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tilli\OneDrive\Desktop\filetoJRCCatalogue\memberStates\"/>
    </mc:Choice>
  </mc:AlternateContent>
  <xr:revisionPtr revIDLastSave="0" documentId="8_{257E6DF3-28EB-4313-97E3-3B522DE4F0FC}" xr6:coauthVersionLast="47" xr6:coauthVersionMax="47" xr10:uidLastSave="{00000000-0000-0000-0000-000000000000}"/>
  <bookViews>
    <workbookView xWindow="28680" yWindow="-120" windowWidth="29040" windowHeight="18240" xr2:uid="{00000000-000D-0000-FFFF-FFFF00000000}"/>
  </bookViews>
  <sheets>
    <sheet name="details" sheetId="8" r:id="rId1"/>
    <sheet name="Table_S1_Data_NIS" sheetId="2" r:id="rId2"/>
    <sheet name="Table_S1_References" sheetId="1" r:id="rId3"/>
    <sheet name="Table_S1_Data_fig4" sheetId="3" r:id="rId4"/>
    <sheet name="Table_S1_Data_fig5AB" sheetId="4" r:id="rId5"/>
    <sheet name="Table_S1_Data_fig6AB" sheetId="5" r:id="rId6"/>
    <sheet name="Table_S1_Data_fig7AB" sheetId="6" r:id="rId7"/>
    <sheet name="Table_S1_Data_fig8AB" sheetId="7" r:id="rId8"/>
  </sheets>
  <definedNames>
    <definedName name="_xlnm._FilterDatabase" localSheetId="1" hidden="1">Table_S1_Data_NIS!$A$1:$AQ$2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<sst xmlns="http://schemas.openxmlformats.org/spreadsheetml/2006/main" count="2294" uniqueCount="886">
  <si>
    <t>-</t>
  </si>
  <si>
    <t>Adema, 1991</t>
  </si>
  <si>
    <t>Aleman et al., 2018</t>
  </si>
  <si>
    <t>Aleman, A., Faasse, M.A. &amp; Blauwe, H. de, 2018. Bloedrode exoot in het Grevelingenmeer. in: Nature Today. 11-11-2018</t>
  </si>
  <si>
    <t>Asakura &amp; Watanabe, 2005</t>
  </si>
  <si>
    <t>Bakker, 1972</t>
  </si>
  <si>
    <t>Bakker, C., 1972. Milieu en plankton van het Veerse Meer, een tien jaar oud brakwatermeer in Zuidwest Nederland. Med. Hydrobiol. Ver. 6: 15-38.</t>
  </si>
  <si>
    <t>Baster, 1762</t>
  </si>
  <si>
    <t>Baster, J., 1762. Natuurkundige Uitspanningen, behelzende eenige waarnemingen over sommige zee-planten en zee-insecten, benevens derzelver zaadhuisjes en eijernesten. Eerste deel, tweede stukje. J. Bosch, Haarlem: 59-113.</t>
  </si>
  <si>
    <t>Bick &amp; Zettler, 1997</t>
  </si>
  <si>
    <t>Bij de Vaate et al. 2002</t>
  </si>
  <si>
    <t>Borghouts-Biersteker, 1969</t>
  </si>
  <si>
    <t>Borghouts-Biersteker, C.H., 1969. Balanus amphitrite amphitrite Darwin in Nederland (Crustacea: Cirripedia). Zoöl. Bijdr., Leiden 11: 4-7.</t>
  </si>
  <si>
    <t>Bos et al., 2017</t>
  </si>
  <si>
    <t>Bos, O.G., Gittenberger, A., De Boois, I.J., Van Asch, M., Van der Wal, J.T., Cremer, J., Van der Hoorn, B., Pieterse, S. &amp; P.A.J. Bakker, 2017. Soortenlijst Nederlandse Noordzee. Wageningen Marine Research, rapport C125/16A. Den Helder: Wageningen Marine Research.</t>
  </si>
  <si>
    <t>Boschma, 1948</t>
  </si>
  <si>
    <t>Boschma, H., 1948. Elminius modestus in The Netherlands. Nature (Lond.) 161: 403-404.</t>
  </si>
  <si>
    <t>Breton et al., 2002</t>
  </si>
  <si>
    <t>Brunel et al., 1998</t>
  </si>
  <si>
    <t>Buizer, 1983</t>
  </si>
  <si>
    <t>Buizer, D.A.G., 1983. De Nederlandse zakpijpen (Manteldieren) en mantelvisjes. Tunicata, Ascidiacea en Appendicularia. Wet. Meded. Kon. Ned. Natuurhist. Ver. 158: 1-44.</t>
  </si>
  <si>
    <t>Christiansen, 1969</t>
  </si>
  <si>
    <t>Cohen &amp; Carlton, 1995</t>
  </si>
  <si>
    <t>Cook et al., 2013</t>
  </si>
  <si>
    <t>Corkum et al., 2004</t>
  </si>
  <si>
    <t>Corkum, L.D., Sapota, M.R. &amp; Skora, K.E. 2004. The Round Goby, Neogobius melanostomus, a Fish Invader on both sides of the Atlantic Ocean. Biological Invasions 6, 173–181.</t>
  </si>
  <si>
    <t>D’Hondt &amp; Cadée, 1994</t>
  </si>
  <si>
    <t>D’Hondt, J.-L. &amp; G.C. Cadée, 1994. Bugula stolonifera nieuw voor Nederland en enkele andere Bryozoën van Texel. Zeepaard 54: 33-37.</t>
  </si>
  <si>
    <t>d’Udekem d’Acoz et al., 2005</t>
  </si>
  <si>
    <t>d’Udekem d’Acoz, C., Faasse M., Dumoulin E. &amp; H. de Blauwe, 2005. Occurrence of the Asian shrimp Palaemon macrodactylus in the southern bight of the North sea, with a key to the Palaemonidae of north-western Europe (Crustacea: Decapoda: Caridae). Ned. Faunistische Meded, 22, 95-111</t>
  </si>
  <si>
    <t>Dauvin et al., 2004</t>
  </si>
  <si>
    <t xml:space="preserve">Jean-Claude Dauvin*, Jean-Philippe Pezy and Aurore Raoux. First records of Aoroides longimerus Ren and Zheng, 1996,
and A. semicurvatus Ariyama, 2004 (Crustacea, Amphipoda),
in the English Channel, France BioInvasions Records (2020) Volume 9, Issue 4: 753–762 </t>
  </si>
  <si>
    <t>De Blauwe &amp; Faasse, 2001</t>
  </si>
  <si>
    <t>De Blauwe, H. &amp; M.A. Faasse, 2001. Extension of the range of Tricellaria inopinata and Bugula simplex in the North-East Atlantic Ocean. (Bryozoa: Cheilostomatida). Ned. Faun. Meded. 14: 103-112.</t>
  </si>
  <si>
    <t>De Blauwe &amp; Faasse, 2004</t>
  </si>
  <si>
    <t>Blauwe, H. De &amp; M.A. Faasse 2004. Smittoidea prolifica Osburn, 1952 (Bryozoa, Cheilostomatida), a Pacific bryozoan introduced to The Netherlands (Northeast Atlantic). Bull. Kon. Belg. Inst. Natuurwet. Biologie 74: 33-39.</t>
  </si>
  <si>
    <t>De Blauwe, 2009</t>
  </si>
  <si>
    <t>De Blauwe, H., 2009. Mosdiertjes van de Zuidelijke Bocht van de Noordzee. Determinatiewerk voor België en Nederland. Uitgave Vlaams Instituut voor de Zee, Oostende: 464pp.</t>
  </si>
  <si>
    <t>De Blauwe, 2017</t>
  </si>
  <si>
    <t>De Blauwe, H. 2017. Biflustra grandicella (Canu &amp; Bassler, 1929) een warmteminnend mosdiertje (Bryozoa, Cheilostomata), nieuw voor Nederland en Europa. De Strandvlo 37(1)</t>
  </si>
  <si>
    <t>De Boer &amp; de Bruyne, 1983</t>
  </si>
  <si>
    <t>De Boer, T.W. &amp; R.H. de Bruyne, 1983. De amerikaanse zwaardschede Ensis directus (Conrad, 1845) in Nederland. Basteria 47: 154.</t>
  </si>
  <si>
    <t>De Bruyne, 1994</t>
  </si>
  <si>
    <t>De Bruyne, R.H., 1994. Schelpen van de Nederlandse kust. Stichting Jeugdbondsuitgeverij, Utrecht, 2e druk, 165 pp.</t>
  </si>
  <si>
    <t>De Weerdt, 1983</t>
  </si>
  <si>
    <t>De Weerdt, W., 1983. De geweispons en haar familieleden. Zeepaard 43: 38-48.</t>
  </si>
  <si>
    <t>Dekker et al., 2005</t>
  </si>
  <si>
    <t>Dekker, W., Daan N., Heessen H.J.L. &amp; W. van der Heij, 2005. De Knorrepos (Micropogonias undulatus (L.)), een nieuwe vissoort in Nederland; De Levende Natuur 106 (2): 66-67</t>
  </si>
  <si>
    <t>Den Hartog &amp; Ates, 2011</t>
  </si>
  <si>
    <t>Hartog, J.C. den &amp; R.M.L. Ates, 2011. Actiniaria from Ria de Arosa, Galicia, northwestern Spain, in the Netherlands Centre for Biodiversity Naturalis, Leiden. Zool. Med. Leiden 85 (2), 29.iv.2011: 11-53</t>
  </si>
  <si>
    <t>Den Hartog &amp; Holthuis, 1951</t>
  </si>
  <si>
    <t>Den Hartog, C. &amp; L.B. Holthuis, 1951. De Noordamerikaanse “Blue Crab” in Nederland. De Levende Natuur 54 (7) 121-125</t>
  </si>
  <si>
    <t>Diaz-Tapia et al., 2013</t>
  </si>
  <si>
    <t>Driessen et al., 2020</t>
  </si>
  <si>
    <t>Driessen, F., Looijengoed, W. van &amp; R.H. de Bruyne 2020. De Gladde snavelneut, een nieuwe tweekleppige in Nederland. In: Nature Today. 7-06-2020.</t>
  </si>
  <si>
    <t>Duijts &amp; de Bruyne., 2022</t>
  </si>
  <si>
    <t>Duijts, O. &amp; R. de Bruyne, 2022. Nieuwe exoot in het Noordzeekanaal. https://www.naturetoday.com/intl/nl/nature-reports/message/?msg=28870</t>
  </si>
  <si>
    <t>Edwards et al., 2001</t>
  </si>
  <si>
    <t>Edwards, 1976</t>
  </si>
  <si>
    <t>Eno et al., 1997</t>
  </si>
  <si>
    <t>Essink, 1987</t>
  </si>
  <si>
    <t>Essink, K., 1987. Een nieuwe wormensoort voor Nederland: Marenzelleria viridis (Verrill, 1873). Het Zeepaard 47(3):80-83</t>
  </si>
  <si>
    <t>Faasse &amp; Ates, 1998</t>
  </si>
  <si>
    <t>Faasse &amp; Ates, 2003</t>
  </si>
  <si>
    <t>Faasse, M. A. &amp; R. Ates, 2003. De Nederlandse polyclade platwormen (Platyhelminthes: Turbellaria: Polycladida): 2. De uit Amerika afkomstige Euplana gracilis (Girard, 1850). Het Zeepaard 63(2): 57-60,</t>
  </si>
  <si>
    <t>Faasse &amp; Giangrande, 2012</t>
  </si>
  <si>
    <t xml:space="preserve">Faasse, M.A. &amp; A. Giangrande, 2012. Description of Bispira polyomma (Annelida: Sabellidae): a probable introduction to The Netherlands. Aquatic Invasions 7. </t>
  </si>
  <si>
    <t>Faasse &amp; Gittenberger, 2021</t>
  </si>
  <si>
    <t>Faasse, M.A. &amp; A. Gittenberger 2021. De exotische vlokreeften Aoroides longimerus en Ericthonius didymus bereiken Nederland (Crustacea: Amphipoda). Nederlandse Faunistische Mededelingen 57: 81-87.</t>
  </si>
  <si>
    <t>Faasse &amp; Ligthart, 2007</t>
  </si>
  <si>
    <t>Faasse, M. A. &amp; M. Ligthart, 2007. The American oyster drill, Urosalpinx cinerea (Say, 1822), introduced to The Netherlands – increased risks after ban on TBT? Aquatic Invasions 2 (4) 402-406</t>
  </si>
  <si>
    <t>Faasse &amp; Melchers, 2014</t>
  </si>
  <si>
    <t>Faasse, M.A. &amp; M. Melchers, 2014. The exotic jellyfish Blackfordia virginica introduced into the Netherlands. Nederlandse Faunistische Mededelingen 45: 103-109.</t>
  </si>
  <si>
    <t>Faasse &amp; Turbeville, 2015</t>
  </si>
  <si>
    <t>Faasse, M.A. &amp; J.M. Turbeville, 2015. First record of the north-west Pacific nemertean Cephalothrix simula in northern Europe. Marine Biodiversity Records 8 (e17): 1-6.</t>
  </si>
  <si>
    <t>Faasse &amp; van Moorsel, 2000</t>
  </si>
  <si>
    <t>Faasse, M. A. &amp; G. van Moorsel, 2000. Nieuwe en minder bekende vlokreeftjes van sublitorale harde bodems in het Deltagebied (Crustacea: Amphipoda: Gammaridea). Ned. Faun. Meded. 11: 19-42.</t>
  </si>
  <si>
    <t>Faasse &amp; van Moorsel, 2003</t>
  </si>
  <si>
    <t>Faasse, M.A. &amp; G. van Moorsel, 2003. The North-American amphipods, Melita nitida Smith, 1873 and Incisocalliope aestuarius (Watling and Maurer, 1973) (Crustacea: Amphipoda: Gammaridea), introduced to the Western Scheldt estuary (The Netherlands). Aquatic Ecology 37: 13. doi:10.1023/A:1022120729031</t>
  </si>
  <si>
    <t>Faasse &amp; Vervoort, 2001</t>
  </si>
  <si>
    <t>Faasse, M.A. &amp; W. Vervoort, 2001. Een nieuwe brakwaterpoliep, Thieliana navis (Millard, 1959), uit het gat van Ouwerkerk, het Goesse Meer en de Westkapelse kreek. Het Zeepaard 61: 181-190.</t>
  </si>
  <si>
    <t>Faasse et al., 2013</t>
  </si>
  <si>
    <t>Faasse et al., 2019</t>
  </si>
  <si>
    <t>Faase, M.A., H. Gheerardyn, C. Morys, T. van Haaren, T. Ysebaert &amp; R. Nijland 2019. The non-indigenous window shell Theora lubrica Gould, 1861 (Bivalvia: Cardiida: Semelidae) in the delta area of the Netherlands. Basteria 83: 52-58.</t>
  </si>
  <si>
    <t>Faasse, 1990</t>
  </si>
  <si>
    <t>Faasse, M.A., 1990. De zeepok Balanus balanus (L., 1758) autochthoon aangetroffen. Zeepaard 50: 129-130.</t>
  </si>
  <si>
    <t>Faasse, 1996</t>
  </si>
  <si>
    <t>Faasse, M.A., 1996. Caprella macho Platvoet e.a., 1995, een nieuwe spookkreeft. Zeepaard 56: 2-3.</t>
  </si>
  <si>
    <t>Faasse, 2003</t>
  </si>
  <si>
    <t>Faasse, 2004</t>
  </si>
  <si>
    <t>Faasse, M. A., 2004. De Aziatische zakpijp Perophora japonica Oka, 1927 in Nederland. Zeepaard 64: 179-181.</t>
  </si>
  <si>
    <t>Faasse, 2006</t>
  </si>
  <si>
    <t>Faasse, M.A., 2006. Faunistisch overzicht van de Nederlandse kelkwormen (Entoprocta). Nederlandse Faunistische Mededelingen, 24, 7–11</t>
  </si>
  <si>
    <t>Faasse, 2007a</t>
  </si>
  <si>
    <t>Faasse, M. A., 2007a. De zeepissebed Ianiropsis sp. (Crustacea: Isopoda: Janiridae) geïntroduceerd in Nederland. - Het Zeepaard 67(4): 125-127</t>
  </si>
  <si>
    <t>Faasse, 2007b</t>
  </si>
  <si>
    <t>Faasse, M. A., 2007b. Het exotische mosdiertje Bugula neritina (Linnaeus, 1758) in Nederland. Het Zeepaard, 67(6): 190-192</t>
  </si>
  <si>
    <t>Faasse, 2011a</t>
  </si>
  <si>
    <t>Faasse, M. A., 2011a. The exotic isopod Synidotea in The Netherlands and europe, a japanese or american invasion (pancrustacea: isopoda)?. Nederlandse Faunistische Mededelingen 36:103-106</t>
  </si>
  <si>
    <t>Faasse, 2011b</t>
  </si>
  <si>
    <t>Faasse M.A., 2011b. Pileolaria berkeleyana, a spirorbin polychaete worm introduced to the Netherlands (Polychaeta: Serpulidae: Spirorbinae) - Nederlandse Faunistische Mededelingen 36: 99-102.</t>
  </si>
  <si>
    <t>Faasse, 2013a</t>
  </si>
  <si>
    <t>Faasse, M.A., 2013a. The North American ostracod Eusarsiella zostericola (Cushman, 1906) arrives in mainland Europe. BioInvasions Records 2.</t>
  </si>
  <si>
    <t>Faasse, 2013b</t>
  </si>
  <si>
    <t>Faasse, M.A. 2013b. Further dispersal of the sea-spider Ammothea hilgendorfi (Böhm, 1879) in the North Sea to The Netherlands. BioInvasions Records 2(4): 287-289.</t>
  </si>
  <si>
    <t>Faasse, 2013c</t>
  </si>
  <si>
    <t>Faasse, M.A., 2013c. Northward dispersal of the tanaid Zeuxo holdichi to the Netherlands (Crustacea: Tanaidae). NFM 39: 95-98.</t>
  </si>
  <si>
    <t>Faasse, 2014</t>
  </si>
  <si>
    <t>Faasse, M.A., 2014. The Pacific amphipod Monocorophium uenoi (Stephensen, 1932) introduced to The Netherlands (NE Atlantic). BioInvasions Records, 3(1), 29-33</t>
  </si>
  <si>
    <t>Faasse, 2016</t>
  </si>
  <si>
    <t>Faasse, M.A., 2016. Dispersal of the invasive tubeworms Desdemona ornata and Pseudopolydora paucibranchiata to the Netherlands (Polychaeta: Sedentaria). Nederlandse Faunistische Medelingen 46: 49-56</t>
  </si>
  <si>
    <t>Faasse, 2017</t>
  </si>
  <si>
    <t>Faasse, M.A., 2017. the first record of the skeleton shrimp caprella scaura in northwestern europe (crustacea: amphipoda). nederandse faunistische ededeinen 48: 75-78</t>
  </si>
  <si>
    <t>Faasse, 2018a</t>
  </si>
  <si>
    <t>Faasse, M.A., 2018a. A record of the Asian mussel Arcuatula senhousia (Benson in Cantor, 1842) from NW Europe (the Netherlands). Spirula 416: 14-15.</t>
  </si>
  <si>
    <t>Faasse, 2018b</t>
  </si>
  <si>
    <t>Faasse, M.A., 2018b. Haminoea japonica Pilsbry, 1895 (Gastropoda: Cephalaspidea) new to the Netherlands. Spirula 416: 16-19.</t>
  </si>
  <si>
    <t>Faasse, 2018c</t>
  </si>
  <si>
    <t>Faasse, M.A., 2018c. Pacifische zeepok Balanus glandula in Nederland. Macrofaunanieuwsmail 142: 3-5.</t>
  </si>
  <si>
    <t>Faassse, 2014</t>
  </si>
  <si>
    <t>Faassse, M.A.,2014. Introduction of Ptilohyale littoralis to The Netherlands. Marine Biodiversity Records, 7: 1-5.”</t>
  </si>
  <si>
    <t>Fuller, 2023</t>
  </si>
  <si>
    <t>Fuller, P., 2023, Gobiosoma bosc (Lacepède, 1800): U.S. Geological Survey, Nonindigenous Aquatic Species Database, Gainesville, FL, https://nas.er.usgs.gov/queries/FactSheet.aspx?SpeciesID=710, Revision Date: 6/15/2011, Peer Review Date: 6/15/2011, Access Date: 4/1/2023</t>
  </si>
  <si>
    <t>Funke, 1922</t>
  </si>
  <si>
    <t>Funke, H.C., 1922. Hydroiden. In: H.C. Redeke - Flora en fauna der Zuiderzee. Monografie van een brakwatergebied. De Boer, Den Helder: 185-210.</t>
  </si>
  <si>
    <t>Gittenberger &amp; Janssen, 1998</t>
  </si>
  <si>
    <t>Gittenberger &amp; Rensing, 2020</t>
  </si>
  <si>
    <t>Gittenberger, A.  &amp; M. Rensing, 2020. Non-indigenous marine species in the Netherlands up to 2019. Issued by The Office for Risk Assessment and Research of the Netherlands Food and Consumer Product Safety Authority. GiMaRIS report 2020_38, 45pp.</t>
  </si>
  <si>
    <t>Gittenberger &amp; Schrieken, 2000</t>
  </si>
  <si>
    <t>Gittenberger, A. &amp; N. Schrieken, 2000. The secret weapon of Julius Caesar, part 2, colonial ascidians in the Netherlands. Onderwatersport, bondsblad NOB, Vol. June: 12-13.</t>
  </si>
  <si>
    <t>Gittenberger et al., 2011</t>
  </si>
  <si>
    <t>Gittenberger, A., Rensing, M. &amp; N. Schrieken, 2011. Minimizing the risk of non-native, toxic algae introduced in the Netherlands by shellfish imports. GiMaRIS rapport 2011_20: 120 pp. i.o.v. Productschap VIS.</t>
  </si>
  <si>
    <t>Gittenberger et al., 2012a</t>
  </si>
  <si>
    <t>Gittenberger, A., Rensing, M., Schrieken, N. &amp; H. Stegenga, 2012. Schelpdier Afhankelijke Soorten Inventarisatie: SASI Oosterschelde, zomer 2012. GiMaRIS rapport 2012_23: 53 pp. i.o.v. Producentenorganisatie van de Nederlandse Mosselcultuur.</t>
  </si>
  <si>
    <t>Gittenberger et al., 2012b</t>
  </si>
  <si>
    <t xml:space="preserve">Gittenberger, A., Rensing, M. Schrieken, N. &amp; H. Stegenga, 2012. Waddenzee inventarisatie van aan hard substraat gerelateerde organismen met de focus op exoten, zomer 2011. i.o.v. Producentenorganisatie van de Nederlandse Mosselcultuur. GiMaRIS rapport 2012.01: 61 pp. </t>
  </si>
  <si>
    <t>Gittenberger et al., 2015a</t>
  </si>
  <si>
    <t>Gittenberger, A., Rensing M., Dekker, R., Niemantsverdriet, P., Schrieken N. &amp; H. Stegenga, 2015a. Native and non-native species of the Dutch Wadden Sea in 2014. i.o.v. Ministerie Economische Zaken; Bureau Risicobeoordeling en Onderzoeksprogrammering (BuRO). GiMaRIS rapport 2015_08: 93 pp.</t>
  </si>
  <si>
    <t>Gittenberger et al., 2015b</t>
  </si>
  <si>
    <t>Gittenberger, A., Rensing, M., Niemantsverdriet, P., Gittenberger E. &amp; H. Stegenga, 2015b. Inventarisatie van de tarrastortplaatsen bij Yerseke, Strijenham en het Zijpe in de Oosterschelde. GiMaRIS rapport 2015_10: 23 pp. i.o.v. Ministerie Economische Zaken; Bureau Risicobeoordeling en Onderzoeksprogrammering (BuRO).</t>
  </si>
  <si>
    <t>Gittenberger et al., 2015c</t>
  </si>
  <si>
    <t>Gittenberger, A., Rensing, M., Niemantsverdriet, P., Schrieken, N., D’Hont, A. &amp; H. Stegenga, 2015. Soorteninventarisatie oesterputten en oesterpercelen, 2015. GiMaRIS rapport 2015_19: 23 pp. i.o.v. Bureau Risicobeoordeling &amp; onderzoeksprogrammering, Nederlandse Voedsel- en Warenautoriteit, Ministerie van Economische Zaken</t>
  </si>
  <si>
    <t>Gittenberger et al., 2016</t>
  </si>
  <si>
    <t>Gittenberger, A., Rensing, M., Schrieken, N., &amp; H. Stegenga, 2017. Monitoring non-native species in the port of Vlissingen in 2016 conform the joint HELCOM/OSPAR port survey protocol. Commissioned by Office for Risk Assessment and Research, The Netherlands Food and Customer Product Safety Authority of the Ministry of Agriculture, Nature and Food Quality. GiMaRIS rapport 2017_05. 49 pp.</t>
  </si>
  <si>
    <t>Gittenberger et al., 2018</t>
  </si>
  <si>
    <t>Gittenberger, A., Rensing, M. &amp; K. Wesdorp, 2018. Alien fouling species along the estuarine gradient of the Western Scheldt, the Netherlands. Commissioned by Office for Risk Assessment and Research, The Netherlands Food and Customer Product Safety Authority of the Ministry of Agriculture, Nature and Food Quality. GiMaRIS rapport 2018_12. 21 pp.</t>
  </si>
  <si>
    <t>Gittenberger et al., 2019</t>
  </si>
  <si>
    <t>Gittenberger, A., Rensing, M., Veer, H.W. van der, Philippart, C.J.M., Hoorn, B. van der, D’Hont, A., Wesdorp , K.H., Schrieken, N., Klunder, L., Kleine-Schaars, L., Holthuijsen, S. &amp; H. Stegenga, 2019. Native and non-native species of the Dutch Wadden Sea in 2018. Commissioned by Office for Risk Assessment and Research, The Netherlands Food and Customer Product Safety Authority of the Ministry of Agriculture, Nature and Food Quality. GiMaRIS rapport 2019_09: 128 pp.</t>
  </si>
  <si>
    <t>Gittenberger et al., 2021</t>
  </si>
  <si>
    <t>Gittenberger, A., Rensing, M., Faasse, M.A.,  Keeler Perez, H. &amp; E. Gittenberger, 2021. Native and non-native species of the Veerse Meer, 2020-2021. Commissioned by Office for Risk Assessment and Research, The Netherlands Food and Customer Product Safety Authority of the Ministry of Agriculture, Nature and Food Quality. GiMaRIS rapport 2021_07. 153 pp.</t>
  </si>
  <si>
    <t>Gittenberger et al., 2022</t>
  </si>
  <si>
    <t>Gittenberger, A., Rensing, M. &amp; H. Keeler-Perez, 2022. Marine alien species detection network of the Netherlands: 2021 results. Issued by the Office for Risk Assessment and Research, the Netherlands Food and Customer Product Safety Authority of the Ministry of Agriculture, Nature and Food Quality. GiMaRIS report 2022_15: 46pp.</t>
  </si>
  <si>
    <t>Gittenberger et al., 2022a</t>
  </si>
  <si>
    <t>Gittenberger, 2008</t>
  </si>
  <si>
    <t>Gittenberger, 2009</t>
  </si>
  <si>
    <t>Gittenberger, A., 2009. Exoten in de Oosterschelde. i.o.v. Ministerie van Landbouw, Natuur en Voedselkwaliteit, Directie Visserij. GiMaRIS rapport 2009_08: 9 pp.</t>
  </si>
  <si>
    <t>Gollasch &amp; Nehring, 2006</t>
  </si>
  <si>
    <t>Gollasch &amp;Riemann-Zürneck, 1996</t>
  </si>
  <si>
    <t>Gollasch, 2002</t>
  </si>
  <si>
    <t>Grosholz &amp; Ruiz, 1996</t>
  </si>
  <si>
    <t>Guerra-García et al., 2011</t>
  </si>
  <si>
    <r>
      <t>Guerra-García, J.M., Ros, M., Dugo-Cota, A. </t>
    </r>
    <r>
      <rPr>
        <i/>
        <sz val="11"/>
        <color rgb="FF333333"/>
        <rFont val="Calibri"/>
        <family val="2"/>
        <scheme val="minor"/>
      </rPr>
      <t>et al.</t>
    </r>
    <r>
      <rPr>
        <sz val="11"/>
        <color rgb="FF333333"/>
        <rFont val="Calibri"/>
        <family val="2"/>
        <scheme val="minor"/>
      </rPr>
      <t> Geographical expansion of the invader </t>
    </r>
    <r>
      <rPr>
        <i/>
        <sz val="11"/>
        <color rgb="FF333333"/>
        <rFont val="Calibri"/>
        <family val="2"/>
        <scheme val="minor"/>
      </rPr>
      <t>Caprella scaura</t>
    </r>
    <r>
      <rPr>
        <sz val="11"/>
        <color rgb="FF333333"/>
        <rFont val="Calibri"/>
        <family val="2"/>
        <scheme val="minor"/>
      </rPr>
      <t> (Crustacea: Amphipoda: Caprellidae) to the East Atlantic coast. </t>
    </r>
    <r>
      <rPr>
        <i/>
        <sz val="11"/>
        <color rgb="FF333333"/>
        <rFont val="Calibri"/>
        <family val="2"/>
        <scheme val="minor"/>
      </rPr>
      <t>Mar Biol</t>
    </r>
    <r>
      <rPr>
        <sz val="11"/>
        <color rgb="FF333333"/>
        <rFont val="Calibri"/>
        <family val="2"/>
        <scheme val="minor"/>
      </rPr>
      <t> </t>
    </r>
    <r>
      <rPr>
        <b/>
        <sz val="11"/>
        <color rgb="FF333333"/>
        <rFont val="Calibri"/>
        <family val="2"/>
        <scheme val="minor"/>
      </rPr>
      <t>158</t>
    </r>
    <r>
      <rPr>
        <sz val="11"/>
        <color rgb="FF333333"/>
        <rFont val="Calibri"/>
        <family val="2"/>
        <scheme val="minor"/>
      </rPr>
      <t>, 2617–2622 (2011). https://doi.org/10.1007/s00227-011-1754-z</t>
    </r>
  </si>
  <si>
    <t>Haaren et al., 2021</t>
  </si>
  <si>
    <t xml:space="preserve">Haaren, T. van, T.M. Worsfold, B. Stelbrink, G.A. Collado, I.C.B. Goncalves, W.S. Serra, F. Scarabino, A. Gittenberger &amp; E. Gittenberger, 2021. Heleobia charruana (Gastropoda, Truncatelloidea, Cochliopidae), a South American brackish water snail in northwest European estuaries. Basteria, 85 (1): 82–91. </t>
  </si>
  <si>
    <t>Haarsma &amp; Lamers, 2016</t>
  </si>
  <si>
    <t xml:space="preserve">Haarsma, M. &amp; A. Lamers, 2016. Nieuwe exotische vis in Oosterschelde. In: Nature Today. </t>
  </si>
  <si>
    <t>Harms, 1999</t>
  </si>
  <si>
    <t>Haydar et al., 2011</t>
  </si>
  <si>
    <t>Henkel &amp; Janussen, 2011</t>
  </si>
  <si>
    <t>Henkel, D. &amp; D. Janussen 2011. Redescription and new records of Celtodoryx ciocalyptoides (Demospongiae: Poecilosclerida) – A sponge invader in the North-East Atlantic Ocean of Asian origin? Journal of the Marine Biological Association of the United Kingdom 91: 47-355. Cambridge University Press, Cambridge.</t>
  </si>
  <si>
    <t>Hobbs et al., 2015</t>
  </si>
  <si>
    <t>Hobbs, N. V., Lazo-Wasem, E., Faasse, M., Cordell, J. R., Chapman, J. W., Smith, C. S., ... &amp; J.T. Carlton, 2015. Going global: the introduction of the Asian isopod Ianiropsis serricaudis Gurjanova (Crustacea: Peracarida) to North America and Europe. Aquatic Invasions, 10(2), 177-187. doi:10.3391/ai.2015.10.2.06</t>
  </si>
  <si>
    <t>Hoek, 1879</t>
  </si>
  <si>
    <t>Hoek, P.P.C., 1879. Carcinologisches. III. Eine Orchestide des Festlandes. T. Ned. Dierkundige Ver. 4: 130-134.</t>
  </si>
  <si>
    <t>Hofker, 1930</t>
  </si>
  <si>
    <t>Hofker, J., 1930. Faunistische Beobachtungen in der Zuidersee während ihre Trockenlegung. Z. Morphol. Ökol. Tiere 18: 189-216.</t>
  </si>
  <si>
    <t>Holthuis &amp; Heerebout, 1972</t>
  </si>
  <si>
    <t>Holthuis, L.B. &amp; G.R. Heerebout, 1972. Vondsten van de zeepok Balanus tintinnabulum (L., 1758) in Ne-derland. Zoöl.Bijdr. Leiden 13: 24-31.</t>
  </si>
  <si>
    <t>Horst, 1919</t>
  </si>
  <si>
    <t>Horst, R., 1919. Polychaete Anneliden uit het Alkmaarder Meer. Zoöl. Meded., Leiden, 5: 110-111.</t>
  </si>
  <si>
    <t>https://nas.er.usgs.gov/</t>
  </si>
  <si>
    <t>https://www.gbif.org/</t>
  </si>
  <si>
    <t>https://www.sealifebase.se/search.php</t>
  </si>
  <si>
    <t>Hughey &amp; Boo, 2016</t>
  </si>
  <si>
    <t>Jha et al., 2013</t>
  </si>
  <si>
    <t>Jha, A., Jetter, A., Lindley, J.A. Postel, L. &amp; M. Wootton, 2013. Extension of distribution of Pseudodiaptomus marinus, an introduced copepod, in the North Sea. Marine Biodiversity Records, 6. doi:10.1017/S1755267213000286</t>
  </si>
  <si>
    <t>Kaas &amp; ten Broek, 1944</t>
  </si>
  <si>
    <t>Kaas, P. &amp; A.N.C. ten Broek, 1944. Nederlandse zeemollusken. Wereldbibliotheek, Amsterdam. 232 pp.</t>
  </si>
  <si>
    <t>Kamps, 1937</t>
  </si>
  <si>
    <t>Kamps, L.F., 1937. De chineese wolhandkrab in Nederland. PhD thesis, University of Groningen. 112 pp.</t>
  </si>
  <si>
    <t>Kat, 1982</t>
  </si>
  <si>
    <t>Kat, M., 1982. Pleurosigma planctonicum, a rare diatom in the Dutch coastal area. J. mar. biol. Ass. U. K. 62: 233-234.</t>
  </si>
  <si>
    <t>Kattenwinkel, 2019</t>
  </si>
  <si>
    <t>Kattenwinkel, A.H. 2019. Eerste waarneming van de Brakwatercorbula Potamocorbula amurensis (Schrenk, 1861) in Europa. Spirula 419: 33-36.</t>
  </si>
  <si>
    <t>Kerckhof &amp; Cattrijsse, 2001</t>
  </si>
  <si>
    <t>Kerckhof, F. &amp; A. Cattrijsse, 2001. Exotic Cirripedia (Balanomorpha) from buoys off the Belgian coast. Senckenbergiana marit. 31: 243-254.</t>
  </si>
  <si>
    <t>Kerckhof &amp; Faasse, 2014</t>
  </si>
  <si>
    <t>Kerckhof, F. &amp; M.A. Faasse, 2014. Boccardia proboscidea and Boccardiella hamata (Polychaeta: Spionidae: Polydorinae), introduced mud worms new for the North Sea and Europe, respectively. Marine Biodiversity Records 7; e76; doi:10.1017/S1755267214000803</t>
  </si>
  <si>
    <t>Klink et al., 1997</t>
  </si>
  <si>
    <t>Klink, A., J. Mulder, M. Wilhelm &amp; M. Jansen 1997. Biologische Monitoring Zoete Rijkswateren - Macrofauna in de Rijntakken 1995 en het Noordzeekanaal 1993. RIZA rapp. 13M95.22.</t>
  </si>
  <si>
    <t>Klunder et al., 2019</t>
  </si>
  <si>
    <t>Klunder, L., Lavaleye, M., Kleine-Schaars, L., Dekker, R., Holthuijsen, S. &amp; H.W. van der Veer, 2019. First records of the dwarf surf clam Mulinia lateralis (Say, 1822) in the Dutch and German Wadden Sea and a prediction towards its future distribution. BioInvasions Records 8: 818-827.</t>
  </si>
  <si>
    <t>Konopacka et al., 2009</t>
  </si>
  <si>
    <t>Konopacka A., Grabowski, M., Bącela-Spychalska, K. &amp; T. Rewicz, 2009. Orchestia cavimana Heller, 1865 (Amphipoda: Talitridae) enters freshwater inland habitats in the Vistula River, Poland. Aquatic Invasions 4(4): 689-691.</t>
  </si>
  <si>
    <t>Korringa, 1951</t>
  </si>
  <si>
    <t>Korringa, P., 1951. The shell of Ostrea edulis as a habitat. -Arch. Néerl. Zool., 10:32-152</t>
  </si>
  <si>
    <t>Kuehn et al., 2005</t>
  </si>
  <si>
    <t>Leentvaar, 1960</t>
  </si>
  <si>
    <t>Leentvaar, P., 1960. Een zeldzame kwal in de Rammekenshoek. Levende Natuur 63: 261-262.</t>
  </si>
  <si>
    <t>Ligthart, 2007</t>
  </si>
  <si>
    <t>Ligthart, M., 2007. Steekt Corella eumyota (Traustedt, 1882) (Chordata - Tunicata - Ascidiacea - Enterogona - Phlebobranchia - Corellidae - Corella) zijn hals uit in Nederland?. Het Zeepaard 67 (3) 85-89.</t>
  </si>
  <si>
    <t>Loebl et al., 2013</t>
  </si>
  <si>
    <t>Loebl, M., J.E.E. van Beusekom &amp; C.J.M. Philippart 2013. No microzooplankton grazing during a Mediopyxis helysia dominated diatom bloom. Journal of Sea Research 82: 80-85.</t>
  </si>
  <si>
    <t>Loos et al., 2021</t>
  </si>
  <si>
    <t>Loos, L. van der, Karremans, M. &amp; F. Perk, 2021. Veldgids Zeewieren. KNNV uitgeverij 303 pp.</t>
  </si>
  <si>
    <t>Lützen, 1999</t>
  </si>
  <si>
    <t>Maggs &amp; Hommersand, 1993</t>
  </si>
  <si>
    <t>Maggs &amp; Stegenga, 1999</t>
  </si>
  <si>
    <t>Maggs, C.A. &amp; H. Stegenga, 1999. Red algal exotics on North Sea coasts. Helgoländer Meeresuntersuch. 52: 245-258.</t>
  </si>
  <si>
    <t>Maitland, 1874</t>
  </si>
  <si>
    <t>Maitland, R.T., 1874. Naamlijst van Nederlandsche schaaldieren. T. Ned. Dierkundige Ver. 1: 228-269.</t>
  </si>
  <si>
    <t>Maitland, 1897</t>
  </si>
  <si>
    <t>Maitland, R.T., 1897. Dreissensia cochleata in den Amstel. T. Ned. Dierkundige Ver. (2) 5: LXXXV</t>
  </si>
  <si>
    <t>Minchin, 2007</t>
  </si>
  <si>
    <t>Mineur et al., 2012</t>
  </si>
  <si>
    <t>Mineur, F., A. Le Roux, H. Stegenga, M. Verlaque &amp; C.A. Maggs, 2012. Four new exotic red seaweeds on European shores. Biological Invasions 14: 1635-1641.</t>
  </si>
  <si>
    <t>Mineur et al., 2014</t>
  </si>
  <si>
    <t>Mineur, F., Provan, J. &amp; G. Arnott, 2014. Phylogeographical analyses of shellfish viruses: inferring a geographical origin for ostreid herpesviruses OsHV-1 (Malacoherpesviridae). Marine biology DOI 10.1007/s00227-014-2566-8.</t>
  </si>
  <si>
    <t>MWTL, 2011</t>
  </si>
  <si>
    <t>Macrozoöbenthosonderzoek MWTL in de Delta, 2011. Monitor Taakgroep (NIOZ-MON) Monitor Taskforce Publication Series 2013 - 16 eindrapport Oktober 2013.</t>
  </si>
  <si>
    <t>Nehring &amp; Leuchs, 1999</t>
  </si>
  <si>
    <t>Niemeijer, 2017</t>
  </si>
  <si>
    <t>Niemeijer, B., 2017. Primeur: naakte grondel gevangen in het Noordzeekanaal. In: Nature Today. 13-03-2017</t>
  </si>
  <si>
    <t>Nienhuis, 1968</t>
  </si>
  <si>
    <t>Nienhuis, P.H., 1968. The algal vegetation of a brackish inland water basin in The Netherlands. Acta Bot. Neerl. 17: 26-37.</t>
  </si>
  <si>
    <t>Nieweg et al., 2005</t>
  </si>
  <si>
    <t>Nieweg, D.C., Post J.N.J.&amp; R.J. Vink, 2005. Rapana venosa (Gastropoda: Muricidae): a new invasive species in the North Sea. Deinsia 11: 169-174.</t>
  </si>
  <si>
    <t>Nijland &amp; Beekman, 2000</t>
  </si>
  <si>
    <t>Nijland, R. &amp; J. Beekman, 2000. Hemigrapsus penicillatus De Haan 1835 waargenomen in Nederland. Zeepaard 60: 169-171.</t>
  </si>
  <si>
    <t>Offermans &amp; de Bruyne, 2018</t>
  </si>
  <si>
    <t>Offermans, R. &amp; R. de Bruyne, 2018. Exotische getraliede mossel in het Noordzeekanaal. In: Nature Today. 21-10-2018</t>
  </si>
  <si>
    <t>Olie, 2021</t>
  </si>
  <si>
    <t>Olie, R., 2021. Nieuwe soort zakpijp aangetroffen voor de Nederlandse Noordzee. In: Nature Today. 14-11-2021</t>
  </si>
  <si>
    <t>Oorthuys, 1924</t>
  </si>
  <si>
    <t>Oorthuys, C.B., 1924. Crepidula fornicata in ons land. Levende Natuur 28: 384.</t>
  </si>
  <si>
    <t>Pax, 1936</t>
  </si>
  <si>
    <t>Pax, F., 1936. Anthozoa. In: G. Grimpe &amp; E. Wagler (eds.) - Die Tierwelt der Nord- und Ostsee. Bd. IIIe. Akad. Verlagsges., Becker &amp; Erler, Leipzig. 317 pp.</t>
  </si>
  <si>
    <t>Peperzak, 1994</t>
  </si>
  <si>
    <t>Peperzak, L., 1994. Plaagalgen in de Noordzee. Rijkswaterstaat, Rijksinstituut voor Kust en Zee, Rapport DGW-93.053, 87 pp.</t>
  </si>
  <si>
    <t>Petersen et al., 1992</t>
  </si>
  <si>
    <t>Petersen, K.S., Rasmussen, K.L., Heinemeier, J. &amp; N. Rud, 1992. Clams before Columbus?. Nature 359: 679.</t>
  </si>
  <si>
    <t>Prud’homme van Reine, 1977</t>
  </si>
  <si>
    <t>Prud’homme van Reine, W.F., 1977. Japans bessenwier aan onze kust. Zeepaard 37: 58-63.</t>
  </si>
  <si>
    <t>Raunio et al., 2009</t>
  </si>
  <si>
    <t>Redeke, 1912</t>
  </si>
  <si>
    <t>Redeke, H.C., 1912. Rapport over onderzoekingen betreffende het voorkomen van de scheepsworm (Teredo megotara Hanl.) in Nederlandse zeevisschersvaartuigen. ‘s-Gravenhage, 47 blz.</t>
  </si>
  <si>
    <t>Redeke, 1922</t>
  </si>
  <si>
    <t>Redeke, H.C. 1922. Flora en Fauna der Zuiderzee. Monografie van een brakwatergebied. Nederlandse Dierkundige vereeniging. De Boer Jr., Den Helder.</t>
  </si>
  <si>
    <t>Redeke, 1934</t>
  </si>
  <si>
    <t>Redeke, H.C., 1934. On the occurrence of two pelagic copepods, Acartia bifilosa and Acartia tonsa in the brackish waters of The Netherlands. J. Conseil perm. Exploration Mer 9: 39-43.</t>
  </si>
  <si>
    <t>Ren &amp; Zheng, 1996</t>
  </si>
  <si>
    <t>Rice et al., 2018</t>
  </si>
  <si>
    <t>Saraber, 1962</t>
  </si>
  <si>
    <t>Saraber, J.G.A.M., 1962. Ostroumovia inkermanica in The Netherlands. Beaufortia 9: 117-120.</t>
  </si>
  <si>
    <t>Schlesch, 1932</t>
  </si>
  <si>
    <t>Schlesch, H., 1932. Über die Einwanderung nordamerikanischer Meeresmollusken in Europa unter Berücksichtigung von Petricola pholadiformis Lam. und ihrer Verbreitung im dänischen Gebiet. Arch. Molluskenk. 64: 146-154.</t>
  </si>
  <si>
    <t>Schrey &amp; Buschbaum, 2006</t>
  </si>
  <si>
    <t>Schüler et al., 2022</t>
  </si>
  <si>
    <t>Schüler, L., Leitinger, J., Faasse, M., Kind B. &amp; H. De Blauwe, 2022. First record of the recently described Korean bryozoan Primavelans glabricollaris
Min, Chae, Yang, Noh, Lee &amp; Seo, 2021 (Cheilostomatida: Pacificincolidae) from the North-east Atlantic. BioInvasions Records 11(3): 659–666</t>
  </si>
  <si>
    <t>Scorrano et al., 2017</t>
  </si>
  <si>
    <t>Sjøtun et al., 2008</t>
  </si>
  <si>
    <t>Sluys et al., 2005</t>
  </si>
  <si>
    <t>Sluys, R., Faubel, A., Rajagopal, S. 2005. A new and alien species of “oyster leech” (Platyhelminthes, Polycladida, Stylochidae) from the brackish North Sea Canal, The Netherlands. Helgol Mar Res 59: 310. doi:10.1007/s10152-005-0006-3</t>
  </si>
  <si>
    <t>Smithsonian NEMESIS</t>
  </si>
  <si>
    <t>http://invasions.si.edu/nemesis/</t>
  </si>
  <si>
    <t>Stefaniak et al., 2009</t>
  </si>
  <si>
    <t>Stegenga &amp;  Otten, 1997</t>
  </si>
  <si>
    <t>Stegenga, H. &amp; B.G. Otten, 1997. Recente veranderingen in de Nederlandse zeewierflora III. Nieuwe vestigingen van soorten in de roodwiergenera Choreocolax (Choreocolaceae), Grateloupia (Cryptonemiaceae), Ceramium en Seirospora (Ceramiaceae). Gorteria 23: 69-76.</t>
  </si>
  <si>
    <t>Stegenga &amp; Karremans, 2012</t>
  </si>
  <si>
    <t>Stegenga, H. &amp; M. Karremans, 2012. Trailliella intricata (eindelijk) in Nederland aangetroffen. Het Zeepaard 72 (2) 47-49.</t>
  </si>
  <si>
    <t>Stegenga &amp; Karremans, 2013</t>
  </si>
  <si>
    <t>Stegenga, H. &amp; M. Karremans. 2013. Het Veerse Meer, op weg naar een ‘normaal’ zout stagnant water? (met een opmerking over twee soorten Dasya in Nederland). Het Zeepaard 73: 51–57.</t>
  </si>
  <si>
    <t>Stegenga &amp; Karremans, 2014</t>
  </si>
  <si>
    <t>Stegenga, H. &amp; M. Karremans, 2014. Overzicht van de roodwier-exoten in de mariene wateren van Zuidwest-Nederland. Gorteria 37: 141-157</t>
  </si>
  <si>
    <t xml:space="preserve">Stegenga &amp; Mol, 1983 </t>
  </si>
  <si>
    <t>Stegenga, H. &amp; Mol I., 1983. Flora van de Nederlandse zeewieren. Koninklijke Nederlandse Natuurhistorische Vereniging 33: 263 pp.</t>
  </si>
  <si>
    <t>Stegenga &amp; Mol, 2002</t>
  </si>
  <si>
    <t>Stegenga &amp; Prud’homme van Reine, 1998</t>
  </si>
  <si>
    <t>Stegenga, H. &amp; W.F. Prud’homme van Reine, 1998. Changes in the seaweed flora of The Netherlands. In: G.W. Scott &amp; J. Tittley (eds.) - Changes in the marine flora of the North Sea: 77- 87. CERCI, University College Scarborough, 168 pp.</t>
  </si>
  <si>
    <t>Stegenga &amp; Vroman, 1976</t>
  </si>
  <si>
    <t>Stegenga, H. &amp; M. Vroman, 1976. The morphology and life history of Acrochaetium densum (Drew) Papenfuss (Rhodophyta, Nemaliales). Acta Bot. Neerl. 25: 257-280.</t>
  </si>
  <si>
    <t>Stegenga et al., 1997</t>
  </si>
  <si>
    <t>Stegenga et al., 2007</t>
  </si>
  <si>
    <t>Stegenga, H., Karremans, M. &amp; J. Simons, 2007. Zeewieren van de voormalige oesterputten bij Yerseke. Gorteria 32: 125-143.</t>
  </si>
  <si>
    <t>Stegenga, 1998</t>
  </si>
  <si>
    <t>Stegenga, H., 1998. Nieuw gevestigde soorten van het geslacht Polysiphonia (Rhodophyta, Rhodomelaceae) in Zuidwest-Nederland. Gorteria 24: 149-156.</t>
  </si>
  <si>
    <t>Stegenga, 1999</t>
  </si>
  <si>
    <t>Stegenga, H., 1999. Undaria pinnatifida in Nederland gearriveerd. Zeepaard 59: 71- 73.</t>
  </si>
  <si>
    <t>Stegenga, 1999b</t>
  </si>
  <si>
    <t>Stegenga, H., 1999. Het roodwier Agardhiella subulata in Nederland. Zeepaard 59: 54-57.</t>
  </si>
  <si>
    <t>Stegenga, 2003</t>
  </si>
  <si>
    <t>Stegenga, H., 2003. Dasya baillouviana, vroeger en nu. Zeepaard 63: 131-135.</t>
  </si>
  <si>
    <t>Stegenga, 2004</t>
  </si>
  <si>
    <t>Stegenga, H. 2004. Lomentaria hakodatensis, een nieuwe 'invasiesoort' in Zeeland 64: 145-148.</t>
  </si>
  <si>
    <t>Stephensen, 1938</t>
  </si>
  <si>
    <t>Stephensen K., 1938. Grandidierella japonica n. sp., a new amphipod with stridulating (?) organs from brackish water in Japan. Annotationes Zoologicae Japonenses</t>
  </si>
  <si>
    <t>Steuer 1902</t>
  </si>
  <si>
    <t>Stock, 1950a</t>
  </si>
  <si>
    <t>Stock, J.H., 1950a. Parasiet veroorzaakt massasterfte onder mossels. Zeepaard 10: 87-89.</t>
  </si>
  <si>
    <t>Stock, 1950b</t>
  </si>
  <si>
    <t>Stock, J.H., 1950b. Strandvlooien. SWG-Tabellenserie 9: 1-8 (+ inlegvel).</t>
  </si>
  <si>
    <t>Stock, 1952</t>
  </si>
  <si>
    <t>Stock, J.H., 1952. Some notes on the taxonomy, the distribution and the ecology of four species of the amphipod genus Corophium. Beaufortia 2 (21): 1-10.</t>
  </si>
  <si>
    <t>Stock, 1993</t>
  </si>
  <si>
    <t>Stock, J.H., 1993. Een tweede soort Mytilicola in Nederland. Zeepaard 53: 41-44.</t>
  </si>
  <si>
    <t>Stock, 1995</t>
  </si>
  <si>
    <t>Stock, J.H., 1995. Vindplaatsen van de ivoorpok, Balanus eburneus, in Nederland. Zeepaard 55: 19-22.</t>
  </si>
  <si>
    <t>Swennen &amp; Dekker, 1987</t>
  </si>
  <si>
    <t>Ten Hove, 1974</t>
  </si>
  <si>
    <t>Ten Hove, H.A., 1974. Notes on Hydroides elegans (Haswell, 1883) and Mercierella enigmatica Fauvel, 1923, alien serpulid polychaetes introduced into The Netherlands. Bull. Zoöl. Mus., Univ. Amsterdam 4: 43-51.</t>
  </si>
  <si>
    <t>Thieltges et al. 2013</t>
  </si>
  <si>
    <t>Tripos, 1993</t>
  </si>
  <si>
    <t>Tripos, 1993. Biomonitoring van fytoplankton in de Nederlandse zoute en brakke wateren 1992. Rijkswaterstaat Dienst Getijdewateren, Rapport 1992, 123 pp.</t>
  </si>
  <si>
    <t>Tripos, 1994</t>
  </si>
  <si>
    <t>Tripos, 1995. Biomonitoring van fytoplankton in de Nederlandse zoute en brakke wateren, 1994. Geannoteerde soortenlijst. Bijlage 1 bij TRIPOS-Rapport 95003.1, 94 pp.</t>
  </si>
  <si>
    <t>Van Banning et al., 1985</t>
  </si>
  <si>
    <t>Van Banning, P., Heermans, W. &amp; J.A. van Willigen, 1985. Anguillicola crassa, een nieuwe aalparasiet in de Nederlandse wateren. Visserij 38: 237-240.</t>
  </si>
  <si>
    <t>Van Banning, 1988</t>
  </si>
  <si>
    <t>Van Banning, P., 1988. Management strategies to control diseases in the Dutch culture of edible oysters. Am. Fish. Soc., Spec. Publ. 18: 245-243.</t>
  </si>
  <si>
    <t>van Beek, 2016</t>
  </si>
  <si>
    <t>van Beek, G. C. W., 2016. The round goby Neogobius melanostomus first recorded in the Netherlands. Aquatic Invasions 1</t>
  </si>
  <si>
    <t>Van Benthem Jutting, 1945</t>
  </si>
  <si>
    <t>Van Benthem Jutting, T., 1945. Mollusca. C. Lamellibranchia. Fauna van Nederland 12: 1-477.</t>
  </si>
  <si>
    <t>Van Bragt, 2003</t>
  </si>
  <si>
    <t>Van Bragt, P.H., 2003. Twee autochtone waarnemingen van de priktolhoren; Calliostoma zizyphinum, (Linnaeus 1758). http://www.anemoon.org/spuisluis/</t>
  </si>
  <si>
    <t>Van Breemen, 1906</t>
  </si>
  <si>
    <t>Van Breemen, P.J., 1906. Bemerkungen über einige Planktonformen. Verh. Rijksinst. Onderz. Zee 1: 1-7.</t>
  </si>
  <si>
    <t>Van Breemen, 1907</t>
  </si>
  <si>
    <t>Van Breemen, P.J., 1907. Verslag van een vergadering op 24-11-1906 in het Aquariumgebouw in Artis. T. Ned. Dierkundige Ver., 2e Ser. 10 (3): XLIV (pages numbered wrongly).</t>
  </si>
  <si>
    <t>Van den Brink et al., 1989</t>
  </si>
  <si>
    <t>Van den Brink, F.W.B., G. van der Velde &amp; A. bij de Vaate, 1989. A note on the immigration of Corophium curvispinum Sars, 1895 (Crustacea: Amphipoda) into The Netherlands via the river Rhine. Bull. Zoöl. Mus., Univ. Amsterdam 11: 211-214.</t>
  </si>
  <si>
    <t>Van Goor, 1923</t>
  </si>
  <si>
    <t>Van Goor, A.C.J., 1923. Die holländischen Meeresalgen. Verh. Kon. Akad. Wet., Amsterdam, (2) 23 (2): 1-232.</t>
  </si>
  <si>
    <t>van Haaren &amp; de Bruyne, 2018</t>
  </si>
  <si>
    <t>van Haaren, T. &amp; R. de Bruyne, 2018. Nieuwe exoot: Japanse vlokreeftjes in het Noordzeekanaal. www.naturetoday.com</t>
  </si>
  <si>
    <t>Van Haaren &amp; Soors, 2009</t>
  </si>
  <si>
    <t>Van Haaren, T. &amp; J. Soors, 2009. Sinelobus stanfordi (Richardson, 1901): A new crustacean invader in Europe. Aquatic Invasions (2009) Volume 4, Issue 4: 703-711</t>
  </si>
  <si>
    <t>Van Koolwijk, 1982</t>
  </si>
  <si>
    <t>Van Koolwijk, Th., 1982. Calcareous sponges of The Netherlands. Bull. Zoöl. Mus., Univ. Amsterdam 8 (12): 91-98.</t>
  </si>
  <si>
    <t>Van Moorsel et al., 2010</t>
  </si>
  <si>
    <t>Van Moorsel, G.W.N.M., Tempelman D. &amp; W. Lewis, 2010. De Oostzeegroenworm Marenzelleria neglecta in het Noordzeekanaal (Polychaeta: Spionidae). Nederlandse Faunistische Mededelingen 34: 43-54</t>
  </si>
  <si>
    <t>Van Moorsel, 2013</t>
  </si>
  <si>
    <t>Van Moorsel, G., 2013. De eerste vondst van de zager Alitta virens (M. Sars, 1835) in Nederland en kolonisatie van de Noordzee. Het Zeepaard 73 (3) 89-95.</t>
  </si>
  <si>
    <t>Van Soest et al., 2007</t>
  </si>
  <si>
    <t>Van Soest, R.W.M., Kluijver, M.J. de, Bragt, P.H. van, Faasse, M., Nijland, R., Beglinger, E.J., Weerdt W.H. de &amp; N.J. de Voogd, 2007. Sponge invaders in Dutch coastal waters. J. Mar. Biol. Ass. U.K. 87: 1733-1748</t>
  </si>
  <si>
    <t>Van Soest, 1977</t>
  </si>
  <si>
    <t>Van Soest, R.W.M., 1977. Marine and freshwater sponges of The Netherlands. Zoöl. Meded., Leiden 50: 261-273.</t>
  </si>
  <si>
    <t>Verboom et al., 2018</t>
  </si>
  <si>
    <t>Verboom, L., Faasse, M. &amp; L. van der Loos, 2018. De Pacifische vlokreeft Aoroides semicurvatus in Nederland. Het Zeepaard 78(2): 51-56</t>
  </si>
  <si>
    <t>Vervoort, 1964</t>
  </si>
  <si>
    <t>Vervoort, W., 1964. Gonionemus vertens opnieuw in Nederland gevonden. Zeepaard 24: 57-60. [Rectificatie in Zeepaard 25: 4].</t>
  </si>
  <si>
    <t>VLIZ, 2020</t>
  </si>
  <si>
    <t>VLIZ Alien Species Consortium (2020). Bonamia ostreae – Oesterparasiet. Niet-inheemse soorten van het Belgisch deel van de Noordzee en aanpalende estuaria anno 2020. Vlaams Instituut voor de Zee (VLIZ). 8 pp.</t>
  </si>
  <si>
    <t>Waajen &amp; Faasse, 2011</t>
  </si>
  <si>
    <t>Waajen, S. &amp; M. Faasse, 2011. Haliclystus salpinx Clark, 1863, een nieuw steelkwalletje in Nederland. Het Zeepaard 71 (2) 48-50</t>
  </si>
  <si>
    <t>Waardenburg, 1827</t>
  </si>
  <si>
    <t>Waardenburg, H.G., 1827. Commentatio de Historia naturali Animalium Molluscorum Regno Belgico indigenorum. PhD Thesis, University of Leiden, 59 pp.</t>
  </si>
  <si>
    <t>Wallentinus, 1999</t>
  </si>
  <si>
    <t>Waser et al., 2020</t>
  </si>
  <si>
    <t xml:space="preserve">Waser, A.M., Lackschewitz, D., Knol, J. Reise, K., Wegner M. &amp; D.W. Thieltges, 2020. Spread of the invasive shell-boring annelid Polydora websteri (Polychaeta, Spionidae) into naturalised oyster reefs in the European Wadden Sea. Mar. Biodivers. 50, 63 (2020). https://doi.org/10.1007/s12526-020-01092-6. </t>
  </si>
  <si>
    <t>Werkgroep Exoten</t>
  </si>
  <si>
    <t>Werkgroep Exoten, een gecombineerde werkgroep van WEW en NecoV. www.werkgroepexoten.nl</t>
  </si>
  <si>
    <t>Wijnhoven &amp; Hummel, 2009</t>
  </si>
  <si>
    <t>Wijnhoven, S. &amp; H. Hummel, 2009. Historische analyse exoten in de Zeeuwse delta. De opkomst, verspreiding, ontwikkeling en impact van exoten onder de macrofauna van het zachte substraat in de Zeeuwse brakke en zoute wateren. Monitor Taskforce Publication Series 2009 – 11.</t>
  </si>
  <si>
    <t>Wijnhoven et al., 2017</t>
  </si>
  <si>
    <t>Wijnhoven, S., Gittenberger, A., Faasse, M. &amp; T. Schellekens, 2017. Overview alien species monitoring in the Western Scheldt: Current status of monitoring efforts and presence of alien species among macrofauna and algae. Ecoauthor Report Series 2017 - 01, 55pp.</t>
  </si>
  <si>
    <t>Wittmann et al., 2012</t>
  </si>
  <si>
    <t>Wittmann, K.J., Vanagt, T.J., Faasse, M.A. &amp; J. Mees, 2012. A new transoceanic invasion? First records of Neomysis americana (Crustacea: Mysidae) in the East Atlantic. The Open Marine Biology Journal 6: 62-66.</t>
  </si>
  <si>
    <t>Wolf et al. 2021</t>
  </si>
  <si>
    <t>Wolff, 1968</t>
  </si>
  <si>
    <t>Wolff, W.J., 1968. Een nieuwe borstelworm in Nederland: Mercierella enigmatica Fauvel. Zeepaard 28: 56-58.</t>
  </si>
  <si>
    <t>Wolff, 1974</t>
  </si>
  <si>
    <t>Wolff, W.J., 1974. Branchiomma bombyx en Fabricia sabella, twee nieuwe polychaeten uit het Deltagebied. Zeepaard 34: 13-15.</t>
  </si>
  <si>
    <t>Wolff, 2005</t>
  </si>
  <si>
    <t>Wolff, W.j., 2005. Non-indigenous marine and estuarine species in The Netherlands. Zool. Med. Leiden 79 (1)</t>
  </si>
  <si>
    <t>www.anemoon.org</t>
  </si>
  <si>
    <t>www.koemanbijkerk.nl</t>
  </si>
  <si>
    <t>www.nederlandsesoorten.nl</t>
  </si>
  <si>
    <t>Yamada, 1928</t>
  </si>
  <si>
    <t>Yamada, 1933</t>
  </si>
  <si>
    <t>used in Fig. 4</t>
  </si>
  <si>
    <t>used in Figs 5-8</t>
  </si>
  <si>
    <t>Group</t>
  </si>
  <si>
    <t>Macroflora and fauna (excl. Endoparasites)</t>
  </si>
  <si>
    <t>Native region</t>
  </si>
  <si>
    <t>Source Native region</t>
  </si>
  <si>
    <t>Most probably first reached the Netherlands by</t>
  </si>
  <si>
    <t>decade</t>
  </si>
  <si>
    <t>Year 1st introduction NL</t>
  </si>
  <si>
    <t>Source 1st introduction</t>
  </si>
  <si>
    <t>Cryptogenic</t>
  </si>
  <si>
    <t>Acrochaetium catenulatum</t>
  </si>
  <si>
    <t>Algae</t>
  </si>
  <si>
    <t>Pacific</t>
  </si>
  <si>
    <t>Unknown</t>
  </si>
  <si>
    <t>&lt;1981</t>
  </si>
  <si>
    <t>1967</t>
  </si>
  <si>
    <t>Grevelingen</t>
  </si>
  <si>
    <t>Agardhiella subulata</t>
  </si>
  <si>
    <t>NW Atlantic</t>
  </si>
  <si>
    <t>Fisheries &amp; aquaculture</t>
  </si>
  <si>
    <t>Hull fouling</t>
  </si>
  <si>
    <t>1991-2000</t>
  </si>
  <si>
    <t>1998</t>
  </si>
  <si>
    <t>Oosterschelde</t>
  </si>
  <si>
    <t>Agarophyton vermiculophyllum</t>
  </si>
  <si>
    <t>Natural distribution</t>
  </si>
  <si>
    <t>Other</t>
  </si>
  <si>
    <t>Anotrichium furcellatum</t>
  </si>
  <si>
    <t>Mediterranean</t>
  </si>
  <si>
    <t>Antithamnionella spirographidis</t>
  </si>
  <si>
    <t>N Pacific</t>
  </si>
  <si>
    <t>1974</t>
  </si>
  <si>
    <t>Antithamnionella ternifolia</t>
  </si>
  <si>
    <t>Bonnemaisonia hamifera</t>
  </si>
  <si>
    <t>NW Pacific</t>
  </si>
  <si>
    <t>unknown</t>
  </si>
  <si>
    <t>2011-2020</t>
  </si>
  <si>
    <t>Westerschelde</t>
  </si>
  <si>
    <t>Caulacanthus okamurae</t>
  </si>
  <si>
    <t>NE Pacific</t>
  </si>
  <si>
    <t>2001-2010</t>
  </si>
  <si>
    <t>Ceramium sungminbooi</t>
  </si>
  <si>
    <t>1981-1990</t>
  </si>
  <si>
    <t>1990</t>
  </si>
  <si>
    <t>Ceramium tenuicorne</t>
  </si>
  <si>
    <t>NE Atlantic</t>
  </si>
  <si>
    <t>hull fouling</t>
  </si>
  <si>
    <t>Wadden Sea</t>
  </si>
  <si>
    <t>Codium fragile</t>
  </si>
  <si>
    <t>North Sea</t>
  </si>
  <si>
    <t>Colaconema dasyae</t>
  </si>
  <si>
    <t>Colpomenia peregrina</t>
  </si>
  <si>
    <t>Ochrophyta</t>
  </si>
  <si>
    <t>1921</t>
  </si>
  <si>
    <t>Dasya baillouviana</t>
  </si>
  <si>
    <t>Dasya sessilis</t>
  </si>
  <si>
    <t>Dasysiphonia japonica</t>
  </si>
  <si>
    <t>NW pacific</t>
  </si>
  <si>
    <t>1994</t>
  </si>
  <si>
    <t>Gelidium vagum</t>
  </si>
  <si>
    <t>Grateloupia turuturu</t>
  </si>
  <si>
    <t>1993</t>
  </si>
  <si>
    <t>Kapraunia schneideri</t>
  </si>
  <si>
    <t>&gt;2020</t>
  </si>
  <si>
    <t>2021</t>
  </si>
  <si>
    <t>Lomentaria hakodatensis</t>
  </si>
  <si>
    <t>Melanothamnus harveyi</t>
  </si>
  <si>
    <t>1960</t>
  </si>
  <si>
    <t>Neopyropia yezoensis</t>
  </si>
  <si>
    <t>Nitophyllum stellato-corticatum</t>
  </si>
  <si>
    <t>Polysiphonia morrowii</t>
  </si>
  <si>
    <t>Radicilingua mediterranea</t>
  </si>
  <si>
    <t>2020</t>
  </si>
  <si>
    <t>Sargassum muticum</t>
  </si>
  <si>
    <t>1977</t>
  </si>
  <si>
    <t>Ulva australis</t>
  </si>
  <si>
    <t>1980</t>
  </si>
  <si>
    <t>Ulvaria splendens</t>
  </si>
  <si>
    <t>Undaria pinnatifida</t>
  </si>
  <si>
    <t>1999</t>
  </si>
  <si>
    <t>Alitta virens</t>
  </si>
  <si>
    <t>Annelida</t>
  </si>
  <si>
    <t>Bispira polyomma</t>
  </si>
  <si>
    <t>Boccardia proboscidea</t>
  </si>
  <si>
    <t>Boccardiella hamata</t>
  </si>
  <si>
    <t>Boccardiella ligerica</t>
  </si>
  <si>
    <t>1919</t>
  </si>
  <si>
    <t>Branchiomma bombyx</t>
  </si>
  <si>
    <t>1973</t>
  </si>
  <si>
    <t>Canal through Walcheren</t>
  </si>
  <si>
    <t>Desdemona ornata</t>
  </si>
  <si>
    <t>Ballast water</t>
  </si>
  <si>
    <t>Ficopomatus enigmaticus</t>
  </si>
  <si>
    <t>SW Pacific</t>
  </si>
  <si>
    <t>Hydroides elegans</t>
  </si>
  <si>
    <t>Tropical areas</t>
  </si>
  <si>
    <t>Hydroides ezoensis</t>
  </si>
  <si>
    <t>2018</t>
  </si>
  <si>
    <t>Marenzelleria neglecta</t>
  </si>
  <si>
    <t>N Atlantic</t>
  </si>
  <si>
    <t>North Sea Canal</t>
  </si>
  <si>
    <t>Marenzelleria viridis</t>
  </si>
  <si>
    <t>W Atlantic</t>
  </si>
  <si>
    <t>Neodexiospira brasiliensis</t>
  </si>
  <si>
    <t>SW Atlantic</t>
  </si>
  <si>
    <t>Floating objects</t>
  </si>
  <si>
    <t>&lt;1986</t>
  </si>
  <si>
    <t>Pherusa affinis</t>
  </si>
  <si>
    <t>Pileolaria berkeleyana</t>
  </si>
  <si>
    <t>Polydora hoplura</t>
  </si>
  <si>
    <t>1949</t>
  </si>
  <si>
    <t>Polydora websteri</t>
  </si>
  <si>
    <t>Pseudopolydora paucibranchiata</t>
  </si>
  <si>
    <t>Streblospio benedicti</t>
  </si>
  <si>
    <t>&lt;1994</t>
  </si>
  <si>
    <t>Syllidia armata</t>
  </si>
  <si>
    <t>1943</t>
  </si>
  <si>
    <t>Syllis gracilis</t>
  </si>
  <si>
    <t>Tharyx sp.</t>
  </si>
  <si>
    <t>*</t>
  </si>
  <si>
    <t>Acartia (Acanthacartia) tonsa</t>
  </si>
  <si>
    <t>Crustacea</t>
  </si>
  <si>
    <t>ballast water</t>
  </si>
  <si>
    <t>1913-1915</t>
  </si>
  <si>
    <t>Ammothea hilgendorfi</t>
  </si>
  <si>
    <t>Chelicerata</t>
  </si>
  <si>
    <t>Amphibalanus amphitrite</t>
  </si>
  <si>
    <t>Indo-West Pacific</t>
  </si>
  <si>
    <t>1962</t>
  </si>
  <si>
    <t>Amphibalanus eburneus</t>
  </si>
  <si>
    <t>1890-1900</t>
  </si>
  <si>
    <t>Amphibalanus improvisus</t>
  </si>
  <si>
    <t>&lt;1827</t>
  </si>
  <si>
    <t>Ampithoe valida</t>
  </si>
  <si>
    <t>Aoroides longimerus</t>
  </si>
  <si>
    <t>Veerse Meer</t>
  </si>
  <si>
    <t>Aoroides semicurvatus</t>
  </si>
  <si>
    <t>2017</t>
  </si>
  <si>
    <t>Austrominius modestus</t>
  </si>
  <si>
    <t>1946</t>
  </si>
  <si>
    <t>Balanus balanus</t>
  </si>
  <si>
    <t>Balanus glandula</t>
  </si>
  <si>
    <t>Callinectes sapidus</t>
  </si>
  <si>
    <t>1932</t>
  </si>
  <si>
    <t>Caprella mutica</t>
  </si>
  <si>
    <t>Caprella scaura</t>
  </si>
  <si>
    <t>Chelicorophium curvispinum</t>
  </si>
  <si>
    <t>Ponto-Caspian</t>
  </si>
  <si>
    <t>Interconnected waterways</t>
  </si>
  <si>
    <t>1987</t>
  </si>
  <si>
    <t>Cryptorchestia cavimana</t>
  </si>
  <si>
    <t>1878</t>
  </si>
  <si>
    <t>Ericthonius didymus</t>
  </si>
  <si>
    <t>Eriocheir sinensis</t>
  </si>
  <si>
    <t>Eurytemora americana</t>
  </si>
  <si>
    <t>1963</t>
  </si>
  <si>
    <t>Eusarsiella zostericola</t>
  </si>
  <si>
    <t>Grandidierella japonica</t>
  </si>
  <si>
    <t>Hemigrapsus sanguineus</t>
  </si>
  <si>
    <t>Hemigrapsus takanoi</t>
  </si>
  <si>
    <t>Ianiropsis serricaudis</t>
  </si>
  <si>
    <t>Incisocalliope aestuarius</t>
  </si>
  <si>
    <t>1991</t>
  </si>
  <si>
    <t>Jassa marmorata</t>
  </si>
  <si>
    <t>Megabalanus coccopoma</t>
  </si>
  <si>
    <t>E Pacific</t>
  </si>
  <si>
    <t>1976-1977</t>
  </si>
  <si>
    <t>Megabalanus tintinnabulum</t>
  </si>
  <si>
    <t>1764</t>
  </si>
  <si>
    <t>Melita nitida</t>
  </si>
  <si>
    <t>Monocorophium sextonae</t>
  </si>
  <si>
    <t>1952</t>
  </si>
  <si>
    <t>Monocorophium uenoi</t>
  </si>
  <si>
    <t>Myicola ostreae</t>
  </si>
  <si>
    <t>Mytilicola intestinalis</t>
  </si>
  <si>
    <t>Mytilicola orientalis</t>
  </si>
  <si>
    <t>1992</t>
  </si>
  <si>
    <t>Neomysis americana</t>
  </si>
  <si>
    <t>2010</t>
  </si>
  <si>
    <t>Palaemon macrodactylus</t>
  </si>
  <si>
    <t>Platorchestia platensis</t>
  </si>
  <si>
    <t>&lt;1950</t>
  </si>
  <si>
    <t>Pseudodiaptomus marinus</t>
  </si>
  <si>
    <t>Ptilohyale littoralis</t>
  </si>
  <si>
    <t>Rhithropanopeus harrisii</t>
  </si>
  <si>
    <t>&lt;1874</t>
  </si>
  <si>
    <t>Sinelobus vanhaareni</t>
  </si>
  <si>
    <t>2006</t>
  </si>
  <si>
    <t>Synidotea laticauda</t>
  </si>
  <si>
    <t>Telmatogeton japonicus</t>
  </si>
  <si>
    <t>Insecta</t>
  </si>
  <si>
    <t>Uromunna sp.</t>
  </si>
  <si>
    <t>Zeuxo holdichi</t>
  </si>
  <si>
    <t>Aplidium glabrum</t>
  </si>
  <si>
    <t>Ascidiacea</t>
  </si>
  <si>
    <t>Botrylloides violaceus</t>
  </si>
  <si>
    <t>Corella eumyota</t>
  </si>
  <si>
    <t>S Atlantic &amp; S Pacific</t>
  </si>
  <si>
    <t>Didemnum vexillum</t>
  </si>
  <si>
    <t>Diplosoma listerianum</t>
  </si>
  <si>
    <t>Molgula manhattensis</t>
  </si>
  <si>
    <t>1762</t>
  </si>
  <si>
    <t>Morchellium argus</t>
  </si>
  <si>
    <t>Perophora japonica</t>
  </si>
  <si>
    <t>Polycarpa tenera</t>
  </si>
  <si>
    <t>Styela clava</t>
  </si>
  <si>
    <t>Biflustra grandicella</t>
  </si>
  <si>
    <t>Bryozoa</t>
  </si>
  <si>
    <t>Bugula neritina</t>
  </si>
  <si>
    <t>2007</t>
  </si>
  <si>
    <t>Bugulina simplex</t>
  </si>
  <si>
    <t>2000</t>
  </si>
  <si>
    <t>Bugulina stolonifera</t>
  </si>
  <si>
    <t>Fenestrulina delicia</t>
  </si>
  <si>
    <t>Pacificincola perforata</t>
  </si>
  <si>
    <t>Primavelans glabricollaris</t>
  </si>
  <si>
    <t>2019</t>
  </si>
  <si>
    <t>Schizoporella errata</t>
  </si>
  <si>
    <t>Smittoidea prolifica</t>
  </si>
  <si>
    <t>Tricellaria inopinata</t>
  </si>
  <si>
    <t>Watersipora subatra</t>
  </si>
  <si>
    <t>Bonamia ostreae</t>
  </si>
  <si>
    <t>Cercozoa</t>
  </si>
  <si>
    <t>Haplosporidium armoricanum</t>
  </si>
  <si>
    <t>Marteilia refringens</t>
  </si>
  <si>
    <t>Aurelia coerulea</t>
  </si>
  <si>
    <t>Cnidaria</t>
  </si>
  <si>
    <t>Blackfordia virginica</t>
  </si>
  <si>
    <t>Calyptospadix cerulea</t>
  </si>
  <si>
    <t>1920</t>
  </si>
  <si>
    <t>Cordylophora caspia</t>
  </si>
  <si>
    <t>1884</t>
  </si>
  <si>
    <t>Diadumene cincta</t>
  </si>
  <si>
    <t>1925</t>
  </si>
  <si>
    <t>Diadumene lineata</t>
  </si>
  <si>
    <t>1912-1913</t>
  </si>
  <si>
    <t>Edwardsia claparedii</t>
  </si>
  <si>
    <t>&lt;1917</t>
  </si>
  <si>
    <t>Gonionemus vertens</t>
  </si>
  <si>
    <t>Haliclystus salpinx</t>
  </si>
  <si>
    <t>Moerisia inkermanica</t>
  </si>
  <si>
    <t>1959</t>
  </si>
  <si>
    <t>Nemopsis bachei</t>
  </si>
  <si>
    <t>1905</t>
  </si>
  <si>
    <t>Pachycordyle michaeli</t>
  </si>
  <si>
    <t>Mnemiopsis leidyi</t>
  </si>
  <si>
    <t>Ctenophora</t>
  </si>
  <si>
    <t>Barentsia ramosa</t>
  </si>
  <si>
    <t>Entoprocta</t>
  </si>
  <si>
    <t>Arcuatula senhousia</t>
  </si>
  <si>
    <t>Mollusca</t>
  </si>
  <si>
    <t xml:space="preserve">Boonea cf bisuturalis </t>
  </si>
  <si>
    <t>Calliostoma zizyphinum</t>
  </si>
  <si>
    <t>Calyptraea chinensis</t>
  </si>
  <si>
    <t>&lt;1942</t>
  </si>
  <si>
    <t>Corambe obscura</t>
  </si>
  <si>
    <t>1879</t>
  </si>
  <si>
    <t>Corbicula fluminea</t>
  </si>
  <si>
    <t>Crepidula fornicata</t>
  </si>
  <si>
    <t>Ensis leei</t>
  </si>
  <si>
    <t>1981</t>
  </si>
  <si>
    <t>Glycymeris glycymeris</t>
  </si>
  <si>
    <t>Haloa japonica</t>
  </si>
  <si>
    <t>Heleobia charruana</t>
  </si>
  <si>
    <t>Ischadium recurvum</t>
  </si>
  <si>
    <t>Magallana gigas</t>
  </si>
  <si>
    <t>Mercenaria mercenaria</t>
  </si>
  <si>
    <t xml:space="preserve">Deliberate </t>
  </si>
  <si>
    <t>1934</t>
  </si>
  <si>
    <t>Mulinia lateralis</t>
  </si>
  <si>
    <t>Mya arenaria</t>
  </si>
  <si>
    <t>NW Atlantic &amp; N Pacific</t>
  </si>
  <si>
    <t>Mytilopsis leucophaeata</t>
  </si>
  <si>
    <t>1895</t>
  </si>
  <si>
    <t>Ocinebrellus inornatus</t>
  </si>
  <si>
    <t>Petricolaria pholadiformis</t>
  </si>
  <si>
    <t>1899</t>
  </si>
  <si>
    <t>Phorcus lineatus</t>
  </si>
  <si>
    <t>&lt;1985</t>
  </si>
  <si>
    <t>Potamocorbula amurensis</t>
  </si>
  <si>
    <t>Psiloteredo megotara</t>
  </si>
  <si>
    <t>&lt;1913</t>
  </si>
  <si>
    <t>Rangia cuneata</t>
  </si>
  <si>
    <t>Rapana venosa</t>
  </si>
  <si>
    <t>Ruditapes philippinarum</t>
  </si>
  <si>
    <t>Steromphala cineraria</t>
  </si>
  <si>
    <t>1980-1990</t>
  </si>
  <si>
    <t>Theora lubrica</t>
  </si>
  <si>
    <t>2002</t>
  </si>
  <si>
    <t>Urosalpinx cinerea</t>
  </si>
  <si>
    <t>Yoldia limatula</t>
  </si>
  <si>
    <t>Alexandrium leei</t>
  </si>
  <si>
    <t>Myzozoa</t>
  </si>
  <si>
    <t>Alexandrium tamarense</t>
  </si>
  <si>
    <t>1989</t>
  </si>
  <si>
    <t>Gymnodinium cf. catenatum</t>
  </si>
  <si>
    <t>Karenia mikimotoi</t>
  </si>
  <si>
    <t>Anguillicola crassus</t>
  </si>
  <si>
    <t>Nematoda</t>
  </si>
  <si>
    <t>1985</t>
  </si>
  <si>
    <t>Cephalothrix simula</t>
  </si>
  <si>
    <t>Nemertea</t>
  </si>
  <si>
    <t>Biddulphia sinensis</t>
  </si>
  <si>
    <t>Corynophlaea verruculiformis</t>
  </si>
  <si>
    <t>Coscinodiscus wailesii</t>
  </si>
  <si>
    <t>1978</t>
  </si>
  <si>
    <t>Ethmodiscus punctiger</t>
  </si>
  <si>
    <t>Fibrocapsa japonica</t>
  </si>
  <si>
    <t>&lt;1991</t>
  </si>
  <si>
    <t>Heterosigma akashiwo</t>
  </si>
  <si>
    <t>Hobaniella longicruris</t>
  </si>
  <si>
    <t>Mediopyxis helysia</t>
  </si>
  <si>
    <t>Myriactula rivulariae</t>
  </si>
  <si>
    <t>Pleurosigma simonsenii</t>
  </si>
  <si>
    <t>Thalassiosira hendeyi</t>
  </si>
  <si>
    <t>&lt;1995</t>
  </si>
  <si>
    <t>Thalassiosira nordenskioeldii</t>
  </si>
  <si>
    <t>Gobiosoma bosc</t>
  </si>
  <si>
    <t>Pisces</t>
  </si>
  <si>
    <t>Micropogonias undulatus</t>
  </si>
  <si>
    <t>Neogobius melanostomus</t>
  </si>
  <si>
    <t>Oncorhynchus mykiss</t>
  </si>
  <si>
    <t>1898</t>
  </si>
  <si>
    <t>Sebastes schlegelii</t>
  </si>
  <si>
    <t>S Pacific</t>
  </si>
  <si>
    <t>Tridentiger barbatus</t>
  </si>
  <si>
    <t>Trinectes maculatus</t>
  </si>
  <si>
    <t>1984</t>
  </si>
  <si>
    <t>Euplana gracilis</t>
  </si>
  <si>
    <t>Platyhelminthes</t>
  </si>
  <si>
    <t>Notocomplana koreana</t>
  </si>
  <si>
    <t>Prosthiostomum wagurensis</t>
  </si>
  <si>
    <t>Stylochus flevensis</t>
  </si>
  <si>
    <t>Stylochus necopinata</t>
  </si>
  <si>
    <t>Celtodoryx ciocalyptoides</t>
  </si>
  <si>
    <t>Porifera</t>
  </si>
  <si>
    <t>Chalinula loosanoffi</t>
  </si>
  <si>
    <t>Haliclona (Haliclona) simulans</t>
  </si>
  <si>
    <t>Haliclona (Haliclona) urceolus</t>
  </si>
  <si>
    <t>Haliclona (Reniera) cinerea</t>
  </si>
  <si>
    <t>Haliclona (Rhizoniera) rosea</t>
  </si>
  <si>
    <t>Haliclona (Soestella) xena</t>
  </si>
  <si>
    <t>Halisarca dujardinii</t>
  </si>
  <si>
    <t>Hymeniacidon perlevis</t>
  </si>
  <si>
    <t>Leucosolenia somesii</t>
  </si>
  <si>
    <t>Mycale (Carmia) micracanthoxea</t>
  </si>
  <si>
    <t>Suberites massa</t>
  </si>
  <si>
    <t>Sycon scaldiense</t>
  </si>
  <si>
    <t>Ostreid herpesvirus-1 μvar (OsHV-1 μvar)</t>
  </si>
  <si>
    <t>Virus</t>
  </si>
  <si>
    <t>Crustacea (n= 21)</t>
  </si>
  <si>
    <t>Mollusca (n= 13)</t>
  </si>
  <si>
    <t>Bryozoa (n= 9)</t>
  </si>
  <si>
    <t>Ascidiacea (n= 4)</t>
  </si>
  <si>
    <t>Platyhelminthes (n= 3)</t>
  </si>
  <si>
    <t>Porifera (n= 1)</t>
  </si>
  <si>
    <t>Insecta (n= 1)</t>
  </si>
  <si>
    <t>Chelicerata (n= 1)</t>
  </si>
  <si>
    <t>Ctenophora (n= 1)</t>
  </si>
  <si>
    <t>Entoprocta (n= 1)</t>
  </si>
  <si>
    <t>Pacific (n= 13)</t>
  </si>
  <si>
    <t>N Pacific (n= 8)</t>
  </si>
  <si>
    <t>E Pacific (n= 2)</t>
  </si>
  <si>
    <t>S Pacific (n= 1)</t>
  </si>
  <si>
    <t>SW Pacific (n= 0)</t>
  </si>
  <si>
    <t>Indo-West Pacific (n= 4)</t>
  </si>
  <si>
    <t>N Atlantic (n= 3)</t>
  </si>
  <si>
    <t>NW Atlantic (n= 15)</t>
  </si>
  <si>
    <t>SW Atlantic (n= 1)</t>
  </si>
  <si>
    <t>Mediterranean (n= 3)</t>
  </si>
  <si>
    <t>Ponto-Caspian (n= 1)</t>
  </si>
  <si>
    <t>Other (n= 1)</t>
  </si>
  <si>
    <t>1874</t>
  </si>
  <si>
    <t>1900</t>
  </si>
  <si>
    <t>1912</t>
  </si>
  <si>
    <t>1976</t>
  </si>
  <si>
    <t>1986</t>
  </si>
  <si>
    <t>Adema, J.P.H.M. 1991. De krabben van Nederland en België (Crustacea, Decapoda, Brachyura). Nationaal Natuurhistorisch Museum, Leiden.</t>
  </si>
  <si>
    <t>Asakura A. &amp; S. Watanabe 2005. Hemigrapsus takanoi, new species, a sibling species of the common Japanese intertidal crab H. penicillatus (Decapoda: Brachyura: Grapsidae). – Journal of Crustacean Biology 25: 279-292.</t>
  </si>
  <si>
    <t>Bick, A. &amp; M.L. Zettler 1997. On the identity and distribution of two species of arenzelleria (Polychaeta, Spionidae) in Europe and North America. Aquatic Ecology 31: 137-148.</t>
  </si>
  <si>
    <t>Bij de Vaate, A., Jazdzewski, K., Ketelaars, H. A. M., Gollasch, S. &amp; Van der Velde, G. 2002. Geographical patterns in range extension of Ponto-Caspian macroinvertebrate species in Europe. Can. J. Fish. Aquat. Sci., 59, 1159-1174</t>
  </si>
  <si>
    <t>Breton, G., M. Faasse, P. Noël &amp; T. Vincent 2002. A new alien crab in Europe: Hemigrapsus sanguineus (Decapoda: Brachyura: Grapsidae). Journal of Crustacean Biology 22: 184-189.</t>
  </si>
  <si>
    <t>Brunel P, Bossé L. &amp; G. Lamarche, 1998. Catalogue of the Marine Invertebrates of the Estuary and Gulf of Saint Lawrence, Canadian Special Publication of Fisheries &amp; Aquatic Sciences No. 126. Ottawa: Department of Fisheries and Oceans.</t>
  </si>
  <si>
    <t>Christiansen, M.E. 1969. Decapoda Brachyura. Marine invertebrates of Scandinavia 2: 1-143.</t>
  </si>
  <si>
    <t>Cohen, A.N. &amp; J.T. Carlton, 1995. Nonindigenous aquatic species in a United States estuary: a case study of the biological invasions of the San Francisco Bay and Delta. A Report for the US Fish and Wildlife Service, Washington D.C., and the National Sea Grant College Program, Connecticut Sea Grant. 201 pp.</t>
  </si>
  <si>
    <t>Cook, E.J., Stehlikova, J., Beveridge, C.M., Burrows, M.T., De Blauwe, H. &amp; M. Faasse, 2013. Distribution of the invasive bryozoan Tricellaria inopinata in Scotland and a review of its European expansion. Aquatic invasions 8(3): 281-288.</t>
  </si>
  <si>
    <t>De Bruyne &amp; De Boer, 1983</t>
  </si>
  <si>
    <t>Diaz-Tapia, P. Kim, M.S., Secillac, Bárbaraa A.I. &amp; J. Cremadesa, 2013. Taxonomic reassessment of Polysiphonia foetidissima (Rhodomelaceae, Rhodophyta) and similar species, including P. schneideri, a newly introduced species in Europe. European Journal of Phycology, 48:4, 345-362.</t>
  </si>
  <si>
    <t>Edwards, M., A.W.G. John, D.G. Johns &amp; P.C. Reid, 2001. Case history and persistence of the non-indigenous diatom Coscinodiscus wailesIII in the north-east Atlantic. Journal of the marine biological association of the U.K. 81: 207-211.</t>
  </si>
  <si>
    <t>Edwards, C., 1976. A study in erratic distribution: The occurrence of the medusa Gonionemus in relation to the distribution of oysters. Adv. Mar. Biol. 14: 251-284.</t>
  </si>
  <si>
    <t>Eno, N.C., R.A. Clark &amp; W.G. Sanderson 1997. Non-native marine species in British waters: a review and directory. Joint Nature Conservation Committee, Peterborough.</t>
  </si>
  <si>
    <t>Faasse, M.A. &amp; R. Ates, 1998. Het kwalletje Nemopsis bachei (L. Agassiz, 1849), terug van (nooit?) weggeweest. Zeepaard 58: 72-81.</t>
  </si>
  <si>
    <t>Faasse, M.A., van Moorsel, G.W.N.M. &amp; D. Tempelman, 2013. Moss animals of the Dutch part of the North Sea and coastal waters of the Netherlands (Bryozoa). Nederlandse Faunistische Mededelingen 41: 1-14.</t>
  </si>
  <si>
    <t>Faasse et al., 2020</t>
  </si>
  <si>
    <t>Faasse, M., Hove, H. ten &amp; P. Paalvast, 2020. The Pacific serpulid tube worm Hydroides ezoensis Okuda, 1934 reaches the ports of Rotterdam and Vlissingen (Flushing), the Netherlands (North Sea). ahiers de Biologie Marine 61(4):415-421</t>
  </si>
  <si>
    <t>Faasse, M.A., 2003. De Nederlandse polyclade platwormen (Platyhelminthes: Turbellaria: Polycladida) I I I . De cryptogene Stylochus flevensis (Hofker, 1930) Zeepaard 63: 153-158.</t>
  </si>
  <si>
    <t>Gittenberger, E. &amp; A.W. Janssen (red.), 1998. De Nederlandse zoetwatermollusken. Recente en fossiele weekdieren uit zoet en brak water. Naturalis, Leiden, 288 pp.</t>
  </si>
  <si>
    <t>Gittenberger et al., 2016a</t>
  </si>
  <si>
    <t>Gittenberger, A. Voorbergen-Laarman, M.A. &amp; M.Y. Engelsma, 2016. Ostreid herpesvirus OsHV-1 µVar in Pacific oysters Crassostrea gigas (Thunberg 1793) of the Wadden Sea, a UNESCO world heritage site.  Journal of fish diseases  39(1): 105-109. </t>
  </si>
  <si>
    <t>Gittenberger, A.  &amp; M. Rensing, 2022. Non-indigenous marine species in the Netherlands up to 2020. Issued by The Office for Risk Assessment and Research of the Netherlands Food and Consumer Product Safety Authority. GiMaRIS report 2022_16, 40pp.</t>
  </si>
  <si>
    <t>Gittenberger, A. 2008. Risicoanalyse van de Amerikaanse langlob-ribkwal Mnemiopsis leidyi A. Agassiz, 1865. Team Invasieve Exoten, Ministry of Agriculture, Nature and Food Quality, Den Haag. GiMaRIS report nr. 2008.13.</t>
  </si>
  <si>
    <t>Gollasch, S. &amp; S. Nehring, 2006. National checklist for aquatic alien species in Germany. Aquatic Invasions 1(4): 245-269.</t>
  </si>
  <si>
    <t>Gollasch, S. &amp; K. Riemann-Zürneck, 1996. Transoceanic dispersal of benthic macrofauna: Haliplanella luciae (Verrill, 1898) (Anthozoa, Actinaria) found on a ship’s hull in a shipyard dock in Hamburg Harbour, Germany. Helgoländer Meeresunters 50: 253-258</t>
  </si>
  <si>
    <t>Gollasch, S. 2002. The importance of ship hull fouling as a vector of species introductions into the North Sea. Biofouling 18: 105-121.</t>
  </si>
  <si>
    <t>Grosholz, E.D. &amp; G.M. Ruiz, 1996. Predicting the impact of introduced marine species: lessons from the multiple invasions of the European green crab Carcinus maenas. Biological Conservation 78: 59-66.</t>
  </si>
  <si>
    <t>Harms, J. 1999. The neozoan Elminius modestus Darwin (Crustacea, Cirripedia): possible explanations for its successful invasion in European water. – Helgoländer Meeresuntersuchungen 52: 337-345.</t>
  </si>
  <si>
    <t>Haydar, D., Hoarau, G., Olsen, J.L., Stam, W.T. &amp; W.J. Wolff, 2011. Introduced or glacial relict? Phylogeography of the cryptogenic tunicate Molgula manhattensis (Ascidiacea, Pleurogona). Diversity and distributions 17: 68-80.</t>
  </si>
  <si>
    <t>Hughey, J.R. &amp; Boo, G.H., 2016. Genomic and phylogenetic analysis of Ceramium cimbricum (Ceramiales, Rhodophyta) from the Atlantic and Pacific Oceans supports the naming of a new invasive Pacific entity Ceramium sungminbooi sp. nov. Botanica Marina 59(4): 211-222</t>
  </si>
  <si>
    <t>Kuehn, S., Klein, G., Halliger, H., Hargraves, P.E. &amp; L.K. Medlin, 2005. A new diatom, Mediopyxis helysia gen. nov. and sp. nov. (Mediophyceae) from the North Sea and the Gulf of Maine as determined from morphological and phylogenetic characteristics. Nova Hedwigia Beiheft 130:307-324</t>
  </si>
  <si>
    <t>Lützen, J., 1999. Styela clava Herdman (Urochordata, Ascidiacea), a successful immigrant to North West Europe: ecology, propagation and chronology of spread. Helgoländer Meeresuntersuch. 52: 383-391.</t>
  </si>
  <si>
    <t xml:space="preserve">Maggs, C.A., &amp; M.H. Hommersand, 1993. Seaweeds of the British Isles. Volume 1: Rhodophyta. Part 3A: Ceramiales. London, HMSO, for Natural History Museum. </t>
  </si>
  <si>
    <t>Minchin, D. 2007. Checklist of alien and cryptogenic aquatic species in Ireland. Aquatic Invasions 2: 341-366.</t>
  </si>
  <si>
    <t>Nehring, S. &amp; H. Leuchs, 1999. Neozoa (Makrobenthos) an der deutschen Nordseeküste. Eine Übersicht. Bundesanstalt für Gewässerkunde, Koblenz. 131 pp.</t>
  </si>
  <si>
    <t>Raunio, J., Paasivirta, L. &amp; Y. Brodin, 2009. Marine midge Telmatogeton japonicus Tokunaga (Diptera: Chironomidae) exploiting brackish water in Finland. Aquatic Invasions 4(2): 405-408.</t>
  </si>
  <si>
    <t>Ren, X., &amp; Zheng, C., 1996. Fouling Amphipoda（Crustacea）from Dayawan, Guangdong Province China South China Sea) Annual Research Reports, Marine Biology Research Station at Dayawan, South China Sea Instiute Of Oceanology，the Chinese Academy of Sciences, 1: 58-78.</t>
  </si>
  <si>
    <t>Rice LN, Lindsay S. &amp; P. Rawson, 2018. Genetic homogeneity among geographically distant populations of the blister worm Polydora websteri. Aquac Environ Interact 10:437–446. https://doi.org/10.3354/AEI00281</t>
  </si>
  <si>
    <t>Schrey, I. &amp; C. Buschbaum 2006. Asiatische Gespensterkrebse (Caprella mutica) erobern das deutsche Wattenmeer. – Natur- und Umweltschutz (Zeitschrift Mellumrat) 5: 26-30.</t>
  </si>
  <si>
    <t>Sjøtun, K., Husa, V. &amp; V. Peña, 2008. Present distribution and possible vectors of introductions of the alga Heterosiphonia japonica (Ceramiales, Rhodophyta) in Europe. Aquatic Invasions 3: 377-394.</t>
  </si>
  <si>
    <t>Stefaniak, L., G. Lambert, A. Gittenberger, H. Zhang, S. Lin &amp; R.B. Whitlach, 2009. Genetic conspecificity of the worldwide populations of Didemnum vexillum Kott, 2002. Aquatic Invasions 4: 29-44.</t>
  </si>
  <si>
    <t>Stegenga, H. &amp; I. Mol, 2002. Ulva in Nederland: nog meer soorten. Het Zeepaard 62: 185-192.</t>
  </si>
  <si>
    <t>Stegenga, H., Mol, I., Prud’homme van Reine, W.F. &amp; G.M. Lokhorst, 1997. Checklist of the marine algae of the Netherlands. Gorteria Supplement 4: 3-57.</t>
  </si>
  <si>
    <t>Steuer, A., 1902. Mytilicola intestinalis n.gen. n.sp. aus dem Darm von Mytilus galloprovincialis Lam. Zoologischer Anzeiger 25: 635-637.</t>
  </si>
  <si>
    <t>Swennen, C. &amp; R. Dekker, 1987. De Nederlandse zeenaaktslakken (Gastropoda Opisthobranchia: Sacoglossa en Nudibranchia). Wetenschappelijke Mededelingen van de Koninklijke Nederlandse Natuurhistorische Vereniging 183: 1-52.</t>
  </si>
  <si>
    <t>Thieltges, D. W., Engelsma, M. Y., Wendling, C. C., &amp; K. M. Wegner, 2013. Parasites in the Wadden Sea food web. Journal of Sea Research, 82, 122-133.</t>
  </si>
  <si>
    <t>Wallentinus, I., 1999. Sargassum muticum (Yendo) Fensholt. In: S. Gollasch, D. Minchin, H. Rosenthal &amp; M. Voigt (eds.). Exotics across the ocean. Case histories on introduced species. Logos, Berlin. 21-30.</t>
  </si>
  <si>
    <t>Wolf, M.A., Sciuto, K., Maggs, C.A., Petrocelli, A., Cecere, E., Buosi, A. &amp; A. Sfriso, 2021. Merging the cryptic genera Radicilingua and Calonitophyllum (Delesseriaceae, Rhodophyta): molecular phylogeny and taxonomic revision. Algae 2021, 36(3): 165-174.</t>
  </si>
  <si>
    <t>Yamada, Y. 1928. Report on the biological survey of Mutsu Bay, 9. Marine algae of Mutsu Bay and adjacent waters. III. Scientific Reports of the Tôhoku Imperial University, Biology 3: 497-534.</t>
  </si>
  <si>
    <t>Yamada, Y., 1933. Notes on some Japanese algae, V. Journal of the Faculty of Science, Hokkaido Imperial University 2(3): 277-285, pls X-XIII.</t>
  </si>
  <si>
    <t>Waterbody 1st record</t>
  </si>
  <si>
    <t>Antithamnion hubbsii</t>
  </si>
  <si>
    <t>Botrytella parva</t>
  </si>
  <si>
    <t>Myriactula sp.</t>
  </si>
  <si>
    <t>Euchone limnicola</t>
  </si>
  <si>
    <t>Tubificoides heterochaetus</t>
  </si>
  <si>
    <t>1927</t>
  </si>
  <si>
    <t>Calle et al., 2020</t>
  </si>
  <si>
    <t>Calle, P., Calle, L., Kranenbarg, J., van der Velden, J.A., Meijer, A.J.M., de Boois, I.J., Dubbeldam, M., Jacobusse, M., 2020. Vissen in Zeeland</t>
  </si>
  <si>
    <t>Dawson, 1962</t>
  </si>
  <si>
    <t xml:space="preserve">Dawson, E.Y., 1962. Marine red algae of Pacific Mexico. Part 7. Ceramiales: Ceramiaceae, Delesseriaceae. Allan Hancock Pacific Expeditions 26: 1-207, 50 pls. </t>
  </si>
  <si>
    <t>Faasse &amp; ligthart, 2020</t>
  </si>
  <si>
    <t>Faasse, M.A. &amp; A.H.M. Ligthart, 2020. Eerste waarnemingen van de vlokreeft Jassa slatteryi Conlan, 1990 in Nederland. Macrofaunanieuwsmail 149.</t>
  </si>
  <si>
    <t>Haaren et al., 2017</t>
  </si>
  <si>
    <r>
      <t xml:space="preserve">Haaren, T. van, G.W.N.M. van Moorsel &amp; M.A. Faasse, 2017. </t>
    </r>
    <r>
      <rPr>
        <i/>
        <sz val="11"/>
        <color indexed="8"/>
        <rFont val="Calibri"/>
        <family val="2"/>
        <charset val="1"/>
      </rPr>
      <t xml:space="preserve">Euchone limnicola </t>
    </r>
    <r>
      <rPr>
        <sz val="11"/>
        <color indexed="8"/>
        <rFont val="Calibri"/>
        <family val="2"/>
        <charset val="1"/>
      </rPr>
      <t xml:space="preserve">(Polychaeta: Sabellidae) in het Grevelingenmeer, een nieuwe kokerworm voor Nederland. Het Zeepaard 77(1): 35-42.Haaren, T. van, G.W.N.M. van Moorsel &amp; M.A. Faasse (2017). </t>
    </r>
    <r>
      <rPr>
        <i/>
        <sz val="11"/>
        <color indexed="8"/>
        <rFont val="Calibri"/>
        <family val="2"/>
        <charset val="1"/>
      </rPr>
      <t xml:space="preserve">Euchone limnicola </t>
    </r>
    <r>
      <rPr>
        <sz val="11"/>
        <color indexed="8"/>
        <rFont val="Calibri"/>
        <family val="2"/>
        <charset val="1"/>
      </rPr>
      <t>(Polychaeta: Sabellidae) in het Grevelingenmeer, een nieuwe kokerworm voor Nederland. Het Zeepaard 77(1): 35-42.</t>
    </r>
  </si>
  <si>
    <t>Stegenga &amp; Karremans, 2015</t>
  </si>
  <si>
    <t>Stegenga, H. &amp; M. Karremans, 2015. Nieuwigheden van Neeltje Jans: Cladophora pellucida en Antithamnion hubbsii, Het Zeepaard 75: 55-59.</t>
  </si>
  <si>
    <t>Stegenga &amp; Karremans, 2016</t>
  </si>
  <si>
    <t>Stegenga, H. &amp; M. Karremans, 2016. Botrytella parva: een onopvallende exoot. Zeepaard 76(5): 272-274</t>
  </si>
  <si>
    <t>Stegenga, 2000</t>
  </si>
  <si>
    <t>Stegenga, H., 2000. "Elachista flaccida" in Nederland; een Japanse, geen Europese soort. Het Zeepaard 60: 136-140.</t>
  </si>
  <si>
    <t>Vos, 1936</t>
  </si>
  <si>
    <t>Vos, A.P.C. de, 1936. Chaetopoda. In: H.C. Redeke (red.) Flora en fauna der Zuiderzee - Monografie van een brakwatergebied. Suppl. De Boer, Den Helder, pp. 85-96.</t>
  </si>
  <si>
    <t>Elachista sp.</t>
  </si>
  <si>
    <t>Jassa slatteryi</t>
  </si>
  <si>
    <t>Ariomma indicum</t>
  </si>
  <si>
    <t>2014</t>
  </si>
  <si>
    <t>2011</t>
  </si>
  <si>
    <t>Oostvoornse Meer</t>
  </si>
  <si>
    <t>Oosterschelde (Colijnsplaat)</t>
  </si>
  <si>
    <t>North sea coast</t>
  </si>
  <si>
    <t>Canal through Zuid Beveland</t>
  </si>
  <si>
    <t>Alkmaarder meer</t>
  </si>
  <si>
    <t>Port of Rotterdam</t>
  </si>
  <si>
    <t>Eems estuary</t>
  </si>
  <si>
    <t>Dutch delta</t>
  </si>
  <si>
    <t>Zuiderzee</t>
  </si>
  <si>
    <t>inland waters and zuiderzee</t>
  </si>
  <si>
    <t>North sea</t>
  </si>
  <si>
    <t>The Zaan in North Holland</t>
  </si>
  <si>
    <t>Rhine</t>
  </si>
  <si>
    <t>Waal</t>
  </si>
  <si>
    <t>Noordzeekanaal</t>
  </si>
  <si>
    <t>Oude maas</t>
  </si>
  <si>
    <t>Rotterdam waterworks</t>
  </si>
  <si>
    <t xml:space="preserve">Oosterschelde </t>
  </si>
  <si>
    <t>Nieuwe waterweg</t>
  </si>
  <si>
    <t>The Amstel</t>
  </si>
  <si>
    <t>Belgium-Dutch Coast</t>
  </si>
  <si>
    <t>Lek</t>
  </si>
  <si>
    <t>North Sea canal</t>
  </si>
  <si>
    <t>Noordzee</t>
  </si>
  <si>
    <t>Species</t>
  </si>
  <si>
    <t>Algae (n= 16)</t>
  </si>
  <si>
    <t>Annelida (n= 8)</t>
  </si>
  <si>
    <t>Cnidaria (n= 0)</t>
  </si>
  <si>
    <t>Pisces (n= 6)</t>
  </si>
  <si>
    <t>1991-2020</t>
  </si>
  <si>
    <t>NW pacific (n= 24)</t>
  </si>
  <si>
    <t>NE Pacific (n= 5)</t>
  </si>
  <si>
    <t>W Atlantic (n= 4)</t>
  </si>
  <si>
    <t xml:space="preserve">Natural distribution    </t>
  </si>
  <si>
    <t>Deliberate</t>
  </si>
  <si>
    <t>Table S1. Non-indigenous species recorded in the coastal waters of the Netherlands with a salinity of &gt; 5ppt. NIS selected for constructing Figure 4 and Figures 5-8, are specified in columns A and B.</t>
  </si>
  <si>
    <t>Acrochaetium catenulatum+C3:C35A1C3:C40C3:C50A1C3:C40C3:C65A1C3:C40C3:C80A1C3:C40C3C3:C205</t>
  </si>
  <si>
    <r>
      <t>Gittenberger, A., Rensing, M., Faasse, M., van Walraven, L., Smolders, S., Keeler Perez, H., &amp; Gittenberger, E. (2023). Non-indigenous species dynamics in time and space within the coastal waters of the Netherlands. </t>
    </r>
    <r>
      <rPr>
        <i/>
        <sz val="10"/>
        <color rgb="FF222222"/>
        <rFont val="Arial"/>
        <family val="2"/>
      </rPr>
      <t>Diversity</t>
    </r>
    <r>
      <rPr>
        <sz val="10"/>
        <color rgb="FF222222"/>
        <rFont val="Arial"/>
        <family val="2"/>
      </rPr>
      <t>, </t>
    </r>
    <r>
      <rPr>
        <i/>
        <sz val="10"/>
        <color rgb="FF222222"/>
        <rFont val="Arial"/>
        <family val="2"/>
      </rPr>
      <t>15</t>
    </r>
    <r>
      <rPr>
        <sz val="10"/>
        <color rgb="FF222222"/>
        <rFont val="Arial"/>
        <family val="2"/>
      </rPr>
      <t>(6), 719.</t>
    </r>
  </si>
  <si>
    <t>data collected in publication: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</si>
</sst>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
  </numFmts>
  <fonts count="19" x14ac:knownFonts="1">
    <font>
      <sz val="11"/>
      <color theme="1"/>
      <name val="Calibri"/>
      <family val="2"/>
      <scheme val="minor"/>
    </font>
    <font>
      <b/>
      <sz val="11"/>
      <color theme="1"/>
      <name val="Calibri"/>
      <family val="2"/>
      <scheme val="minor"/>
    </font>
    <font>
      <u/>
      <sz val="11"/>
      <color theme="10"/>
      <name val="Calibri"/>
      <family val="2"/>
      <scheme val="minor"/>
    </font>
    <font>
      <sz val="11"/>
      <color rgb="FF000000"/>
      <name val="Calibri"/>
      <family val="2"/>
      <scheme val="minor"/>
    </font>
    <font>
      <sz val="11"/>
      <color rgb="FF202124"/>
      <name val="Calibri"/>
      <family val="2"/>
      <scheme val="minor"/>
    </font>
    <font>
      <sz val="11"/>
      <color rgb="FF333333"/>
      <name val="Calibri"/>
      <family val="2"/>
      <scheme val="minor"/>
    </font>
    <font>
      <i/>
      <sz val="11"/>
      <color rgb="FF333333"/>
      <name val="Calibri"/>
      <family val="2"/>
      <scheme val="minor"/>
    </font>
    <font>
      <b/>
      <sz val="11"/>
      <color rgb="FF333333"/>
      <name val="Calibri"/>
      <family val="2"/>
      <scheme val="minor"/>
    </font>
    <font>
      <b/>
      <sz val="12"/>
      <color theme="1"/>
      <name val="Calibri"/>
      <family val="2"/>
      <scheme val="minor"/>
    </font>
    <font>
      <sz val="11"/>
      <color rgb="FF000000"/>
      <name val="Calibri"/>
      <family val="2"/>
    </font>
    <font>
      <sz val="11"/>
      <name val="Calibri"/>
      <family val="2"/>
      <scheme val="minor"/>
    </font>
    <font>
      <sz val="8"/>
      <color rgb="FF424242"/>
      <name val="PT Sans"/>
      <family val="2"/>
    </font>
    <font>
      <sz val="11"/>
      <color indexed="8"/>
      <name val="Calibri"/>
      <family val="2"/>
      <charset val="1"/>
    </font>
    <font>
      <i/>
      <sz val="11"/>
      <color indexed="8"/>
      <name val="Calibri"/>
      <family val="2"/>
      <charset val="1"/>
    </font>
    <font>
      <sz val="10"/>
      <name val="Arial"/>
      <family val="2"/>
      <charset val="1"/>
    </font>
    <font>
      <sz val="9"/>
      <color rgb="FF000000"/>
      <name val="Calibri"/>
      <family val="2"/>
      <scheme val="minor"/>
    </font>
    <font>
      <i/>
      <sz val="11"/>
      <color theme="1"/>
      <name val="Calibri"/>
      <family val="2"/>
      <scheme val="minor"/>
    </font>
    <font>
      <sz val="10"/>
      <color rgb="FF222222"/>
      <name val="Arial"/>
      <family val="2"/>
    </font>
    <font>
      <i/>
      <sz val="10"/>
      <color rgb="FF222222"/>
      <name val="Arial"/>
      <family val="2"/>
    </font>
  </fonts>
  <fills count="3">
    <fill>
      <patternFill patternType="none"/>
    </fill>
    <fill>
      <patternFill patternType="gray125"/>
    </fill>
    <fill>
      <patternFill patternType="solid">
        <fgColor theme="0" tint="-0.249977111117893"/>
        <bgColor indexed="64"/>
      </patternFill>
    </fill>
  </fills>
  <borders count="1">
    <border>
      <left/>
      <right/>
      <top/>
      <bottom/>
      <diagonal/>
    </border>
  </borders>
  <cellStyleXfs count="4">
    <xf numFmtId="0" fontId="0" fillId="0" borderId="0"/>
    <xf numFmtId="0" fontId="2" fillId="0" borderId="0" applyNumberFormat="0" applyFill="0" applyBorder="0" applyAlignment="0" applyProtection="0"/>
    <xf numFmtId="0" fontId="12" fillId="0" borderId="0"/>
    <xf numFmtId="0" fontId="14" fillId="0" borderId="0"/>
  </cellStyleXfs>
  <cellXfs count="34">
    <xf numFmtId="0" fontId="0" fillId="0" borderId="0" xfId="0"/>
    <xf numFmtId="0" fontId="0" fillId="0" borderId="0" xfId="0" applyAlignment="1">
      <alignment horizontal="left"/>
    </xf>
    <xf numFmtId="49" fontId="0" fillId="0" borderId="0" xfId="0" applyNumberFormat="1" applyAlignment="1">
      <alignment horizontal="left"/>
    </xf>
    <xf numFmtId="164" fontId="0" fillId="0" borderId="0" xfId="0" applyNumberFormat="1" applyAlignment="1">
      <alignment horizontal="left"/>
    </xf>
    <xf numFmtId="0" fontId="1" fillId="0" borderId="0" xfId="0" applyFont="1" applyAlignment="1">
      <alignment horizontal="left"/>
    </xf>
    <xf numFmtId="0" fontId="0" fillId="0" borderId="0" xfId="0" applyAlignment="1">
      <alignment textRotation="90"/>
    </xf>
    <xf numFmtId="0" fontId="1" fillId="2" borderId="0" xfId="0" applyFont="1" applyFill="1" applyAlignment="1">
      <alignment horizontal="left" textRotation="90" wrapText="1"/>
    </xf>
    <xf numFmtId="0" fontId="8" fillId="2" borderId="0" xfId="0" applyFont="1" applyFill="1" applyAlignment="1">
      <alignment horizontal="left" wrapText="1"/>
    </xf>
    <xf numFmtId="0" fontId="8" fillId="2" borderId="0" xfId="0" applyFont="1" applyFill="1" applyAlignment="1">
      <alignment horizontal="left" textRotation="90" wrapText="1"/>
    </xf>
    <xf numFmtId="49" fontId="8" fillId="2" borderId="0" xfId="0" applyNumberFormat="1" applyFont="1" applyFill="1" applyAlignment="1">
      <alignment horizontal="left" wrapText="1"/>
    </xf>
    <xf numFmtId="164" fontId="8" fillId="2" borderId="0" xfId="0" applyNumberFormat="1" applyFont="1" applyFill="1" applyAlignment="1">
      <alignment horizontal="left" wrapText="1"/>
    </xf>
    <xf numFmtId="0" fontId="1" fillId="2" borderId="0" xfId="0" applyFont="1" applyFill="1" applyAlignment="1">
      <alignment horizontal="left" wrapText="1"/>
    </xf>
    <xf numFmtId="0" fontId="2" fillId="0" borderId="0" xfId="1" applyFill="1" applyBorder="1" applyAlignment="1">
      <alignment horizontal="left"/>
    </xf>
    <xf numFmtId="0" fontId="2" fillId="0" borderId="0" xfId="1" applyFill="1" applyBorder="1" applyAlignment="1"/>
    <xf numFmtId="0" fontId="3" fillId="0" borderId="0" xfId="0" applyFont="1" applyAlignment="1">
      <alignment horizontal="left" vertical="center"/>
    </xf>
    <xf numFmtId="0" fontId="4" fillId="0" borderId="0" xfId="0" applyFont="1"/>
    <xf numFmtId="0" fontId="15" fillId="0" borderId="0" xfId="0" applyFont="1"/>
    <xf numFmtId="0" fontId="0" fillId="0" borderId="0" xfId="0" applyAlignment="1">
      <alignment vertical="center"/>
    </xf>
    <xf numFmtId="0" fontId="0" fillId="0" borderId="0" xfId="0" applyAlignment="1">
      <alignment horizontal="left" vertical="center"/>
    </xf>
    <xf numFmtId="0" fontId="3" fillId="0" borderId="0" xfId="0" applyFont="1"/>
    <xf numFmtId="0" fontId="11" fillId="0" borderId="0" xfId="0" applyFont="1"/>
    <xf numFmtId="0" fontId="5" fillId="0" borderId="0" xfId="0" applyFont="1"/>
    <xf numFmtId="0" fontId="12" fillId="0" borderId="0" xfId="2"/>
    <xf numFmtId="0" fontId="3" fillId="0" borderId="0" xfId="0" applyFont="1" applyAlignment="1">
      <alignment vertical="center"/>
    </xf>
    <xf numFmtId="0" fontId="14" fillId="0" borderId="0" xfId="3"/>
    <xf numFmtId="0" fontId="9" fillId="0" borderId="0" xfId="0" applyFont="1" applyAlignment="1">
      <alignment vertical="center"/>
    </xf>
    <xf numFmtId="49" fontId="0" fillId="0" borderId="0" xfId="0" applyNumberFormat="1" applyAlignment="1">
      <alignment horizontal="left" vertical="center"/>
    </xf>
    <xf numFmtId="164" fontId="0" fillId="0" borderId="0" xfId="0" applyNumberFormat="1" applyAlignment="1">
      <alignment horizontal="left" vertical="center"/>
    </xf>
    <xf numFmtId="0" fontId="10" fillId="0" borderId="0" xfId="0" applyFont="1" applyAlignment="1">
      <alignment horizontal="left"/>
    </xf>
    <xf numFmtId="49" fontId="10" fillId="0" borderId="0" xfId="0" applyNumberFormat="1" applyFont="1" applyAlignment="1">
      <alignment horizontal="left"/>
    </xf>
    <xf numFmtId="0" fontId="0" fillId="0" borderId="0" xfId="0" applyAlignment="1">
      <alignment horizontal="right"/>
    </xf>
    <xf numFmtId="0" fontId="16" fillId="0" borderId="0" xfId="0" applyFont="1" applyAlignment="1">
      <alignment horizontal="left"/>
    </xf>
    <xf numFmtId="0" fontId="1" fillId="0" borderId="0" xfId="0" applyFont="1" applyAlignment="1">
      <alignment horizontal="left"/>
    </xf>
    <xf numFmtId="0" fontId="17" fillId="0" borderId="0" xfId="0" applyFont="1"/>
  </cellXfs>
  <cellStyles count="4">
    <cellStyle name="Excel Built-in Normal" xfId="2" xr:uid="{00000000-0005-0000-0000-000000000000}"/>
    <cellStyle name="Hyperlink" xfId="1" builtinId="8"/>
    <cellStyle name="Normal" xfId="0" builtinId="0"/>
    <cellStyle name="Normal 2" xfId="3" xr:uid="{00000000-0005-0000-0000-000002000000}"/>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sealifebase.se/search.php" TargetMode="External"/><Relationship Id="rId2" Type="http://schemas.openxmlformats.org/officeDocument/2006/relationships/hyperlink" Target="https://nas.er.usgs.gov/" TargetMode="External"/><Relationship Id="rId1" Type="http://schemas.openxmlformats.org/officeDocument/2006/relationships/hyperlink" Target="https://www.gbif.org/" TargetMode="External"/><Relationship Id="rId4" Type="http://schemas.openxmlformats.org/officeDocument/2006/relationships/hyperlink" Target="http://invasions.si.edu/nemesi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FB2B3-DB0D-4616-B7A1-F8F841D1DDD8}">
  <dimension ref="A1:B1"/>
  <sheetViews>
    <sheetView tabSelected="1" workbookViewId="0">
      <selection activeCell="A2" sqref="A2"/>
    </sheetView>
  </sheetViews>
  <sheetFormatPr defaultRowHeight="15" x14ac:dyDescent="0.25"/>
  <sheetData>
    <row r="1" spans="1:2" x14ac:dyDescent="0.25">
      <c r="A1" t="s">
        <v>885</v>
      </c>
      <c r="B1" s="33" t="s">
        <v>884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A1:AQ217"/>
  <sheetViews>
    <sheetView workbookViewId="0">
      <pane ySplit="2" topLeftCell="A5" activePane="bottomLeft" state="frozen"/>
      <selection pane="bottomLeft" activeCell="J2" sqref="J2"/>
    </sheetView>
  </sheetViews>
  <sheetFormatPr defaultColWidth="8.7109375" defaultRowHeight="15" x14ac:dyDescent="0.25"/>
  <cols>
    <col min="1" max="2" width="3.5703125" style="4" bestFit="1" customWidth="1"/>
    <col min="3" max="3" width="34.7109375" style="1" bestFit="1" customWidth="1"/>
    <col min="4" max="4" width="14" style="1" bestFit="1" customWidth="1"/>
    <col min="5" max="5" width="9.5703125" style="1" bestFit="1" customWidth="1"/>
    <col min="6" max="6" width="20.28515625" style="1" customWidth="1"/>
    <col min="7" max="7" width="9" style="1" customWidth="1"/>
    <col min="8" max="8" width="23.140625" style="1" bestFit="1" customWidth="1"/>
    <col min="9" max="9" width="11.5703125" style="1" customWidth="1"/>
    <col min="10" max="10" width="15.85546875" style="2" customWidth="1"/>
    <col min="11" max="11" width="21.85546875" style="3" bestFit="1" customWidth="1"/>
    <col min="12" max="12" width="8" style="1" bestFit="1" customWidth="1"/>
    <col min="13" max="16384" width="8.7109375" style="1"/>
  </cols>
  <sheetData>
    <row r="1" spans="1:43" x14ac:dyDescent="0.25">
      <c r="A1" s="32" t="s">
        <v>882</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row>
    <row r="2" spans="1:43" s="11" customFormat="1" ht="94.9" customHeight="1" x14ac:dyDescent="0.25">
      <c r="A2" s="6" t="s">
        <v>390</v>
      </c>
      <c r="B2" s="6" t="s">
        <v>391</v>
      </c>
      <c r="C2" s="7" t="s">
        <v>871</v>
      </c>
      <c r="D2" s="7" t="s">
        <v>392</v>
      </c>
      <c r="E2" s="8" t="s">
        <v>393</v>
      </c>
      <c r="F2" s="7" t="s">
        <v>394</v>
      </c>
      <c r="G2" s="7" t="s">
        <v>395</v>
      </c>
      <c r="H2" s="7" t="s">
        <v>396</v>
      </c>
      <c r="I2" s="7" t="s">
        <v>397</v>
      </c>
      <c r="J2" s="9" t="s">
        <v>398</v>
      </c>
      <c r="K2" s="10" t="s">
        <v>819</v>
      </c>
      <c r="L2" s="7" t="s">
        <v>399</v>
      </c>
    </row>
    <row r="3" spans="1:43" x14ac:dyDescent="0.25">
      <c r="A3" s="4">
        <v>1</v>
      </c>
      <c r="C3" s="31" t="s">
        <v>883</v>
      </c>
      <c r="D3" s="1" t="s">
        <v>402</v>
      </c>
      <c r="E3" s="1">
        <v>1</v>
      </c>
      <c r="F3" s="1" t="s">
        <v>403</v>
      </c>
      <c r="G3" s="18">
        <v>175</v>
      </c>
      <c r="H3" s="18" t="s">
        <v>404</v>
      </c>
      <c r="I3" s="18" t="s">
        <v>405</v>
      </c>
      <c r="J3" s="26" t="s">
        <v>406</v>
      </c>
      <c r="K3" s="18" t="s">
        <v>407</v>
      </c>
      <c r="L3" s="1">
        <v>175</v>
      </c>
    </row>
    <row r="4" spans="1:43" x14ac:dyDescent="0.25">
      <c r="A4" s="4">
        <v>1</v>
      </c>
      <c r="B4" s="4">
        <v>1</v>
      </c>
      <c r="C4" s="31" t="s">
        <v>408</v>
      </c>
      <c r="D4" s="1" t="s">
        <v>402</v>
      </c>
      <c r="E4" s="1">
        <v>1</v>
      </c>
      <c r="F4" s="25" t="s">
        <v>409</v>
      </c>
      <c r="G4" s="18">
        <v>227</v>
      </c>
      <c r="H4" s="1" t="s">
        <v>410</v>
      </c>
      <c r="I4" s="18" t="s">
        <v>412</v>
      </c>
      <c r="J4" s="26" t="s">
        <v>413</v>
      </c>
      <c r="K4" s="18" t="s">
        <v>414</v>
      </c>
      <c r="L4" s="1">
        <v>180</v>
      </c>
    </row>
    <row r="5" spans="1:43" x14ac:dyDescent="0.25">
      <c r="A5" s="4">
        <v>1</v>
      </c>
      <c r="B5" s="4">
        <v>1</v>
      </c>
      <c r="C5" s="31" t="s">
        <v>415</v>
      </c>
      <c r="D5" s="1" t="s">
        <v>402</v>
      </c>
      <c r="E5" s="1">
        <v>1</v>
      </c>
      <c r="F5" s="1" t="s">
        <v>403</v>
      </c>
      <c r="G5" s="18">
        <v>94</v>
      </c>
      <c r="H5" s="18" t="s">
        <v>416</v>
      </c>
      <c r="I5" s="18" t="s">
        <v>412</v>
      </c>
      <c r="J5" s="26">
        <v>1994</v>
      </c>
      <c r="K5" s="18" t="s">
        <v>847</v>
      </c>
      <c r="L5" s="1">
        <v>177</v>
      </c>
    </row>
    <row r="6" spans="1:43" x14ac:dyDescent="0.25">
      <c r="A6" s="4">
        <v>1</v>
      </c>
      <c r="C6" s="31" t="s">
        <v>418</v>
      </c>
      <c r="D6" s="1" t="s">
        <v>402</v>
      </c>
      <c r="E6" s="1">
        <v>1</v>
      </c>
      <c r="F6" s="25" t="s">
        <v>419</v>
      </c>
      <c r="G6" s="18">
        <v>227</v>
      </c>
      <c r="H6" s="1" t="s">
        <v>410</v>
      </c>
      <c r="I6" s="18" t="s">
        <v>405</v>
      </c>
      <c r="J6" s="26">
        <v>1950</v>
      </c>
      <c r="K6" s="18" t="s">
        <v>414</v>
      </c>
      <c r="L6" s="1">
        <v>227</v>
      </c>
    </row>
    <row r="7" spans="1:43" x14ac:dyDescent="0.25">
      <c r="A7" s="4">
        <v>1</v>
      </c>
      <c r="B7" s="4">
        <v>1</v>
      </c>
      <c r="C7" s="31" t="s">
        <v>820</v>
      </c>
      <c r="D7" s="1" t="s">
        <v>402</v>
      </c>
      <c r="E7" s="1">
        <v>1</v>
      </c>
      <c r="F7" s="1" t="s">
        <v>493</v>
      </c>
      <c r="G7" s="18">
        <v>22</v>
      </c>
      <c r="H7" s="1" t="s">
        <v>416</v>
      </c>
      <c r="I7" s="1" t="s">
        <v>427</v>
      </c>
      <c r="J7" s="2" t="s">
        <v>845</v>
      </c>
      <c r="K7" s="3" t="s">
        <v>870</v>
      </c>
      <c r="L7" s="1">
        <v>170</v>
      </c>
    </row>
    <row r="8" spans="1:43" x14ac:dyDescent="0.25">
      <c r="A8" s="4">
        <v>1</v>
      </c>
      <c r="C8" s="31" t="s">
        <v>420</v>
      </c>
      <c r="D8" s="1" t="s">
        <v>402</v>
      </c>
      <c r="E8" s="1">
        <v>1</v>
      </c>
      <c r="F8" s="1" t="s">
        <v>421</v>
      </c>
      <c r="G8" s="18">
        <v>132</v>
      </c>
      <c r="H8" s="18" t="s">
        <v>411</v>
      </c>
      <c r="I8" s="18" t="s">
        <v>405</v>
      </c>
      <c r="J8" s="26" t="s">
        <v>422</v>
      </c>
      <c r="K8" s="18" t="s">
        <v>414</v>
      </c>
      <c r="L8" s="1">
        <v>132</v>
      </c>
    </row>
    <row r="9" spans="1:43" x14ac:dyDescent="0.25">
      <c r="A9" s="4">
        <v>1</v>
      </c>
      <c r="C9" s="31" t="s">
        <v>423</v>
      </c>
      <c r="D9" s="1" t="s">
        <v>402</v>
      </c>
      <c r="E9" s="1">
        <v>1</v>
      </c>
      <c r="F9" s="1" t="s">
        <v>403</v>
      </c>
      <c r="G9" s="18">
        <v>172</v>
      </c>
      <c r="H9" s="18" t="s">
        <v>411</v>
      </c>
      <c r="I9" s="18" t="s">
        <v>405</v>
      </c>
      <c r="J9" s="26">
        <v>1951</v>
      </c>
      <c r="K9" s="18" t="s">
        <v>414</v>
      </c>
      <c r="L9" s="1">
        <v>172</v>
      </c>
    </row>
    <row r="10" spans="1:43" x14ac:dyDescent="0.25">
      <c r="A10" s="4">
        <v>1</v>
      </c>
      <c r="B10" s="4">
        <v>1</v>
      </c>
      <c r="C10" s="31" t="s">
        <v>424</v>
      </c>
      <c r="D10" s="1" t="s">
        <v>402</v>
      </c>
      <c r="E10" s="1">
        <v>1</v>
      </c>
      <c r="F10" s="25" t="s">
        <v>425</v>
      </c>
      <c r="G10" s="18">
        <v>227</v>
      </c>
      <c r="H10" s="18" t="s">
        <v>411</v>
      </c>
      <c r="I10" s="27" t="s">
        <v>427</v>
      </c>
      <c r="J10" s="26">
        <v>2011</v>
      </c>
      <c r="K10" s="18" t="s">
        <v>428</v>
      </c>
      <c r="L10" s="1">
        <v>167</v>
      </c>
    </row>
    <row r="11" spans="1:43" x14ac:dyDescent="0.25">
      <c r="A11" s="4">
        <v>1</v>
      </c>
      <c r="C11" s="31" t="s">
        <v>821</v>
      </c>
      <c r="D11" s="1" t="s">
        <v>402</v>
      </c>
      <c r="E11" s="1">
        <v>1</v>
      </c>
      <c r="F11" s="1" t="s">
        <v>425</v>
      </c>
      <c r="G11" s="18">
        <v>171</v>
      </c>
      <c r="H11" s="1" t="s">
        <v>426</v>
      </c>
      <c r="I11" s="1" t="s">
        <v>405</v>
      </c>
      <c r="J11" s="2" t="s">
        <v>477</v>
      </c>
      <c r="K11" s="3" t="s">
        <v>417</v>
      </c>
      <c r="L11" s="1">
        <v>204</v>
      </c>
    </row>
    <row r="12" spans="1:43" x14ac:dyDescent="0.25">
      <c r="A12" s="4">
        <v>1</v>
      </c>
      <c r="B12" s="4">
        <v>1</v>
      </c>
      <c r="C12" s="31" t="s">
        <v>429</v>
      </c>
      <c r="D12" s="1" t="s">
        <v>402</v>
      </c>
      <c r="E12" s="1">
        <v>1</v>
      </c>
      <c r="F12" s="1" t="s">
        <v>430</v>
      </c>
      <c r="G12" s="18">
        <v>232</v>
      </c>
      <c r="H12" s="1" t="s">
        <v>410</v>
      </c>
      <c r="I12" s="18" t="s">
        <v>431</v>
      </c>
      <c r="J12" s="2">
        <v>2005</v>
      </c>
      <c r="K12" s="1" t="s">
        <v>414</v>
      </c>
      <c r="L12" s="1">
        <v>169</v>
      </c>
    </row>
    <row r="13" spans="1:43" x14ac:dyDescent="0.25">
      <c r="A13" s="4">
        <v>1</v>
      </c>
      <c r="C13" s="31" t="s">
        <v>432</v>
      </c>
      <c r="D13" s="1" t="s">
        <v>402</v>
      </c>
      <c r="E13" s="1">
        <v>1</v>
      </c>
      <c r="F13" s="1" t="s">
        <v>430</v>
      </c>
      <c r="G13" s="18">
        <v>113</v>
      </c>
      <c r="H13" s="28" t="s">
        <v>426</v>
      </c>
      <c r="I13" s="18" t="s">
        <v>433</v>
      </c>
      <c r="J13" s="29" t="s">
        <v>434</v>
      </c>
      <c r="K13" s="28" t="s">
        <v>414</v>
      </c>
      <c r="L13" s="1">
        <v>91</v>
      </c>
    </row>
    <row r="14" spans="1:43" x14ac:dyDescent="0.25">
      <c r="C14" s="31" t="s">
        <v>435</v>
      </c>
      <c r="D14" s="1" t="s">
        <v>402</v>
      </c>
      <c r="E14" s="1">
        <v>1</v>
      </c>
      <c r="F14" s="1" t="s">
        <v>436</v>
      </c>
      <c r="G14" s="18">
        <v>131</v>
      </c>
      <c r="H14" s="18" t="s">
        <v>411</v>
      </c>
      <c r="I14" s="27" t="s">
        <v>427</v>
      </c>
      <c r="J14" s="2">
        <v>2011</v>
      </c>
      <c r="K14" s="18" t="s">
        <v>438</v>
      </c>
      <c r="L14" s="1">
        <v>81</v>
      </c>
    </row>
    <row r="15" spans="1:43" x14ac:dyDescent="0.25">
      <c r="C15" s="31" t="s">
        <v>439</v>
      </c>
      <c r="D15" s="1" t="s">
        <v>402</v>
      </c>
      <c r="E15" s="1">
        <v>1</v>
      </c>
      <c r="F15" s="1" t="s">
        <v>400</v>
      </c>
      <c r="G15" s="18">
        <v>227</v>
      </c>
      <c r="H15" s="18" t="s">
        <v>411</v>
      </c>
      <c r="I15" s="18" t="s">
        <v>405</v>
      </c>
      <c r="J15" s="26">
        <v>1900</v>
      </c>
      <c r="K15" s="18" t="s">
        <v>440</v>
      </c>
      <c r="L15" s="1">
        <v>227</v>
      </c>
    </row>
    <row r="16" spans="1:43" x14ac:dyDescent="0.25">
      <c r="A16" s="4">
        <v>1</v>
      </c>
      <c r="C16" s="31" t="s">
        <v>441</v>
      </c>
      <c r="D16" s="1" t="s">
        <v>402</v>
      </c>
      <c r="E16" s="1">
        <v>1</v>
      </c>
      <c r="F16" s="25" t="s">
        <v>409</v>
      </c>
      <c r="G16" s="18">
        <v>227</v>
      </c>
      <c r="H16" s="18" t="s">
        <v>426</v>
      </c>
      <c r="I16" s="18" t="s">
        <v>405</v>
      </c>
      <c r="J16" s="26">
        <v>1951</v>
      </c>
      <c r="K16" s="18" t="s">
        <v>414</v>
      </c>
      <c r="L16" s="1">
        <v>141</v>
      </c>
    </row>
    <row r="17" spans="1:12" x14ac:dyDescent="0.25">
      <c r="A17" s="4">
        <v>1</v>
      </c>
      <c r="C17" s="31" t="s">
        <v>442</v>
      </c>
      <c r="D17" s="1" t="s">
        <v>402</v>
      </c>
      <c r="E17" s="1">
        <v>1</v>
      </c>
      <c r="F17" s="1" t="s">
        <v>409</v>
      </c>
      <c r="G17" s="18">
        <v>227</v>
      </c>
      <c r="H17" s="18" t="s">
        <v>416</v>
      </c>
      <c r="I17" s="18" t="s">
        <v>405</v>
      </c>
      <c r="J17" s="26" t="s">
        <v>444</v>
      </c>
      <c r="K17" s="18" t="s">
        <v>438</v>
      </c>
      <c r="L17" s="1">
        <v>204</v>
      </c>
    </row>
    <row r="18" spans="1:12" x14ac:dyDescent="0.25">
      <c r="C18" s="31" t="s">
        <v>445</v>
      </c>
      <c r="D18" s="1" t="s">
        <v>402</v>
      </c>
      <c r="E18" s="1">
        <v>1</v>
      </c>
      <c r="F18" s="1" t="s">
        <v>400</v>
      </c>
      <c r="G18" s="18">
        <v>227</v>
      </c>
      <c r="H18" s="18" t="s">
        <v>416</v>
      </c>
      <c r="I18" s="18" t="s">
        <v>405</v>
      </c>
      <c r="J18" s="26">
        <v>1950</v>
      </c>
      <c r="K18" s="18" t="s">
        <v>414</v>
      </c>
      <c r="L18" s="1">
        <v>182</v>
      </c>
    </row>
    <row r="19" spans="1:12" x14ac:dyDescent="0.25">
      <c r="A19" s="4">
        <v>1</v>
      </c>
      <c r="B19" s="4">
        <v>1</v>
      </c>
      <c r="C19" s="31" t="s">
        <v>446</v>
      </c>
      <c r="D19" s="1" t="s">
        <v>402</v>
      </c>
      <c r="E19" s="1">
        <v>1</v>
      </c>
      <c r="F19" s="1" t="s">
        <v>430</v>
      </c>
      <c r="G19" s="18">
        <v>231</v>
      </c>
      <c r="H19" s="18" t="s">
        <v>416</v>
      </c>
      <c r="I19" s="18" t="s">
        <v>431</v>
      </c>
      <c r="J19" s="26">
        <v>2003</v>
      </c>
      <c r="K19" s="18" t="s">
        <v>414</v>
      </c>
      <c r="L19" s="1">
        <v>168</v>
      </c>
    </row>
    <row r="20" spans="1:12" x14ac:dyDescent="0.25">
      <c r="A20" s="4">
        <v>1</v>
      </c>
      <c r="B20" s="4">
        <v>1</v>
      </c>
      <c r="C20" s="31" t="s">
        <v>447</v>
      </c>
      <c r="D20" s="1" t="s">
        <v>402</v>
      </c>
      <c r="E20" s="1">
        <v>1</v>
      </c>
      <c r="F20" s="1" t="s">
        <v>448</v>
      </c>
      <c r="G20" s="18">
        <v>162</v>
      </c>
      <c r="H20" s="1" t="s">
        <v>410</v>
      </c>
      <c r="I20" s="18" t="s">
        <v>412</v>
      </c>
      <c r="J20" s="26" t="s">
        <v>449</v>
      </c>
      <c r="K20" s="18" t="s">
        <v>414</v>
      </c>
      <c r="L20" s="1">
        <v>174</v>
      </c>
    </row>
    <row r="21" spans="1:12" x14ac:dyDescent="0.25">
      <c r="A21" s="4">
        <v>1</v>
      </c>
      <c r="B21" s="4">
        <v>1</v>
      </c>
      <c r="C21" s="31" t="s">
        <v>842</v>
      </c>
      <c r="D21" s="1" t="s">
        <v>402</v>
      </c>
      <c r="E21" s="1">
        <v>1</v>
      </c>
      <c r="F21" s="1" t="s">
        <v>425</v>
      </c>
      <c r="G21" s="18">
        <v>181</v>
      </c>
      <c r="H21" s="1" t="s">
        <v>426</v>
      </c>
      <c r="I21" s="1" t="s">
        <v>412</v>
      </c>
      <c r="J21" s="2" t="s">
        <v>452</v>
      </c>
      <c r="K21" s="18" t="s">
        <v>407</v>
      </c>
      <c r="L21" s="1">
        <v>181</v>
      </c>
    </row>
    <row r="22" spans="1:12" x14ac:dyDescent="0.25">
      <c r="A22" s="4">
        <v>1</v>
      </c>
      <c r="B22" s="4">
        <v>1</v>
      </c>
      <c r="C22" s="31" t="s">
        <v>450</v>
      </c>
      <c r="D22" s="1" t="s">
        <v>402</v>
      </c>
      <c r="E22" s="1">
        <v>1</v>
      </c>
      <c r="F22" s="1" t="s">
        <v>403</v>
      </c>
      <c r="G22" s="18">
        <v>129</v>
      </c>
      <c r="H22" s="18" t="s">
        <v>411</v>
      </c>
      <c r="I22" s="18" t="s">
        <v>431</v>
      </c>
      <c r="J22" s="26">
        <v>2010</v>
      </c>
      <c r="K22" s="18" t="s">
        <v>414</v>
      </c>
      <c r="L22" s="1">
        <v>136</v>
      </c>
    </row>
    <row r="23" spans="1:12" x14ac:dyDescent="0.25">
      <c r="A23" s="4">
        <v>1</v>
      </c>
      <c r="B23" s="4">
        <v>1</v>
      </c>
      <c r="C23" s="31" t="s">
        <v>451</v>
      </c>
      <c r="D23" s="1" t="s">
        <v>402</v>
      </c>
      <c r="E23" s="1">
        <v>1</v>
      </c>
      <c r="F23" s="25" t="s">
        <v>425</v>
      </c>
      <c r="G23" s="18">
        <v>227</v>
      </c>
      <c r="H23" s="1" t="s">
        <v>410</v>
      </c>
      <c r="I23" s="18" t="s">
        <v>412</v>
      </c>
      <c r="J23" s="26" t="s">
        <v>452</v>
      </c>
      <c r="K23" s="18" t="s">
        <v>414</v>
      </c>
      <c r="L23" s="1">
        <v>166</v>
      </c>
    </row>
    <row r="24" spans="1:12" x14ac:dyDescent="0.25">
      <c r="A24" s="4">
        <v>1</v>
      </c>
      <c r="C24" s="31" t="s">
        <v>453</v>
      </c>
      <c r="D24" s="1" t="s">
        <v>402</v>
      </c>
      <c r="E24" s="1">
        <v>1</v>
      </c>
      <c r="F24" s="1" t="s">
        <v>409</v>
      </c>
      <c r="G24" s="18">
        <v>34</v>
      </c>
      <c r="H24" s="1" t="s">
        <v>416</v>
      </c>
      <c r="I24" s="1" t="s">
        <v>454</v>
      </c>
      <c r="J24" s="2" t="s">
        <v>455</v>
      </c>
      <c r="K24" s="1" t="s">
        <v>848</v>
      </c>
      <c r="L24" s="1">
        <v>90</v>
      </c>
    </row>
    <row r="25" spans="1:12" x14ac:dyDescent="0.25">
      <c r="A25" s="4">
        <v>1</v>
      </c>
      <c r="B25" s="4">
        <v>1</v>
      </c>
      <c r="C25" s="31" t="s">
        <v>456</v>
      </c>
      <c r="D25" s="1" t="s">
        <v>402</v>
      </c>
      <c r="E25" s="1">
        <v>1</v>
      </c>
      <c r="F25" s="1" t="s">
        <v>403</v>
      </c>
      <c r="G25" s="18">
        <v>129</v>
      </c>
      <c r="H25" s="18" t="s">
        <v>416</v>
      </c>
      <c r="I25" s="18" t="s">
        <v>431</v>
      </c>
      <c r="J25" s="26">
        <v>2004</v>
      </c>
      <c r="K25" s="18" t="s">
        <v>849</v>
      </c>
      <c r="L25" s="1">
        <v>183</v>
      </c>
    </row>
    <row r="26" spans="1:12" x14ac:dyDescent="0.25">
      <c r="A26" s="4">
        <v>1</v>
      </c>
      <c r="C26" s="31" t="s">
        <v>457</v>
      </c>
      <c r="D26" s="1" t="s">
        <v>402</v>
      </c>
      <c r="E26" s="1">
        <v>1</v>
      </c>
      <c r="F26" s="1" t="s">
        <v>421</v>
      </c>
      <c r="G26" s="18">
        <v>132</v>
      </c>
      <c r="H26" s="18" t="s">
        <v>416</v>
      </c>
      <c r="I26" s="18" t="s">
        <v>405</v>
      </c>
      <c r="J26" s="26" t="s">
        <v>458</v>
      </c>
      <c r="K26" s="18" t="s">
        <v>850</v>
      </c>
      <c r="L26" s="1">
        <v>178</v>
      </c>
    </row>
    <row r="27" spans="1:12" x14ac:dyDescent="0.25">
      <c r="C27" s="31" t="s">
        <v>822</v>
      </c>
      <c r="D27" s="1" t="s">
        <v>402</v>
      </c>
      <c r="E27" s="1">
        <v>1</v>
      </c>
      <c r="F27" s="1" t="s">
        <v>400</v>
      </c>
      <c r="G27" s="18">
        <v>227</v>
      </c>
      <c r="H27" s="1" t="s">
        <v>416</v>
      </c>
      <c r="I27" s="1" t="s">
        <v>412</v>
      </c>
      <c r="J27" s="2" t="s">
        <v>449</v>
      </c>
      <c r="K27" s="18" t="s">
        <v>407</v>
      </c>
      <c r="L27" s="1">
        <v>174</v>
      </c>
    </row>
    <row r="28" spans="1:12" x14ac:dyDescent="0.25">
      <c r="A28" s="4">
        <v>1</v>
      </c>
      <c r="C28" s="31" t="s">
        <v>459</v>
      </c>
      <c r="D28" s="1" t="s">
        <v>402</v>
      </c>
      <c r="E28" s="1">
        <v>1</v>
      </c>
      <c r="F28" s="1" t="s">
        <v>425</v>
      </c>
      <c r="G28" s="18">
        <v>90</v>
      </c>
      <c r="H28" s="1" t="s">
        <v>416</v>
      </c>
      <c r="I28" s="1" t="s">
        <v>454</v>
      </c>
      <c r="J28" s="2" t="s">
        <v>455</v>
      </c>
      <c r="K28" s="1" t="s">
        <v>848</v>
      </c>
      <c r="L28" s="1">
        <v>90</v>
      </c>
    </row>
    <row r="29" spans="1:12" x14ac:dyDescent="0.25">
      <c r="A29" s="4">
        <v>1</v>
      </c>
      <c r="B29" s="4">
        <v>1</v>
      </c>
      <c r="C29" s="31" t="s">
        <v>460</v>
      </c>
      <c r="D29" s="1" t="s">
        <v>402</v>
      </c>
      <c r="E29" s="1">
        <v>1</v>
      </c>
      <c r="F29" s="1" t="s">
        <v>403</v>
      </c>
      <c r="G29" s="18">
        <v>129</v>
      </c>
      <c r="H29" s="18" t="s">
        <v>411</v>
      </c>
      <c r="I29" s="18" t="s">
        <v>431</v>
      </c>
      <c r="J29" s="2">
        <v>2006</v>
      </c>
      <c r="K29" s="1" t="s">
        <v>407</v>
      </c>
      <c r="L29" s="1">
        <v>129</v>
      </c>
    </row>
    <row r="30" spans="1:12" x14ac:dyDescent="0.25">
      <c r="A30" s="4">
        <v>1</v>
      </c>
      <c r="B30" s="4">
        <v>1</v>
      </c>
      <c r="C30" s="31" t="s">
        <v>461</v>
      </c>
      <c r="D30" s="1" t="s">
        <v>402</v>
      </c>
      <c r="E30" s="1">
        <v>1</v>
      </c>
      <c r="F30" s="1" t="s">
        <v>421</v>
      </c>
      <c r="G30" s="18">
        <v>176</v>
      </c>
      <c r="H30" s="18" t="s">
        <v>416</v>
      </c>
      <c r="I30" s="18" t="s">
        <v>412</v>
      </c>
      <c r="J30" s="26" t="s">
        <v>452</v>
      </c>
      <c r="K30" s="18" t="s">
        <v>414</v>
      </c>
      <c r="L30" s="1">
        <v>174</v>
      </c>
    </row>
    <row r="31" spans="1:12" x14ac:dyDescent="0.25">
      <c r="A31" s="4">
        <v>1</v>
      </c>
      <c r="B31" s="4">
        <v>1</v>
      </c>
      <c r="C31" s="31" t="s">
        <v>462</v>
      </c>
      <c r="D31" s="1" t="s">
        <v>402</v>
      </c>
      <c r="E31" s="1">
        <v>1</v>
      </c>
      <c r="F31" s="1" t="s">
        <v>419</v>
      </c>
      <c r="G31" s="18">
        <v>224</v>
      </c>
      <c r="H31" s="18" t="s">
        <v>411</v>
      </c>
      <c r="I31" s="27" t="s">
        <v>427</v>
      </c>
      <c r="J31" s="2" t="s">
        <v>463</v>
      </c>
      <c r="K31" s="1" t="s">
        <v>414</v>
      </c>
      <c r="L31" s="1">
        <v>89</v>
      </c>
    </row>
    <row r="32" spans="1:12" x14ac:dyDescent="0.25">
      <c r="A32" s="4">
        <v>1</v>
      </c>
      <c r="C32" s="31" t="s">
        <v>464</v>
      </c>
      <c r="D32" s="1" t="s">
        <v>402</v>
      </c>
      <c r="E32" s="1">
        <v>1</v>
      </c>
      <c r="F32" s="1" t="s">
        <v>425</v>
      </c>
      <c r="G32" s="18">
        <v>218</v>
      </c>
      <c r="H32" s="18" t="s">
        <v>416</v>
      </c>
      <c r="I32" s="18" t="s">
        <v>405</v>
      </c>
      <c r="J32" s="26" t="s">
        <v>465</v>
      </c>
      <c r="K32" s="18" t="s">
        <v>440</v>
      </c>
      <c r="L32" s="1">
        <v>150</v>
      </c>
    </row>
    <row r="33" spans="1:12" x14ac:dyDescent="0.25">
      <c r="A33" s="4">
        <v>1</v>
      </c>
      <c r="B33" s="4">
        <v>1</v>
      </c>
      <c r="C33" s="31" t="s">
        <v>466</v>
      </c>
      <c r="D33" s="1" t="s">
        <v>402</v>
      </c>
      <c r="E33" s="1">
        <v>1</v>
      </c>
      <c r="F33" s="1" t="s">
        <v>421</v>
      </c>
      <c r="G33" s="18">
        <v>173</v>
      </c>
      <c r="H33" s="18" t="s">
        <v>416</v>
      </c>
      <c r="I33" s="18" t="s">
        <v>412</v>
      </c>
      <c r="J33" s="26" t="s">
        <v>467</v>
      </c>
      <c r="K33" s="18" t="s">
        <v>414</v>
      </c>
      <c r="L33" s="1">
        <v>227</v>
      </c>
    </row>
    <row r="34" spans="1:12" x14ac:dyDescent="0.25">
      <c r="C34" s="31" t="s">
        <v>468</v>
      </c>
      <c r="D34" s="1" t="s">
        <v>402</v>
      </c>
      <c r="E34" s="1">
        <v>1</v>
      </c>
      <c r="F34" s="1" t="s">
        <v>436</v>
      </c>
      <c r="G34" s="18">
        <v>88</v>
      </c>
      <c r="H34" s="18" t="s">
        <v>411</v>
      </c>
      <c r="I34" s="27" t="s">
        <v>427</v>
      </c>
      <c r="J34" s="2">
        <v>2018</v>
      </c>
      <c r="K34" s="1" t="s">
        <v>438</v>
      </c>
      <c r="L34" s="1">
        <v>88</v>
      </c>
    </row>
    <row r="35" spans="1:12" x14ac:dyDescent="0.25">
      <c r="A35" s="4">
        <v>1</v>
      </c>
      <c r="B35" s="4">
        <v>1</v>
      </c>
      <c r="C35" s="31" t="s">
        <v>469</v>
      </c>
      <c r="D35" s="1" t="s">
        <v>402</v>
      </c>
      <c r="E35" s="1">
        <v>1</v>
      </c>
      <c r="F35" s="1" t="s">
        <v>425</v>
      </c>
      <c r="G35" s="18">
        <v>179</v>
      </c>
      <c r="H35" s="18" t="s">
        <v>416</v>
      </c>
      <c r="I35" s="18" t="s">
        <v>412</v>
      </c>
      <c r="J35" s="26" t="s">
        <v>470</v>
      </c>
      <c r="K35" s="18" t="s">
        <v>414</v>
      </c>
      <c r="L35" s="1">
        <v>179</v>
      </c>
    </row>
    <row r="36" spans="1:12" x14ac:dyDescent="0.25">
      <c r="A36" s="4">
        <v>1</v>
      </c>
      <c r="C36" s="31" t="s">
        <v>471</v>
      </c>
      <c r="D36" s="1" t="s">
        <v>472</v>
      </c>
      <c r="E36" s="1">
        <v>1</v>
      </c>
      <c r="F36" s="1" t="s">
        <v>409</v>
      </c>
      <c r="G36" s="18">
        <v>139</v>
      </c>
      <c r="H36" s="18" t="s">
        <v>416</v>
      </c>
      <c r="I36" s="18" t="s">
        <v>405</v>
      </c>
      <c r="J36" s="26">
        <v>1903</v>
      </c>
      <c r="K36" s="18" t="s">
        <v>414</v>
      </c>
      <c r="L36" s="1">
        <v>209</v>
      </c>
    </row>
    <row r="37" spans="1:12" x14ac:dyDescent="0.25">
      <c r="C37" s="31" t="s">
        <v>473</v>
      </c>
      <c r="D37" s="1" t="s">
        <v>472</v>
      </c>
      <c r="E37" s="1">
        <v>1</v>
      </c>
      <c r="F37" s="1" t="s">
        <v>400</v>
      </c>
      <c r="G37" s="18">
        <v>43</v>
      </c>
      <c r="H37" s="18" t="s">
        <v>411</v>
      </c>
      <c r="I37" s="18" t="s">
        <v>431</v>
      </c>
      <c r="J37" s="26">
        <v>2010</v>
      </c>
      <c r="K37" s="18" t="s">
        <v>414</v>
      </c>
      <c r="L37" s="1">
        <v>43</v>
      </c>
    </row>
    <row r="38" spans="1:12" x14ac:dyDescent="0.25">
      <c r="A38" s="4">
        <v>1</v>
      </c>
      <c r="B38" s="4">
        <v>1</v>
      </c>
      <c r="C38" s="31" t="s">
        <v>474</v>
      </c>
      <c r="D38" s="1" t="s">
        <v>472</v>
      </c>
      <c r="E38" s="1">
        <v>1</v>
      </c>
      <c r="F38" s="1" t="s">
        <v>421</v>
      </c>
      <c r="G38" s="18">
        <v>120</v>
      </c>
      <c r="H38" s="18" t="s">
        <v>416</v>
      </c>
      <c r="I38" s="27" t="s">
        <v>427</v>
      </c>
      <c r="J38" s="26">
        <v>2013</v>
      </c>
      <c r="K38" s="18" t="s">
        <v>414</v>
      </c>
      <c r="L38" s="1">
        <v>120</v>
      </c>
    </row>
    <row r="39" spans="1:12" x14ac:dyDescent="0.25">
      <c r="A39" s="4">
        <v>1</v>
      </c>
      <c r="B39" s="4">
        <v>1</v>
      </c>
      <c r="C39" s="31" t="s">
        <v>475</v>
      </c>
      <c r="D39" s="1" t="s">
        <v>472</v>
      </c>
      <c r="E39" s="1">
        <v>1</v>
      </c>
      <c r="F39" s="1" t="s">
        <v>409</v>
      </c>
      <c r="G39" s="18">
        <v>120</v>
      </c>
      <c r="H39" s="18" t="s">
        <v>416</v>
      </c>
      <c r="I39" s="27" t="s">
        <v>427</v>
      </c>
      <c r="J39" s="26">
        <v>2013</v>
      </c>
      <c r="K39" s="18" t="s">
        <v>428</v>
      </c>
      <c r="L39" s="1">
        <v>120</v>
      </c>
    </row>
    <row r="40" spans="1:12" x14ac:dyDescent="0.25">
      <c r="C40" s="31" t="s">
        <v>476</v>
      </c>
      <c r="D40" s="1" t="s">
        <v>472</v>
      </c>
      <c r="E40" s="1">
        <v>1</v>
      </c>
      <c r="F40" s="1" t="s">
        <v>400</v>
      </c>
      <c r="G40" s="18">
        <v>227</v>
      </c>
      <c r="H40" s="18" t="s">
        <v>416</v>
      </c>
      <c r="I40" s="18" t="s">
        <v>405</v>
      </c>
      <c r="J40" s="26" t="s">
        <v>477</v>
      </c>
      <c r="K40" s="18" t="s">
        <v>851</v>
      </c>
      <c r="L40" s="1">
        <v>109</v>
      </c>
    </row>
    <row r="41" spans="1:12" x14ac:dyDescent="0.25">
      <c r="C41" s="31" t="s">
        <v>478</v>
      </c>
      <c r="D41" s="1" t="s">
        <v>472</v>
      </c>
      <c r="E41" s="1">
        <v>1</v>
      </c>
      <c r="F41" s="1" t="s">
        <v>436</v>
      </c>
      <c r="G41" s="18">
        <v>227</v>
      </c>
      <c r="H41" s="18" t="s">
        <v>426</v>
      </c>
      <c r="I41" s="18" t="s">
        <v>405</v>
      </c>
      <c r="J41" s="26" t="s">
        <v>479</v>
      </c>
      <c r="K41" s="18" t="s">
        <v>480</v>
      </c>
      <c r="L41" s="1">
        <v>226</v>
      </c>
    </row>
    <row r="42" spans="1:12" x14ac:dyDescent="0.25">
      <c r="C42" s="31" t="s">
        <v>481</v>
      </c>
      <c r="D42" s="1" t="s">
        <v>472</v>
      </c>
      <c r="E42" s="1">
        <v>1</v>
      </c>
      <c r="F42" s="1" t="s">
        <v>400</v>
      </c>
      <c r="G42" s="18">
        <v>230</v>
      </c>
      <c r="H42" s="18" t="s">
        <v>482</v>
      </c>
      <c r="I42" s="27" t="s">
        <v>427</v>
      </c>
      <c r="J42" s="26">
        <v>2015</v>
      </c>
      <c r="K42" s="18" t="s">
        <v>414</v>
      </c>
      <c r="L42" s="1">
        <v>68</v>
      </c>
    </row>
    <row r="43" spans="1:12" x14ac:dyDescent="0.25">
      <c r="A43" s="4">
        <v>1</v>
      </c>
      <c r="B43" s="4">
        <v>1</v>
      </c>
      <c r="C43" s="31" t="s">
        <v>823</v>
      </c>
      <c r="D43" s="1" t="s">
        <v>472</v>
      </c>
      <c r="E43" s="1">
        <v>1</v>
      </c>
      <c r="F43" s="1" t="s">
        <v>430</v>
      </c>
      <c r="G43" s="18">
        <v>99</v>
      </c>
      <c r="H43" s="1" t="s">
        <v>426</v>
      </c>
      <c r="I43" s="1" t="s">
        <v>427</v>
      </c>
      <c r="J43" s="2" t="s">
        <v>846</v>
      </c>
      <c r="K43" s="18" t="s">
        <v>407</v>
      </c>
      <c r="L43" s="1">
        <v>99</v>
      </c>
    </row>
    <row r="44" spans="1:12" x14ac:dyDescent="0.25">
      <c r="A44" s="4">
        <v>1</v>
      </c>
      <c r="C44" s="31" t="s">
        <v>483</v>
      </c>
      <c r="D44" s="1" t="s">
        <v>472</v>
      </c>
      <c r="E44" s="1">
        <v>1</v>
      </c>
      <c r="F44" s="1" t="s">
        <v>484</v>
      </c>
      <c r="G44" s="18">
        <v>97</v>
      </c>
      <c r="H44" s="18" t="s">
        <v>411</v>
      </c>
      <c r="I44" s="18" t="s">
        <v>405</v>
      </c>
      <c r="J44" s="26" t="s">
        <v>406</v>
      </c>
      <c r="K44" s="18" t="s">
        <v>428</v>
      </c>
      <c r="L44" s="1">
        <v>225</v>
      </c>
    </row>
    <row r="45" spans="1:12" x14ac:dyDescent="0.25">
      <c r="A45" s="4">
        <v>1</v>
      </c>
      <c r="C45" s="31" t="s">
        <v>485</v>
      </c>
      <c r="D45" s="1" t="s">
        <v>472</v>
      </c>
      <c r="E45" s="1">
        <v>1</v>
      </c>
      <c r="F45" s="1" t="s">
        <v>486</v>
      </c>
      <c r="G45" s="18">
        <v>227</v>
      </c>
      <c r="H45" s="18" t="s">
        <v>411</v>
      </c>
      <c r="I45" s="18" t="s">
        <v>405</v>
      </c>
      <c r="J45" s="26" t="s">
        <v>479</v>
      </c>
      <c r="K45" s="18" t="s">
        <v>480</v>
      </c>
      <c r="L45" s="1">
        <v>192</v>
      </c>
    </row>
    <row r="46" spans="1:12" x14ac:dyDescent="0.25">
      <c r="A46" s="4">
        <v>1</v>
      </c>
      <c r="B46" s="4">
        <v>1</v>
      </c>
      <c r="C46" s="31" t="s">
        <v>487</v>
      </c>
      <c r="D46" s="1" t="s">
        <v>472</v>
      </c>
      <c r="E46" s="1">
        <v>1</v>
      </c>
      <c r="F46" s="1" t="s">
        <v>403</v>
      </c>
      <c r="G46" s="18">
        <v>54</v>
      </c>
      <c r="H46" s="18" t="s">
        <v>411</v>
      </c>
      <c r="I46" s="27" t="s">
        <v>427</v>
      </c>
      <c r="J46" s="2" t="s">
        <v>488</v>
      </c>
      <c r="K46" s="1" t="s">
        <v>852</v>
      </c>
      <c r="L46" s="1">
        <v>90</v>
      </c>
    </row>
    <row r="47" spans="1:12" x14ac:dyDescent="0.25">
      <c r="A47" s="4">
        <v>1</v>
      </c>
      <c r="B47" s="4">
        <v>1</v>
      </c>
      <c r="C47" s="31" t="s">
        <v>489</v>
      </c>
      <c r="D47" s="1" t="s">
        <v>472</v>
      </c>
      <c r="E47" s="1">
        <v>1</v>
      </c>
      <c r="F47" s="1" t="s">
        <v>490</v>
      </c>
      <c r="G47" s="18">
        <v>230</v>
      </c>
      <c r="H47" s="18" t="s">
        <v>404</v>
      </c>
      <c r="I47" s="18" t="s">
        <v>431</v>
      </c>
      <c r="J47" s="26">
        <v>2001</v>
      </c>
      <c r="K47" s="18" t="s">
        <v>491</v>
      </c>
      <c r="L47" s="1">
        <v>208</v>
      </c>
    </row>
    <row r="48" spans="1:12" x14ac:dyDescent="0.25">
      <c r="A48" s="4">
        <v>1</v>
      </c>
      <c r="C48" s="31" t="s">
        <v>492</v>
      </c>
      <c r="D48" s="1" t="s">
        <v>472</v>
      </c>
      <c r="E48" s="1">
        <v>1</v>
      </c>
      <c r="F48" s="1" t="s">
        <v>493</v>
      </c>
      <c r="G48" s="18">
        <v>6</v>
      </c>
      <c r="H48" s="18" t="s">
        <v>482</v>
      </c>
      <c r="I48" s="18" t="s">
        <v>433</v>
      </c>
      <c r="J48" s="26">
        <v>1983</v>
      </c>
      <c r="K48" s="18" t="s">
        <v>853</v>
      </c>
      <c r="L48" s="1">
        <v>40</v>
      </c>
    </row>
    <row r="49" spans="1:12" x14ac:dyDescent="0.25">
      <c r="A49" s="4">
        <v>1</v>
      </c>
      <c r="C49" s="31" t="s">
        <v>494</v>
      </c>
      <c r="D49" s="1" t="s">
        <v>472</v>
      </c>
      <c r="E49" s="1">
        <v>1</v>
      </c>
      <c r="F49" s="1" t="s">
        <v>495</v>
      </c>
      <c r="G49" s="18">
        <v>39</v>
      </c>
      <c r="H49" s="18" t="s">
        <v>496</v>
      </c>
      <c r="I49" s="18" t="s">
        <v>405</v>
      </c>
      <c r="J49" s="26" t="s">
        <v>497</v>
      </c>
      <c r="K49" s="18" t="s">
        <v>854</v>
      </c>
      <c r="L49" s="1">
        <v>227</v>
      </c>
    </row>
    <row r="50" spans="1:12" x14ac:dyDescent="0.25">
      <c r="A50" s="4">
        <v>1</v>
      </c>
      <c r="C50" s="31" t="s">
        <v>498</v>
      </c>
      <c r="D50" s="1" t="s">
        <v>472</v>
      </c>
      <c r="E50" s="1">
        <v>1</v>
      </c>
      <c r="F50" s="1" t="s">
        <v>409</v>
      </c>
      <c r="G50" s="18">
        <v>90</v>
      </c>
      <c r="H50" s="1" t="s">
        <v>482</v>
      </c>
      <c r="I50" s="18" t="s">
        <v>454</v>
      </c>
      <c r="J50" s="2" t="s">
        <v>455</v>
      </c>
      <c r="K50" s="1" t="s">
        <v>407</v>
      </c>
      <c r="L50" s="1">
        <v>90</v>
      </c>
    </row>
    <row r="51" spans="1:12" x14ac:dyDescent="0.25">
      <c r="C51" s="31" t="s">
        <v>499</v>
      </c>
      <c r="D51" s="1" t="s">
        <v>472</v>
      </c>
      <c r="E51" s="1">
        <v>1</v>
      </c>
      <c r="F51" s="1" t="s">
        <v>400</v>
      </c>
      <c r="G51" s="18">
        <v>230</v>
      </c>
      <c r="H51" s="18" t="s">
        <v>411</v>
      </c>
      <c r="I51" s="18" t="s">
        <v>431</v>
      </c>
      <c r="J51" s="26">
        <v>2010</v>
      </c>
      <c r="K51" s="18" t="s">
        <v>414</v>
      </c>
      <c r="L51" s="1">
        <v>63</v>
      </c>
    </row>
    <row r="52" spans="1:12" x14ac:dyDescent="0.25">
      <c r="C52" s="31" t="s">
        <v>500</v>
      </c>
      <c r="D52" s="1" t="s">
        <v>472</v>
      </c>
      <c r="E52" s="1">
        <v>1</v>
      </c>
      <c r="F52" s="1" t="s">
        <v>436</v>
      </c>
      <c r="G52" s="18">
        <v>227</v>
      </c>
      <c r="H52" s="1" t="s">
        <v>410</v>
      </c>
      <c r="I52" s="18" t="s">
        <v>405</v>
      </c>
      <c r="J52" s="26" t="s">
        <v>501</v>
      </c>
      <c r="K52" s="18" t="s">
        <v>854</v>
      </c>
      <c r="L52" s="1">
        <v>124</v>
      </c>
    </row>
    <row r="53" spans="1:12" x14ac:dyDescent="0.25">
      <c r="A53" s="4">
        <v>1</v>
      </c>
      <c r="B53" s="4">
        <v>1</v>
      </c>
      <c r="C53" s="31" t="s">
        <v>502</v>
      </c>
      <c r="D53" s="1" t="s">
        <v>472</v>
      </c>
      <c r="E53" s="1">
        <v>1</v>
      </c>
      <c r="F53" s="1" t="s">
        <v>403</v>
      </c>
      <c r="G53" s="18">
        <v>156</v>
      </c>
      <c r="H53" s="1" t="s">
        <v>410</v>
      </c>
      <c r="I53" s="27" t="s">
        <v>427</v>
      </c>
      <c r="J53" s="2">
        <v>2017</v>
      </c>
      <c r="K53" s="1" t="s">
        <v>438</v>
      </c>
      <c r="L53" s="1">
        <v>219</v>
      </c>
    </row>
    <row r="54" spans="1:12" x14ac:dyDescent="0.25">
      <c r="A54" s="4">
        <v>1</v>
      </c>
      <c r="B54" s="4">
        <v>1</v>
      </c>
      <c r="C54" s="31" t="s">
        <v>503</v>
      </c>
      <c r="D54" s="1" t="s">
        <v>472</v>
      </c>
      <c r="E54" s="1">
        <v>1</v>
      </c>
      <c r="F54" s="1" t="s">
        <v>425</v>
      </c>
      <c r="G54" s="18">
        <v>68</v>
      </c>
      <c r="H54" s="18" t="s">
        <v>416</v>
      </c>
      <c r="I54" s="27" t="s">
        <v>427</v>
      </c>
      <c r="J54" s="26">
        <v>2015</v>
      </c>
      <c r="K54" s="18" t="s">
        <v>414</v>
      </c>
      <c r="L54" s="1">
        <v>68</v>
      </c>
    </row>
    <row r="55" spans="1:12" x14ac:dyDescent="0.25">
      <c r="A55" s="4">
        <v>1</v>
      </c>
      <c r="B55" s="4">
        <v>1</v>
      </c>
      <c r="C55" s="31" t="s">
        <v>504</v>
      </c>
      <c r="D55" s="1" t="s">
        <v>472</v>
      </c>
      <c r="E55" s="1">
        <v>1</v>
      </c>
      <c r="F55" s="1" t="s">
        <v>409</v>
      </c>
      <c r="G55" s="18">
        <v>227</v>
      </c>
      <c r="H55" s="18" t="s">
        <v>426</v>
      </c>
      <c r="I55" s="18" t="s">
        <v>412</v>
      </c>
      <c r="J55" s="26" t="s">
        <v>505</v>
      </c>
      <c r="K55" s="18" t="s">
        <v>404</v>
      </c>
      <c r="L55" s="1">
        <v>227</v>
      </c>
    </row>
    <row r="56" spans="1:12" x14ac:dyDescent="0.25">
      <c r="C56" s="31" t="s">
        <v>506</v>
      </c>
      <c r="D56" s="1" t="s">
        <v>472</v>
      </c>
      <c r="E56" s="1">
        <v>1</v>
      </c>
      <c r="F56" s="1" t="s">
        <v>436</v>
      </c>
      <c r="G56" s="18">
        <v>227</v>
      </c>
      <c r="H56" s="1" t="s">
        <v>410</v>
      </c>
      <c r="I56" s="18" t="s">
        <v>405</v>
      </c>
      <c r="J56" s="26" t="s">
        <v>507</v>
      </c>
      <c r="K56" s="18" t="s">
        <v>414</v>
      </c>
      <c r="L56" s="1">
        <v>124</v>
      </c>
    </row>
    <row r="57" spans="1:12" x14ac:dyDescent="0.25">
      <c r="C57" s="31" t="s">
        <v>508</v>
      </c>
      <c r="D57" s="1" t="s">
        <v>472</v>
      </c>
      <c r="E57" s="1">
        <v>1</v>
      </c>
      <c r="F57" s="1" t="s">
        <v>436</v>
      </c>
      <c r="G57" s="18">
        <v>227</v>
      </c>
      <c r="H57" s="1" t="s">
        <v>410</v>
      </c>
      <c r="I57" s="18" t="s">
        <v>405</v>
      </c>
      <c r="J57" s="26">
        <v>1940</v>
      </c>
      <c r="K57" s="18" t="s">
        <v>414</v>
      </c>
      <c r="L57" s="1">
        <v>124</v>
      </c>
    </row>
    <row r="58" spans="1:12" x14ac:dyDescent="0.25">
      <c r="C58" s="31" t="s">
        <v>509</v>
      </c>
      <c r="D58" s="1" t="s">
        <v>472</v>
      </c>
      <c r="E58" s="1" t="s">
        <v>510</v>
      </c>
      <c r="F58" s="1" t="s">
        <v>400</v>
      </c>
      <c r="G58" s="18" t="e">
        <v>#N/A</v>
      </c>
      <c r="H58" s="1" t="s">
        <v>404</v>
      </c>
      <c r="I58" s="18" t="s">
        <v>0</v>
      </c>
      <c r="K58" s="1"/>
      <c r="L58" s="1" t="s">
        <v>0</v>
      </c>
    </row>
    <row r="59" spans="1:12" x14ac:dyDescent="0.25">
      <c r="A59" s="4">
        <v>1</v>
      </c>
      <c r="C59" s="31" t="s">
        <v>824</v>
      </c>
      <c r="D59" s="1" t="s">
        <v>472</v>
      </c>
      <c r="E59" s="1">
        <v>1</v>
      </c>
      <c r="F59" s="1" t="s">
        <v>493</v>
      </c>
      <c r="G59" s="18">
        <v>227</v>
      </c>
      <c r="H59" s="1" t="s">
        <v>426</v>
      </c>
      <c r="I59" s="1" t="s">
        <v>405</v>
      </c>
      <c r="J59" s="2" t="s">
        <v>825</v>
      </c>
      <c r="K59" s="3" t="s">
        <v>417</v>
      </c>
      <c r="L59" s="1">
        <v>215</v>
      </c>
    </row>
    <row r="60" spans="1:12" x14ac:dyDescent="0.25">
      <c r="C60" s="31" t="s">
        <v>584</v>
      </c>
      <c r="D60" s="1" t="s">
        <v>585</v>
      </c>
      <c r="E60" s="1">
        <v>1</v>
      </c>
      <c r="F60" s="1" t="s">
        <v>400</v>
      </c>
      <c r="G60" s="18">
        <v>227</v>
      </c>
      <c r="H60" s="18" t="s">
        <v>416</v>
      </c>
      <c r="I60" s="18" t="s">
        <v>405</v>
      </c>
      <c r="J60" s="26" t="s">
        <v>465</v>
      </c>
      <c r="K60" s="18" t="s">
        <v>414</v>
      </c>
      <c r="L60" s="1">
        <v>13</v>
      </c>
    </row>
    <row r="61" spans="1:12" x14ac:dyDescent="0.25">
      <c r="A61" s="4">
        <v>1</v>
      </c>
      <c r="B61" s="4">
        <v>1</v>
      </c>
      <c r="C61" s="31" t="s">
        <v>586</v>
      </c>
      <c r="D61" s="1" t="s">
        <v>585</v>
      </c>
      <c r="E61" s="1">
        <v>1</v>
      </c>
      <c r="F61" s="1" t="s">
        <v>425</v>
      </c>
      <c r="G61" s="18">
        <v>135</v>
      </c>
      <c r="H61" s="18" t="s">
        <v>437</v>
      </c>
      <c r="I61" s="18" t="s">
        <v>412</v>
      </c>
      <c r="J61" s="26">
        <v>2000</v>
      </c>
      <c r="K61" s="18" t="s">
        <v>428</v>
      </c>
      <c r="L61" s="1">
        <v>78</v>
      </c>
    </row>
    <row r="62" spans="1:12" x14ac:dyDescent="0.25">
      <c r="A62" s="4">
        <v>1</v>
      </c>
      <c r="B62" s="4">
        <v>1</v>
      </c>
      <c r="C62" s="31" t="s">
        <v>587</v>
      </c>
      <c r="D62" s="1" t="s">
        <v>585</v>
      </c>
      <c r="E62" s="1">
        <v>1</v>
      </c>
      <c r="F62" s="1" t="s">
        <v>588</v>
      </c>
      <c r="G62" s="18">
        <v>89</v>
      </c>
      <c r="H62" s="18" t="s">
        <v>437</v>
      </c>
      <c r="I62" s="18" t="s">
        <v>431</v>
      </c>
      <c r="J62" s="26">
        <v>2007</v>
      </c>
      <c r="K62" s="18" t="s">
        <v>414</v>
      </c>
      <c r="L62" s="1">
        <v>127</v>
      </c>
    </row>
    <row r="63" spans="1:12" x14ac:dyDescent="0.25">
      <c r="A63" s="4">
        <v>1</v>
      </c>
      <c r="B63" s="4">
        <v>1</v>
      </c>
      <c r="C63" s="31" t="s">
        <v>589</v>
      </c>
      <c r="D63" s="1" t="s">
        <v>585</v>
      </c>
      <c r="E63" s="1">
        <v>1</v>
      </c>
      <c r="F63" s="1" t="s">
        <v>425</v>
      </c>
      <c r="G63" s="18">
        <v>165</v>
      </c>
      <c r="H63" s="18" t="s">
        <v>411</v>
      </c>
      <c r="I63" s="18" t="s">
        <v>412</v>
      </c>
      <c r="J63" s="26">
        <v>1991</v>
      </c>
      <c r="K63" s="18" t="s">
        <v>414</v>
      </c>
      <c r="L63" s="1">
        <v>82</v>
      </c>
    </row>
    <row r="64" spans="1:12" x14ac:dyDescent="0.25">
      <c r="C64" s="31" t="s">
        <v>590</v>
      </c>
      <c r="D64" s="1" t="s">
        <v>585</v>
      </c>
      <c r="E64" s="1">
        <v>1</v>
      </c>
      <c r="F64" s="1" t="s">
        <v>400</v>
      </c>
      <c r="G64" s="18">
        <v>88</v>
      </c>
      <c r="H64" s="18" t="s">
        <v>416</v>
      </c>
      <c r="I64" s="18" t="s">
        <v>405</v>
      </c>
      <c r="J64" s="26">
        <v>1930</v>
      </c>
      <c r="K64" s="18" t="s">
        <v>414</v>
      </c>
      <c r="L64" s="1">
        <v>13</v>
      </c>
    </row>
    <row r="65" spans="1:12" x14ac:dyDescent="0.25">
      <c r="A65" s="4">
        <v>1</v>
      </c>
      <c r="C65" s="31" t="s">
        <v>591</v>
      </c>
      <c r="D65" s="1" t="s">
        <v>585</v>
      </c>
      <c r="E65" s="1">
        <v>1</v>
      </c>
      <c r="F65" s="1" t="s">
        <v>409</v>
      </c>
      <c r="G65" s="18">
        <v>103</v>
      </c>
      <c r="H65" s="18" t="s">
        <v>411</v>
      </c>
      <c r="I65" s="18" t="s">
        <v>405</v>
      </c>
      <c r="J65" s="26" t="s">
        <v>592</v>
      </c>
      <c r="K65" s="18" t="s">
        <v>404</v>
      </c>
      <c r="L65" s="1">
        <v>5</v>
      </c>
    </row>
    <row r="66" spans="1:12" x14ac:dyDescent="0.25">
      <c r="C66" s="31" t="s">
        <v>593</v>
      </c>
      <c r="D66" s="1" t="s">
        <v>585</v>
      </c>
      <c r="E66" s="1">
        <v>1</v>
      </c>
      <c r="F66" s="1" t="s">
        <v>436</v>
      </c>
      <c r="G66" s="18">
        <v>145</v>
      </c>
      <c r="H66" s="1" t="s">
        <v>416</v>
      </c>
      <c r="I66" s="1" t="s">
        <v>454</v>
      </c>
      <c r="J66" s="2" t="s">
        <v>455</v>
      </c>
      <c r="K66" s="1" t="s">
        <v>440</v>
      </c>
      <c r="L66" s="1">
        <v>145</v>
      </c>
    </row>
    <row r="67" spans="1:12" x14ac:dyDescent="0.25">
      <c r="A67" s="4">
        <v>1</v>
      </c>
      <c r="B67" s="4">
        <v>1</v>
      </c>
      <c r="C67" s="31" t="s">
        <v>594</v>
      </c>
      <c r="D67" s="1" t="s">
        <v>585</v>
      </c>
      <c r="E67" s="1">
        <v>1</v>
      </c>
      <c r="F67" s="1" t="s">
        <v>425</v>
      </c>
      <c r="G67" s="18">
        <v>89</v>
      </c>
      <c r="H67" s="1" t="s">
        <v>410</v>
      </c>
      <c r="I67" s="18" t="s">
        <v>431</v>
      </c>
      <c r="J67" s="26">
        <v>2004</v>
      </c>
      <c r="K67" s="18" t="s">
        <v>849</v>
      </c>
      <c r="L67" s="1">
        <v>58</v>
      </c>
    </row>
    <row r="68" spans="1:12" x14ac:dyDescent="0.25">
      <c r="C68" s="31" t="s">
        <v>595</v>
      </c>
      <c r="D68" s="1" t="s">
        <v>585</v>
      </c>
      <c r="E68" s="1">
        <v>1</v>
      </c>
      <c r="F68" s="1" t="s">
        <v>436</v>
      </c>
      <c r="G68" s="18">
        <v>90</v>
      </c>
      <c r="H68" s="18" t="s">
        <v>411</v>
      </c>
      <c r="I68" s="27" t="s">
        <v>427</v>
      </c>
      <c r="J68" s="2">
        <v>2017</v>
      </c>
      <c r="K68" s="1" t="s">
        <v>414</v>
      </c>
      <c r="L68" s="1">
        <v>77</v>
      </c>
    </row>
    <row r="69" spans="1:12" x14ac:dyDescent="0.25">
      <c r="A69" s="4">
        <v>1</v>
      </c>
      <c r="C69" s="31" t="s">
        <v>596</v>
      </c>
      <c r="D69" s="1" t="s">
        <v>585</v>
      </c>
      <c r="E69" s="1">
        <v>1</v>
      </c>
      <c r="F69" s="1" t="s">
        <v>425</v>
      </c>
      <c r="G69" s="18">
        <v>130</v>
      </c>
      <c r="H69" s="18" t="s">
        <v>411</v>
      </c>
      <c r="I69" s="18" t="s">
        <v>405</v>
      </c>
      <c r="J69" s="26">
        <v>1974</v>
      </c>
      <c r="K69" s="18" t="s">
        <v>404</v>
      </c>
      <c r="L69" s="1">
        <v>227</v>
      </c>
    </row>
    <row r="70" spans="1:12" x14ac:dyDescent="0.25">
      <c r="A70" s="4">
        <v>1</v>
      </c>
      <c r="B70" s="4">
        <v>1</v>
      </c>
      <c r="C70" s="31" t="s">
        <v>597</v>
      </c>
      <c r="D70" s="1" t="s">
        <v>598</v>
      </c>
      <c r="E70" s="1">
        <v>1</v>
      </c>
      <c r="F70" s="1" t="s">
        <v>518</v>
      </c>
      <c r="G70" s="18">
        <v>164</v>
      </c>
      <c r="H70" s="18" t="s">
        <v>411</v>
      </c>
      <c r="I70" s="27" t="s">
        <v>427</v>
      </c>
      <c r="J70" s="26">
        <v>2016</v>
      </c>
      <c r="K70" s="18" t="s">
        <v>428</v>
      </c>
      <c r="L70" s="1">
        <v>26</v>
      </c>
    </row>
    <row r="71" spans="1:12" x14ac:dyDescent="0.25">
      <c r="C71" s="31" t="s">
        <v>599</v>
      </c>
      <c r="D71" s="1" t="s">
        <v>598</v>
      </c>
      <c r="E71" s="1">
        <v>1</v>
      </c>
      <c r="F71" s="1" t="s">
        <v>400</v>
      </c>
      <c r="G71" s="18">
        <v>89</v>
      </c>
      <c r="H71" s="18" t="s">
        <v>411</v>
      </c>
      <c r="I71" s="18" t="s">
        <v>431</v>
      </c>
      <c r="J71" s="26" t="s">
        <v>600</v>
      </c>
      <c r="K71" s="18" t="s">
        <v>414</v>
      </c>
      <c r="L71" s="1">
        <v>61</v>
      </c>
    </row>
    <row r="72" spans="1:12" x14ac:dyDescent="0.25">
      <c r="A72" s="4">
        <v>1</v>
      </c>
      <c r="B72" s="4">
        <v>1</v>
      </c>
      <c r="C72" s="31" t="s">
        <v>601</v>
      </c>
      <c r="D72" s="1" t="s">
        <v>598</v>
      </c>
      <c r="E72" s="1">
        <v>1</v>
      </c>
      <c r="F72" s="25" t="s">
        <v>419</v>
      </c>
      <c r="G72" s="18">
        <v>227</v>
      </c>
      <c r="H72" s="18" t="s">
        <v>411</v>
      </c>
      <c r="I72" s="18" t="s">
        <v>412</v>
      </c>
      <c r="J72" s="26" t="s">
        <v>602</v>
      </c>
      <c r="K72" s="18" t="s">
        <v>414</v>
      </c>
      <c r="L72" s="1">
        <v>23</v>
      </c>
    </row>
    <row r="73" spans="1:12" x14ac:dyDescent="0.25">
      <c r="A73" s="4">
        <v>1</v>
      </c>
      <c r="B73" s="4">
        <v>1</v>
      </c>
      <c r="C73" s="31" t="s">
        <v>603</v>
      </c>
      <c r="D73" s="1" t="s">
        <v>598</v>
      </c>
      <c r="E73" s="1">
        <v>1</v>
      </c>
      <c r="F73" s="1" t="s">
        <v>409</v>
      </c>
      <c r="G73" s="18">
        <v>16</v>
      </c>
      <c r="H73" s="18" t="s">
        <v>411</v>
      </c>
      <c r="I73" s="18" t="s">
        <v>412</v>
      </c>
      <c r="J73" s="26" t="s">
        <v>452</v>
      </c>
      <c r="K73" s="18" t="s">
        <v>438</v>
      </c>
      <c r="L73" s="1">
        <v>19</v>
      </c>
    </row>
    <row r="74" spans="1:12" x14ac:dyDescent="0.25">
      <c r="A74" s="4">
        <v>1</v>
      </c>
      <c r="B74" s="4">
        <v>1</v>
      </c>
      <c r="C74" s="31" t="s">
        <v>604</v>
      </c>
      <c r="D74" s="1" t="s">
        <v>598</v>
      </c>
      <c r="E74" s="1">
        <v>1</v>
      </c>
      <c r="F74" s="1" t="s">
        <v>409</v>
      </c>
      <c r="G74" s="18">
        <v>25</v>
      </c>
      <c r="H74" s="1" t="s">
        <v>410</v>
      </c>
      <c r="I74" s="18" t="s">
        <v>431</v>
      </c>
      <c r="J74" s="26">
        <v>2005</v>
      </c>
      <c r="K74" s="18" t="s">
        <v>414</v>
      </c>
      <c r="L74" s="1">
        <v>25</v>
      </c>
    </row>
    <row r="75" spans="1:12" x14ac:dyDescent="0.25">
      <c r="A75" s="4">
        <v>1</v>
      </c>
      <c r="B75" s="4">
        <v>1</v>
      </c>
      <c r="C75" s="31" t="s">
        <v>605</v>
      </c>
      <c r="D75" s="1" t="s">
        <v>598</v>
      </c>
      <c r="E75" s="1">
        <v>1</v>
      </c>
      <c r="F75" s="1" t="s">
        <v>425</v>
      </c>
      <c r="G75" s="18">
        <v>25</v>
      </c>
      <c r="H75" s="1" t="s">
        <v>410</v>
      </c>
      <c r="I75" s="18" t="s">
        <v>431</v>
      </c>
      <c r="J75" s="26">
        <v>2005</v>
      </c>
      <c r="K75" s="18" t="s">
        <v>414</v>
      </c>
      <c r="L75" s="1">
        <v>25</v>
      </c>
    </row>
    <row r="76" spans="1:12" x14ac:dyDescent="0.25">
      <c r="A76" s="4">
        <v>1</v>
      </c>
      <c r="B76" s="4">
        <v>1</v>
      </c>
      <c r="C76" s="31" t="s">
        <v>606</v>
      </c>
      <c r="D76" s="1" t="s">
        <v>598</v>
      </c>
      <c r="E76" s="1">
        <v>1</v>
      </c>
      <c r="F76" s="1" t="s">
        <v>518</v>
      </c>
      <c r="G76" s="18">
        <v>160</v>
      </c>
      <c r="H76" s="18" t="s">
        <v>411</v>
      </c>
      <c r="I76" s="27" t="s">
        <v>427</v>
      </c>
      <c r="J76" s="2" t="s">
        <v>607</v>
      </c>
      <c r="K76" s="18" t="s">
        <v>440</v>
      </c>
      <c r="L76" s="1">
        <v>160</v>
      </c>
    </row>
    <row r="77" spans="1:12" x14ac:dyDescent="0.25">
      <c r="A77" s="4">
        <v>1</v>
      </c>
      <c r="B77" s="4">
        <v>1</v>
      </c>
      <c r="C77" s="31" t="s">
        <v>608</v>
      </c>
      <c r="D77" s="1" t="s">
        <v>598</v>
      </c>
      <c r="E77" s="1">
        <v>1</v>
      </c>
      <c r="F77" s="1" t="s">
        <v>419</v>
      </c>
      <c r="G77" s="18">
        <v>164</v>
      </c>
      <c r="H77" s="18" t="s">
        <v>411</v>
      </c>
      <c r="I77" s="27" t="s">
        <v>427</v>
      </c>
      <c r="J77" s="2">
        <v>2018</v>
      </c>
      <c r="K77" s="1" t="s">
        <v>438</v>
      </c>
      <c r="L77" s="1">
        <v>91</v>
      </c>
    </row>
    <row r="78" spans="1:12" x14ac:dyDescent="0.25">
      <c r="A78" s="4">
        <v>1</v>
      </c>
      <c r="B78" s="4">
        <v>1</v>
      </c>
      <c r="C78" s="31" t="s">
        <v>609</v>
      </c>
      <c r="D78" s="1" t="s">
        <v>598</v>
      </c>
      <c r="E78" s="1">
        <v>1</v>
      </c>
      <c r="F78" s="1" t="s">
        <v>430</v>
      </c>
      <c r="G78" s="18">
        <v>52</v>
      </c>
      <c r="H78" s="1" t="s">
        <v>410</v>
      </c>
      <c r="I78" s="18" t="s">
        <v>412</v>
      </c>
      <c r="J78" s="26">
        <v>1995</v>
      </c>
      <c r="K78" s="18" t="s">
        <v>414</v>
      </c>
      <c r="L78" s="1">
        <v>24</v>
      </c>
    </row>
    <row r="79" spans="1:12" x14ac:dyDescent="0.25">
      <c r="A79" s="4">
        <v>1</v>
      </c>
      <c r="B79" s="4">
        <v>1</v>
      </c>
      <c r="C79" s="31" t="s">
        <v>610</v>
      </c>
      <c r="D79" s="1" t="s">
        <v>598</v>
      </c>
      <c r="E79" s="1">
        <v>1</v>
      </c>
      <c r="F79" s="1" t="s">
        <v>430</v>
      </c>
      <c r="G79" s="18">
        <v>17</v>
      </c>
      <c r="H79" s="18" t="s">
        <v>437</v>
      </c>
      <c r="I79" s="18" t="s">
        <v>412</v>
      </c>
      <c r="J79" s="26" t="s">
        <v>602</v>
      </c>
      <c r="K79" s="18" t="s">
        <v>854</v>
      </c>
      <c r="L79" s="1">
        <v>25</v>
      </c>
    </row>
    <row r="80" spans="1:12" x14ac:dyDescent="0.25">
      <c r="C80" s="31" t="s">
        <v>611</v>
      </c>
      <c r="D80" s="1" t="s">
        <v>598</v>
      </c>
      <c r="E80" s="1">
        <v>1</v>
      </c>
      <c r="F80" s="1" t="s">
        <v>400</v>
      </c>
      <c r="G80" s="18">
        <v>230</v>
      </c>
      <c r="H80" s="18" t="s">
        <v>411</v>
      </c>
      <c r="I80" s="27" t="s">
        <v>427</v>
      </c>
      <c r="J80" s="18">
        <v>2018</v>
      </c>
      <c r="K80" s="1" t="s">
        <v>407</v>
      </c>
      <c r="L80" s="1">
        <v>2</v>
      </c>
    </row>
    <row r="81" spans="1:12" x14ac:dyDescent="0.25">
      <c r="C81" s="31" t="s">
        <v>612</v>
      </c>
      <c r="D81" s="1" t="s">
        <v>613</v>
      </c>
      <c r="E81" s="1">
        <v>0</v>
      </c>
      <c r="F81" s="18" t="s">
        <v>425</v>
      </c>
      <c r="G81" s="18">
        <v>214</v>
      </c>
      <c r="H81" s="1" t="s">
        <v>410</v>
      </c>
      <c r="I81" s="18" t="s">
        <v>405</v>
      </c>
      <c r="J81" s="26">
        <v>1980</v>
      </c>
      <c r="K81" s="18" t="s">
        <v>414</v>
      </c>
      <c r="L81" s="1">
        <v>197</v>
      </c>
    </row>
    <row r="82" spans="1:12" x14ac:dyDescent="0.25">
      <c r="C82" s="31" t="s">
        <v>614</v>
      </c>
      <c r="D82" s="1" t="s">
        <v>613</v>
      </c>
      <c r="E82" s="1">
        <v>0</v>
      </c>
      <c r="F82" s="1" t="s">
        <v>400</v>
      </c>
      <c r="G82" s="18">
        <v>227</v>
      </c>
      <c r="H82" s="1" t="s">
        <v>410</v>
      </c>
      <c r="I82" s="18" t="s">
        <v>405</v>
      </c>
      <c r="J82" s="26">
        <v>1974</v>
      </c>
      <c r="K82" s="18" t="s">
        <v>414</v>
      </c>
      <c r="L82" s="1">
        <v>197</v>
      </c>
    </row>
    <row r="83" spans="1:12" x14ac:dyDescent="0.25">
      <c r="C83" s="31" t="s">
        <v>615</v>
      </c>
      <c r="D83" s="1" t="s">
        <v>613</v>
      </c>
      <c r="E83" s="1">
        <v>0</v>
      </c>
      <c r="F83" s="1" t="s">
        <v>400</v>
      </c>
      <c r="G83" s="18">
        <v>227</v>
      </c>
      <c r="H83" s="1" t="s">
        <v>410</v>
      </c>
      <c r="I83" s="18" t="s">
        <v>405</v>
      </c>
      <c r="J83" s="26">
        <v>1974</v>
      </c>
      <c r="K83" s="18" t="s">
        <v>414</v>
      </c>
      <c r="L83" s="1">
        <v>197</v>
      </c>
    </row>
    <row r="84" spans="1:12" x14ac:dyDescent="0.25">
      <c r="A84" s="4">
        <v>1</v>
      </c>
      <c r="B84" s="4">
        <v>1</v>
      </c>
      <c r="C84" s="31" t="s">
        <v>515</v>
      </c>
      <c r="D84" s="1" t="s">
        <v>516</v>
      </c>
      <c r="E84" s="1">
        <v>1</v>
      </c>
      <c r="F84" s="1" t="s">
        <v>421</v>
      </c>
      <c r="G84" s="18">
        <v>65</v>
      </c>
      <c r="H84" s="18" t="s">
        <v>411</v>
      </c>
      <c r="I84" s="27" t="s">
        <v>427</v>
      </c>
      <c r="J84" s="26">
        <v>2013</v>
      </c>
      <c r="K84" s="18" t="s">
        <v>414</v>
      </c>
      <c r="L84" s="1">
        <v>65</v>
      </c>
    </row>
    <row r="85" spans="1:12" x14ac:dyDescent="0.25">
      <c r="A85" s="4">
        <v>1</v>
      </c>
      <c r="C85" s="31" t="s">
        <v>616</v>
      </c>
      <c r="D85" s="1" t="s">
        <v>617</v>
      </c>
      <c r="E85" s="1">
        <v>1</v>
      </c>
      <c r="F85" s="1" t="s">
        <v>425</v>
      </c>
      <c r="G85" s="18">
        <v>161</v>
      </c>
      <c r="H85" s="1" t="s">
        <v>482</v>
      </c>
      <c r="I85" s="27" t="s">
        <v>454</v>
      </c>
      <c r="J85" s="2" t="s">
        <v>455</v>
      </c>
      <c r="K85" s="1" t="s">
        <v>526</v>
      </c>
      <c r="L85" s="1">
        <v>89</v>
      </c>
    </row>
    <row r="86" spans="1:12" x14ac:dyDescent="0.25">
      <c r="C86" s="31" t="s">
        <v>618</v>
      </c>
      <c r="D86" s="1" t="s">
        <v>617</v>
      </c>
      <c r="E86" s="1">
        <v>1</v>
      </c>
      <c r="F86" s="1" t="s">
        <v>400</v>
      </c>
      <c r="G86" s="18">
        <v>230</v>
      </c>
      <c r="H86" s="18" t="s">
        <v>416</v>
      </c>
      <c r="I86" s="27" t="s">
        <v>427</v>
      </c>
      <c r="J86" s="26">
        <v>2014</v>
      </c>
      <c r="K86" s="18" t="s">
        <v>491</v>
      </c>
      <c r="L86" s="1">
        <v>47</v>
      </c>
    </row>
    <row r="87" spans="1:12" x14ac:dyDescent="0.25">
      <c r="A87" s="4">
        <v>1</v>
      </c>
      <c r="C87" s="31" t="s">
        <v>619</v>
      </c>
      <c r="D87" s="1" t="s">
        <v>617</v>
      </c>
      <c r="E87" s="1">
        <v>1</v>
      </c>
      <c r="F87" s="1" t="s">
        <v>493</v>
      </c>
      <c r="G87" s="18">
        <v>164</v>
      </c>
      <c r="H87" s="18" t="s">
        <v>426</v>
      </c>
      <c r="I87" s="18" t="s">
        <v>405</v>
      </c>
      <c r="J87" s="26" t="s">
        <v>620</v>
      </c>
      <c r="K87" s="18" t="s">
        <v>854</v>
      </c>
      <c r="L87" s="1">
        <v>75</v>
      </c>
    </row>
    <row r="88" spans="1:12" x14ac:dyDescent="0.25">
      <c r="A88" s="4">
        <v>1</v>
      </c>
      <c r="C88" s="31" t="s">
        <v>621</v>
      </c>
      <c r="D88" s="1" t="s">
        <v>617</v>
      </c>
      <c r="E88" s="1">
        <v>1</v>
      </c>
      <c r="F88" s="1" t="s">
        <v>538</v>
      </c>
      <c r="G88" s="18">
        <v>139</v>
      </c>
      <c r="H88" s="18" t="s">
        <v>416</v>
      </c>
      <c r="I88" s="18" t="s">
        <v>405</v>
      </c>
      <c r="J88" s="26" t="s">
        <v>622</v>
      </c>
      <c r="K88" s="18" t="s">
        <v>863</v>
      </c>
      <c r="L88" s="1">
        <v>213</v>
      </c>
    </row>
    <row r="89" spans="1:12" x14ac:dyDescent="0.25">
      <c r="C89" s="31" t="s">
        <v>623</v>
      </c>
      <c r="D89" s="1" t="s">
        <v>617</v>
      </c>
      <c r="E89" s="1">
        <v>1</v>
      </c>
      <c r="F89" s="1" t="s">
        <v>400</v>
      </c>
      <c r="G89" s="18">
        <v>32</v>
      </c>
      <c r="H89" s="18" t="s">
        <v>416</v>
      </c>
      <c r="I89" s="18" t="s">
        <v>405</v>
      </c>
      <c r="J89" s="26" t="s">
        <v>624</v>
      </c>
      <c r="K89" s="18" t="s">
        <v>438</v>
      </c>
      <c r="L89" s="1">
        <v>147</v>
      </c>
    </row>
    <row r="90" spans="1:12" x14ac:dyDescent="0.25">
      <c r="A90" s="4">
        <v>1</v>
      </c>
      <c r="C90" s="31" t="s">
        <v>625</v>
      </c>
      <c r="D90" s="1" t="s">
        <v>617</v>
      </c>
      <c r="E90" s="1">
        <v>1</v>
      </c>
      <c r="F90" s="1" t="s">
        <v>425</v>
      </c>
      <c r="G90" s="18">
        <v>95</v>
      </c>
      <c r="H90" s="18" t="s">
        <v>411</v>
      </c>
      <c r="I90" s="18" t="s">
        <v>405</v>
      </c>
      <c r="J90" s="26" t="s">
        <v>626</v>
      </c>
      <c r="K90" s="18" t="s">
        <v>404</v>
      </c>
      <c r="L90" s="1">
        <v>227</v>
      </c>
    </row>
    <row r="91" spans="1:12" x14ac:dyDescent="0.25">
      <c r="C91" s="31" t="s">
        <v>627</v>
      </c>
      <c r="D91" s="1" t="s">
        <v>617</v>
      </c>
      <c r="E91" s="1">
        <v>1</v>
      </c>
      <c r="F91" s="1" t="s">
        <v>436</v>
      </c>
      <c r="G91" s="18">
        <v>32</v>
      </c>
      <c r="H91" s="18" t="s">
        <v>416</v>
      </c>
      <c r="I91" s="18" t="s">
        <v>405</v>
      </c>
      <c r="J91" s="26" t="s">
        <v>628</v>
      </c>
      <c r="K91" s="18" t="s">
        <v>404</v>
      </c>
      <c r="L91" s="1">
        <v>9</v>
      </c>
    </row>
    <row r="92" spans="1:12" x14ac:dyDescent="0.25">
      <c r="A92" s="4">
        <v>1</v>
      </c>
      <c r="C92" s="31" t="s">
        <v>629</v>
      </c>
      <c r="D92" s="1" t="s">
        <v>617</v>
      </c>
      <c r="E92" s="1">
        <v>1</v>
      </c>
      <c r="F92" s="1" t="s">
        <v>421</v>
      </c>
      <c r="G92" s="18">
        <v>38</v>
      </c>
      <c r="H92" s="18" t="s">
        <v>411</v>
      </c>
      <c r="I92" s="18" t="s">
        <v>405</v>
      </c>
      <c r="J92" s="26" t="s">
        <v>458</v>
      </c>
      <c r="K92" s="18" t="s">
        <v>854</v>
      </c>
      <c r="L92" s="1">
        <v>126</v>
      </c>
    </row>
    <row r="93" spans="1:12" x14ac:dyDescent="0.25">
      <c r="C93" s="31" t="s">
        <v>630</v>
      </c>
      <c r="D93" s="1" t="s">
        <v>617</v>
      </c>
      <c r="E93" s="1">
        <v>1</v>
      </c>
      <c r="F93" s="1" t="s">
        <v>436</v>
      </c>
      <c r="G93" s="18">
        <v>216</v>
      </c>
      <c r="H93" s="18" t="s">
        <v>411</v>
      </c>
      <c r="I93" s="18" t="s">
        <v>431</v>
      </c>
      <c r="J93" s="26">
        <v>2010</v>
      </c>
      <c r="K93" s="18" t="s">
        <v>414</v>
      </c>
      <c r="L93" s="1">
        <v>216</v>
      </c>
    </row>
    <row r="94" spans="1:12" x14ac:dyDescent="0.25">
      <c r="A94" s="4">
        <v>1</v>
      </c>
      <c r="C94" s="31" t="s">
        <v>631</v>
      </c>
      <c r="D94" s="1" t="s">
        <v>617</v>
      </c>
      <c r="E94" s="1">
        <v>1</v>
      </c>
      <c r="F94" s="1" t="s">
        <v>409</v>
      </c>
      <c r="G94" s="18">
        <v>111</v>
      </c>
      <c r="H94" s="18" t="s">
        <v>411</v>
      </c>
      <c r="I94" s="18" t="s">
        <v>405</v>
      </c>
      <c r="J94" s="26" t="s">
        <v>632</v>
      </c>
      <c r="K94" s="18" t="s">
        <v>491</v>
      </c>
      <c r="L94" s="1">
        <v>157</v>
      </c>
    </row>
    <row r="95" spans="1:12" x14ac:dyDescent="0.25">
      <c r="A95" s="4">
        <v>1</v>
      </c>
      <c r="C95" s="31" t="s">
        <v>633</v>
      </c>
      <c r="D95" s="1" t="s">
        <v>617</v>
      </c>
      <c r="E95" s="1">
        <v>1</v>
      </c>
      <c r="F95" s="1" t="s">
        <v>409</v>
      </c>
      <c r="G95" s="18">
        <v>41</v>
      </c>
      <c r="H95" s="18" t="s">
        <v>416</v>
      </c>
      <c r="I95" s="18" t="s">
        <v>405</v>
      </c>
      <c r="J95" s="26" t="s">
        <v>634</v>
      </c>
      <c r="K95" s="18" t="s">
        <v>855</v>
      </c>
      <c r="L95" s="1">
        <v>202</v>
      </c>
    </row>
    <row r="96" spans="1:12" x14ac:dyDescent="0.25">
      <c r="C96" s="31" t="s">
        <v>635</v>
      </c>
      <c r="D96" s="1" t="s">
        <v>617</v>
      </c>
      <c r="E96" s="1">
        <v>1</v>
      </c>
      <c r="F96" s="1" t="s">
        <v>400</v>
      </c>
      <c r="G96" s="18">
        <v>164</v>
      </c>
      <c r="H96" s="18" t="s">
        <v>416</v>
      </c>
      <c r="I96" s="18" t="s">
        <v>405</v>
      </c>
      <c r="J96" s="26">
        <v>1964</v>
      </c>
      <c r="K96" s="18" t="s">
        <v>864</v>
      </c>
      <c r="L96" s="1">
        <v>51</v>
      </c>
    </row>
    <row r="97" spans="1:12" x14ac:dyDescent="0.25">
      <c r="C97" s="31" t="s">
        <v>511</v>
      </c>
      <c r="D97" s="1" t="s">
        <v>512</v>
      </c>
      <c r="E97" s="1">
        <v>1</v>
      </c>
      <c r="F97" s="1" t="s">
        <v>400</v>
      </c>
      <c r="G97" s="18">
        <v>227</v>
      </c>
      <c r="H97" s="18" t="s">
        <v>513</v>
      </c>
      <c r="I97" s="18" t="s">
        <v>405</v>
      </c>
      <c r="J97" s="26" t="s">
        <v>514</v>
      </c>
      <c r="K97" s="18" t="s">
        <v>855</v>
      </c>
      <c r="L97" s="1">
        <v>154</v>
      </c>
    </row>
    <row r="98" spans="1:12" x14ac:dyDescent="0.25">
      <c r="A98" s="4">
        <v>1</v>
      </c>
      <c r="C98" s="31" t="s">
        <v>517</v>
      </c>
      <c r="D98" s="1" t="s">
        <v>512</v>
      </c>
      <c r="E98" s="1">
        <v>1</v>
      </c>
      <c r="F98" s="25" t="s">
        <v>518</v>
      </c>
      <c r="G98" s="18">
        <v>227</v>
      </c>
      <c r="H98" s="18" t="s">
        <v>437</v>
      </c>
      <c r="I98" s="18" t="s">
        <v>405</v>
      </c>
      <c r="J98" s="26" t="s">
        <v>519</v>
      </c>
      <c r="K98" s="18" t="s">
        <v>428</v>
      </c>
      <c r="L98" s="1">
        <v>8</v>
      </c>
    </row>
    <row r="99" spans="1:12" x14ac:dyDescent="0.25">
      <c r="A99" s="4">
        <v>1</v>
      </c>
      <c r="C99" s="31" t="s">
        <v>520</v>
      </c>
      <c r="D99" s="1" t="s">
        <v>512</v>
      </c>
      <c r="E99" s="1">
        <v>1</v>
      </c>
      <c r="F99" s="25" t="s">
        <v>409</v>
      </c>
      <c r="G99" s="18">
        <v>227</v>
      </c>
      <c r="H99" s="18" t="s">
        <v>437</v>
      </c>
      <c r="I99" s="18" t="s">
        <v>405</v>
      </c>
      <c r="J99" s="26" t="s">
        <v>521</v>
      </c>
      <c r="K99" s="18" t="s">
        <v>855</v>
      </c>
      <c r="L99" s="1">
        <v>190</v>
      </c>
    </row>
    <row r="100" spans="1:12" x14ac:dyDescent="0.25">
      <c r="C100" s="31" t="s">
        <v>522</v>
      </c>
      <c r="D100" s="1" t="s">
        <v>512</v>
      </c>
      <c r="E100" s="1">
        <v>1</v>
      </c>
      <c r="F100" s="1" t="s">
        <v>400</v>
      </c>
      <c r="G100" s="18">
        <v>96</v>
      </c>
      <c r="H100" s="18" t="s">
        <v>411</v>
      </c>
      <c r="I100" s="18" t="s">
        <v>405</v>
      </c>
      <c r="J100" s="26" t="s">
        <v>523</v>
      </c>
      <c r="K100" s="18" t="s">
        <v>856</v>
      </c>
      <c r="L100" s="1">
        <v>217</v>
      </c>
    </row>
    <row r="101" spans="1:12" x14ac:dyDescent="0.25">
      <c r="C101" s="31" t="s">
        <v>524</v>
      </c>
      <c r="D101" s="1" t="s">
        <v>512</v>
      </c>
      <c r="E101" s="1">
        <v>1</v>
      </c>
      <c r="F101" s="1" t="s">
        <v>400</v>
      </c>
      <c r="G101" s="18">
        <v>164</v>
      </c>
      <c r="H101" s="18" t="s">
        <v>482</v>
      </c>
      <c r="I101" s="27" t="s">
        <v>427</v>
      </c>
      <c r="J101" s="26">
        <v>2013</v>
      </c>
      <c r="K101" s="18" t="s">
        <v>428</v>
      </c>
      <c r="L101" s="1">
        <v>222</v>
      </c>
    </row>
    <row r="102" spans="1:12" x14ac:dyDescent="0.25">
      <c r="A102" s="4">
        <v>1</v>
      </c>
      <c r="B102" s="4">
        <v>1</v>
      </c>
      <c r="C102" s="31" t="s">
        <v>525</v>
      </c>
      <c r="D102" s="1" t="s">
        <v>512</v>
      </c>
      <c r="E102" s="1">
        <v>1</v>
      </c>
      <c r="F102" s="1" t="s">
        <v>403</v>
      </c>
      <c r="G102" s="18">
        <v>155</v>
      </c>
      <c r="H102" s="18" t="s">
        <v>411</v>
      </c>
      <c r="I102" s="27" t="s">
        <v>427</v>
      </c>
      <c r="J102" s="2" t="s">
        <v>463</v>
      </c>
      <c r="K102" s="1" t="s">
        <v>526</v>
      </c>
      <c r="L102" s="1">
        <v>44</v>
      </c>
    </row>
    <row r="103" spans="1:12" x14ac:dyDescent="0.25">
      <c r="A103" s="4">
        <v>1</v>
      </c>
      <c r="B103" s="4">
        <v>1</v>
      </c>
      <c r="C103" s="31" t="s">
        <v>527</v>
      </c>
      <c r="D103" s="1" t="s">
        <v>512</v>
      </c>
      <c r="E103" s="1">
        <v>1</v>
      </c>
      <c r="F103" s="1" t="s">
        <v>403</v>
      </c>
      <c r="G103" s="18">
        <v>21</v>
      </c>
      <c r="H103" s="18" t="s">
        <v>411</v>
      </c>
      <c r="I103" s="27" t="s">
        <v>427</v>
      </c>
      <c r="J103" s="26" t="s">
        <v>528</v>
      </c>
      <c r="K103" s="18" t="s">
        <v>417</v>
      </c>
      <c r="L103" s="1">
        <v>212</v>
      </c>
    </row>
    <row r="104" spans="1:12" x14ac:dyDescent="0.25">
      <c r="A104" s="4">
        <v>1</v>
      </c>
      <c r="C104" s="31" t="s">
        <v>529</v>
      </c>
      <c r="D104" s="1" t="s">
        <v>512</v>
      </c>
      <c r="E104" s="1">
        <v>1</v>
      </c>
      <c r="F104" s="1" t="s">
        <v>484</v>
      </c>
      <c r="G104" s="18">
        <v>102</v>
      </c>
      <c r="H104" s="18" t="s">
        <v>416</v>
      </c>
      <c r="I104" s="18" t="s">
        <v>405</v>
      </c>
      <c r="J104" s="26" t="s">
        <v>530</v>
      </c>
      <c r="K104" s="18" t="s">
        <v>857</v>
      </c>
      <c r="L104" s="1">
        <v>10</v>
      </c>
    </row>
    <row r="105" spans="1:12" x14ac:dyDescent="0.25">
      <c r="C105" s="31" t="s">
        <v>531</v>
      </c>
      <c r="D105" s="1" t="s">
        <v>512</v>
      </c>
      <c r="E105" s="1">
        <v>1</v>
      </c>
      <c r="F105" s="1" t="s">
        <v>436</v>
      </c>
      <c r="G105" s="18">
        <v>227</v>
      </c>
      <c r="H105" s="18" t="s">
        <v>411</v>
      </c>
      <c r="I105" s="18" t="s">
        <v>433</v>
      </c>
      <c r="J105" s="26" t="s">
        <v>434</v>
      </c>
      <c r="K105" s="18" t="s">
        <v>428</v>
      </c>
      <c r="L105" s="1">
        <v>55</v>
      </c>
    </row>
    <row r="106" spans="1:12" x14ac:dyDescent="0.25">
      <c r="A106" s="4">
        <v>1</v>
      </c>
      <c r="B106" s="4">
        <v>1</v>
      </c>
      <c r="C106" s="31" t="s">
        <v>532</v>
      </c>
      <c r="D106" s="1" t="s">
        <v>512</v>
      </c>
      <c r="E106" s="1">
        <v>1</v>
      </c>
      <c r="F106" s="1" t="s">
        <v>403</v>
      </c>
      <c r="G106" s="18">
        <v>230</v>
      </c>
      <c r="H106" s="18" t="s">
        <v>411</v>
      </c>
      <c r="I106" s="27" t="s">
        <v>427</v>
      </c>
      <c r="J106" s="26" t="s">
        <v>488</v>
      </c>
      <c r="K106" s="1" t="s">
        <v>428</v>
      </c>
      <c r="L106" s="1">
        <v>72</v>
      </c>
    </row>
    <row r="107" spans="1:12" x14ac:dyDescent="0.25">
      <c r="A107" s="4">
        <v>1</v>
      </c>
      <c r="C107" s="31" t="s">
        <v>533</v>
      </c>
      <c r="D107" s="1" t="s">
        <v>512</v>
      </c>
      <c r="E107" s="1">
        <v>1</v>
      </c>
      <c r="F107" s="1" t="s">
        <v>409</v>
      </c>
      <c r="G107" s="18">
        <v>15</v>
      </c>
      <c r="H107" s="18" t="s">
        <v>482</v>
      </c>
      <c r="I107" s="18" t="s">
        <v>405</v>
      </c>
      <c r="J107" s="26" t="s">
        <v>534</v>
      </c>
      <c r="K107" s="18" t="s">
        <v>858</v>
      </c>
      <c r="L107" s="1">
        <v>33</v>
      </c>
    </row>
    <row r="108" spans="1:12" x14ac:dyDescent="0.25">
      <c r="A108" s="4">
        <v>1</v>
      </c>
      <c r="B108" s="4">
        <v>1</v>
      </c>
      <c r="C108" s="31" t="s">
        <v>535</v>
      </c>
      <c r="D108" s="1" t="s">
        <v>512</v>
      </c>
      <c r="E108" s="1">
        <v>1</v>
      </c>
      <c r="F108" s="1" t="s">
        <v>403</v>
      </c>
      <c r="G108" s="18">
        <v>159</v>
      </c>
      <c r="H108" s="18" t="s">
        <v>411</v>
      </c>
      <c r="I108" s="18" t="s">
        <v>412</v>
      </c>
      <c r="J108" s="26" t="s">
        <v>452</v>
      </c>
      <c r="K108" s="18" t="s">
        <v>414</v>
      </c>
      <c r="L108" s="1">
        <v>56</v>
      </c>
    </row>
    <row r="109" spans="1:12" x14ac:dyDescent="0.25">
      <c r="A109" s="4">
        <v>1</v>
      </c>
      <c r="B109" s="4">
        <v>1</v>
      </c>
      <c r="C109" s="31" t="s">
        <v>536</v>
      </c>
      <c r="D109" s="1" t="s">
        <v>512</v>
      </c>
      <c r="E109" s="1">
        <v>1</v>
      </c>
      <c r="F109" s="1" t="s">
        <v>518</v>
      </c>
      <c r="G109" s="18">
        <v>98</v>
      </c>
      <c r="H109" s="18" t="s">
        <v>411</v>
      </c>
      <c r="I109" s="27" t="s">
        <v>427</v>
      </c>
      <c r="J109" s="18">
        <v>2017</v>
      </c>
      <c r="K109" s="18" t="s">
        <v>428</v>
      </c>
      <c r="L109" s="1">
        <v>69</v>
      </c>
    </row>
    <row r="110" spans="1:12" x14ac:dyDescent="0.25">
      <c r="A110" s="4">
        <v>1</v>
      </c>
      <c r="C110" s="31" t="s">
        <v>537</v>
      </c>
      <c r="D110" s="1" t="s">
        <v>512</v>
      </c>
      <c r="E110" s="1">
        <v>1</v>
      </c>
      <c r="F110" s="1" t="s">
        <v>538</v>
      </c>
      <c r="G110" s="18">
        <v>7</v>
      </c>
      <c r="H110" s="18" t="s">
        <v>539</v>
      </c>
      <c r="I110" s="18" t="s">
        <v>433</v>
      </c>
      <c r="J110" s="26" t="s">
        <v>540</v>
      </c>
      <c r="K110" s="18" t="s">
        <v>859</v>
      </c>
      <c r="L110" s="1">
        <v>203</v>
      </c>
    </row>
    <row r="111" spans="1:12" x14ac:dyDescent="0.25">
      <c r="A111" s="4">
        <v>1</v>
      </c>
      <c r="C111" s="31" t="s">
        <v>541</v>
      </c>
      <c r="D111" s="1" t="s">
        <v>512</v>
      </c>
      <c r="E111" s="1">
        <v>1</v>
      </c>
      <c r="F111" s="1" t="s">
        <v>419</v>
      </c>
      <c r="G111" s="18">
        <v>123</v>
      </c>
      <c r="H111" s="18" t="s">
        <v>539</v>
      </c>
      <c r="I111" s="18" t="s">
        <v>405</v>
      </c>
      <c r="J111" s="26" t="s">
        <v>542</v>
      </c>
      <c r="K111" s="18" t="s">
        <v>860</v>
      </c>
      <c r="L111" s="1">
        <v>106</v>
      </c>
    </row>
    <row r="112" spans="1:12" x14ac:dyDescent="0.25">
      <c r="A112" s="4">
        <v>1</v>
      </c>
      <c r="B112" s="4">
        <v>1</v>
      </c>
      <c r="C112" s="31" t="s">
        <v>543</v>
      </c>
      <c r="D112" s="1" t="s">
        <v>512</v>
      </c>
      <c r="E112" s="1">
        <v>1</v>
      </c>
      <c r="F112" s="1" t="s">
        <v>403</v>
      </c>
      <c r="G112" s="18">
        <v>44</v>
      </c>
      <c r="H112" s="18" t="s">
        <v>411</v>
      </c>
      <c r="I112" s="27" t="s">
        <v>427</v>
      </c>
      <c r="J112" s="2" t="s">
        <v>463</v>
      </c>
      <c r="K112" s="1" t="s">
        <v>414</v>
      </c>
      <c r="L112" s="1">
        <v>44</v>
      </c>
    </row>
    <row r="113" spans="1:12" x14ac:dyDescent="0.25">
      <c r="A113" s="4">
        <v>1</v>
      </c>
      <c r="C113" s="31" t="s">
        <v>544</v>
      </c>
      <c r="D113" s="1" t="s">
        <v>512</v>
      </c>
      <c r="E113" s="1">
        <v>1</v>
      </c>
      <c r="F113" s="1" t="s">
        <v>425</v>
      </c>
      <c r="G113" s="18">
        <v>1</v>
      </c>
      <c r="H113" s="18" t="s">
        <v>416</v>
      </c>
      <c r="I113" s="18" t="s">
        <v>405</v>
      </c>
      <c r="J113" s="26">
        <v>1931</v>
      </c>
      <c r="K113" s="18" t="s">
        <v>438</v>
      </c>
      <c r="L113" s="1">
        <v>116</v>
      </c>
    </row>
    <row r="114" spans="1:12" x14ac:dyDescent="0.25">
      <c r="A114" s="4">
        <v>1</v>
      </c>
      <c r="C114" s="31" t="s">
        <v>545</v>
      </c>
      <c r="D114" s="1" t="s">
        <v>512</v>
      </c>
      <c r="E114" s="1">
        <v>1</v>
      </c>
      <c r="F114" s="25" t="s">
        <v>409</v>
      </c>
      <c r="G114" s="18">
        <v>227</v>
      </c>
      <c r="H114" s="18" t="s">
        <v>426</v>
      </c>
      <c r="I114" s="18" t="s">
        <v>405</v>
      </c>
      <c r="J114" s="26" t="s">
        <v>546</v>
      </c>
      <c r="K114" s="18" t="s">
        <v>526</v>
      </c>
      <c r="L114" s="1">
        <v>4</v>
      </c>
    </row>
    <row r="115" spans="1:12" x14ac:dyDescent="0.25">
      <c r="A115" s="4">
        <v>1</v>
      </c>
      <c r="B115" s="4">
        <v>1</v>
      </c>
      <c r="C115" s="31" t="s">
        <v>547</v>
      </c>
      <c r="D115" s="1" t="s">
        <v>512</v>
      </c>
      <c r="E115" s="1">
        <v>1</v>
      </c>
      <c r="F115" s="1" t="s">
        <v>490</v>
      </c>
      <c r="G115" s="18">
        <v>230</v>
      </c>
      <c r="H115" s="1" t="s">
        <v>410</v>
      </c>
      <c r="I115" s="27" t="s">
        <v>427</v>
      </c>
      <c r="J115" s="26">
        <v>2012</v>
      </c>
      <c r="K115" s="18" t="s">
        <v>414</v>
      </c>
      <c r="L115" s="1">
        <v>64</v>
      </c>
    </row>
    <row r="116" spans="1:12" x14ac:dyDescent="0.25">
      <c r="A116" s="4">
        <v>1</v>
      </c>
      <c r="B116" s="4">
        <v>1</v>
      </c>
      <c r="C116" s="31" t="s">
        <v>548</v>
      </c>
      <c r="D116" s="1" t="s">
        <v>512</v>
      </c>
      <c r="E116" s="1">
        <v>1</v>
      </c>
      <c r="F116" s="1" t="s">
        <v>425</v>
      </c>
      <c r="G116" s="18">
        <v>184</v>
      </c>
      <c r="H116" s="1" t="s">
        <v>411</v>
      </c>
      <c r="I116" s="27" t="s">
        <v>427</v>
      </c>
      <c r="J116" s="2" t="s">
        <v>528</v>
      </c>
      <c r="K116" s="18" t="s">
        <v>861</v>
      </c>
      <c r="L116" s="1">
        <v>205</v>
      </c>
    </row>
    <row r="117" spans="1:12" x14ac:dyDescent="0.25">
      <c r="A117" s="4">
        <v>1</v>
      </c>
      <c r="B117" s="4">
        <v>1</v>
      </c>
      <c r="C117" s="31" t="s">
        <v>549</v>
      </c>
      <c r="D117" s="1" t="s">
        <v>512</v>
      </c>
      <c r="E117" s="1">
        <v>1</v>
      </c>
      <c r="F117" s="1" t="s">
        <v>425</v>
      </c>
      <c r="G117" s="18">
        <v>11</v>
      </c>
      <c r="H117" s="18" t="s">
        <v>416</v>
      </c>
      <c r="I117" s="18" t="s">
        <v>412</v>
      </c>
      <c r="J117" s="26" t="s">
        <v>470</v>
      </c>
      <c r="K117" s="18" t="s">
        <v>414</v>
      </c>
      <c r="L117" s="1">
        <v>227</v>
      </c>
    </row>
    <row r="118" spans="1:12" x14ac:dyDescent="0.25">
      <c r="A118" s="4">
        <v>1</v>
      </c>
      <c r="B118" s="4">
        <v>1</v>
      </c>
      <c r="C118" s="31" t="s">
        <v>550</v>
      </c>
      <c r="D118" s="1" t="s">
        <v>512</v>
      </c>
      <c r="E118" s="1">
        <v>1</v>
      </c>
      <c r="F118" s="1" t="s">
        <v>425</v>
      </c>
      <c r="G118" s="18">
        <v>3</v>
      </c>
      <c r="H118" s="18" t="s">
        <v>416</v>
      </c>
      <c r="I118" s="18" t="s">
        <v>412</v>
      </c>
      <c r="J118" s="26">
        <v>2000</v>
      </c>
      <c r="K118" s="18" t="s">
        <v>414</v>
      </c>
      <c r="L118" s="1">
        <v>143</v>
      </c>
    </row>
    <row r="119" spans="1:12" x14ac:dyDescent="0.25">
      <c r="A119" s="4">
        <v>1</v>
      </c>
      <c r="B119" s="4">
        <v>1</v>
      </c>
      <c r="C119" s="31" t="s">
        <v>551</v>
      </c>
      <c r="D119" s="1" t="s">
        <v>512</v>
      </c>
      <c r="E119" s="1">
        <v>1</v>
      </c>
      <c r="F119" s="1" t="s">
        <v>425</v>
      </c>
      <c r="G119" s="18">
        <v>60</v>
      </c>
      <c r="H119" s="18" t="s">
        <v>411</v>
      </c>
      <c r="I119" s="18" t="s">
        <v>412</v>
      </c>
      <c r="J119" s="26">
        <v>2000</v>
      </c>
      <c r="K119" s="18" t="s">
        <v>849</v>
      </c>
      <c r="L119" s="1">
        <v>105</v>
      </c>
    </row>
    <row r="120" spans="1:12" x14ac:dyDescent="0.25">
      <c r="A120" s="4">
        <v>1</v>
      </c>
      <c r="B120" s="4">
        <v>1</v>
      </c>
      <c r="C120" s="31" t="s">
        <v>552</v>
      </c>
      <c r="D120" s="1" t="s">
        <v>512</v>
      </c>
      <c r="E120" s="1">
        <v>1</v>
      </c>
      <c r="F120" s="1" t="s">
        <v>490</v>
      </c>
      <c r="G120" s="18">
        <v>230</v>
      </c>
      <c r="H120" s="18" t="s">
        <v>411</v>
      </c>
      <c r="I120" s="18" t="s">
        <v>412</v>
      </c>
      <c r="J120" s="26" t="s">
        <v>553</v>
      </c>
      <c r="K120" s="18" t="s">
        <v>428</v>
      </c>
      <c r="L120" s="1">
        <v>49</v>
      </c>
    </row>
    <row r="121" spans="1:12" x14ac:dyDescent="0.25">
      <c r="A121" s="4">
        <v>1</v>
      </c>
      <c r="C121" s="31" t="s">
        <v>554</v>
      </c>
      <c r="D121" s="1" t="s">
        <v>512</v>
      </c>
      <c r="E121" s="1">
        <v>1</v>
      </c>
      <c r="F121" s="1" t="s">
        <v>409</v>
      </c>
      <c r="G121" s="18">
        <v>88</v>
      </c>
      <c r="H121" s="18" t="s">
        <v>416</v>
      </c>
      <c r="I121" s="18" t="s">
        <v>405</v>
      </c>
      <c r="J121" s="26" t="s">
        <v>426</v>
      </c>
      <c r="K121" s="18" t="s">
        <v>404</v>
      </c>
      <c r="L121" s="1">
        <v>82</v>
      </c>
    </row>
    <row r="122" spans="1:12" x14ac:dyDescent="0.25">
      <c r="C122" s="31" t="s">
        <v>843</v>
      </c>
      <c r="D122" s="1" t="s">
        <v>512</v>
      </c>
      <c r="E122" s="1">
        <v>1</v>
      </c>
      <c r="F122" s="1" t="s">
        <v>400</v>
      </c>
      <c r="G122" s="18">
        <v>46</v>
      </c>
      <c r="H122" s="1" t="s">
        <v>410</v>
      </c>
      <c r="I122" s="1" t="s">
        <v>427</v>
      </c>
      <c r="J122" s="2" t="s">
        <v>607</v>
      </c>
      <c r="K122" s="3" t="s">
        <v>414</v>
      </c>
      <c r="L122" s="1">
        <v>46</v>
      </c>
    </row>
    <row r="123" spans="1:12" x14ac:dyDescent="0.25">
      <c r="A123" s="4">
        <v>1</v>
      </c>
      <c r="C123" s="31" t="s">
        <v>555</v>
      </c>
      <c r="D123" s="1" t="s">
        <v>512</v>
      </c>
      <c r="E123" s="1">
        <v>1</v>
      </c>
      <c r="F123" s="25" t="s">
        <v>556</v>
      </c>
      <c r="G123" s="18">
        <v>227</v>
      </c>
      <c r="H123" s="18" t="s">
        <v>496</v>
      </c>
      <c r="I123" s="18" t="s">
        <v>405</v>
      </c>
      <c r="J123" s="26" t="s">
        <v>557</v>
      </c>
      <c r="K123" s="18" t="s">
        <v>440</v>
      </c>
      <c r="L123" s="1">
        <v>119</v>
      </c>
    </row>
    <row r="124" spans="1:12" x14ac:dyDescent="0.25">
      <c r="C124" s="31" t="s">
        <v>558</v>
      </c>
      <c r="D124" s="1" t="s">
        <v>512</v>
      </c>
      <c r="E124" s="1">
        <v>1</v>
      </c>
      <c r="F124" s="1" t="s">
        <v>400</v>
      </c>
      <c r="G124" s="18">
        <v>227</v>
      </c>
      <c r="H124" s="18" t="s">
        <v>416</v>
      </c>
      <c r="I124" s="18" t="s">
        <v>405</v>
      </c>
      <c r="J124" s="26" t="s">
        <v>559</v>
      </c>
      <c r="K124" s="18" t="s">
        <v>440</v>
      </c>
      <c r="L124" s="1">
        <v>108</v>
      </c>
    </row>
    <row r="125" spans="1:12" x14ac:dyDescent="0.25">
      <c r="A125" s="4">
        <v>1</v>
      </c>
      <c r="B125" s="4">
        <v>1</v>
      </c>
      <c r="C125" s="31" t="s">
        <v>560</v>
      </c>
      <c r="D125" s="1" t="s">
        <v>512</v>
      </c>
      <c r="E125" s="1">
        <v>1</v>
      </c>
      <c r="F125" s="1" t="s">
        <v>409</v>
      </c>
      <c r="G125" s="18">
        <v>50</v>
      </c>
      <c r="H125" s="18" t="s">
        <v>411</v>
      </c>
      <c r="I125" s="18" t="s">
        <v>412</v>
      </c>
      <c r="J125" s="26" t="s">
        <v>413</v>
      </c>
      <c r="K125" s="18" t="s">
        <v>428</v>
      </c>
      <c r="L125" s="1">
        <v>49</v>
      </c>
    </row>
    <row r="126" spans="1:12" x14ac:dyDescent="0.25">
      <c r="A126" s="4">
        <v>1</v>
      </c>
      <c r="C126" s="31" t="s">
        <v>561</v>
      </c>
      <c r="D126" s="1" t="s">
        <v>512</v>
      </c>
      <c r="E126" s="1">
        <v>1</v>
      </c>
      <c r="F126" s="1" t="s">
        <v>484</v>
      </c>
      <c r="G126" s="18">
        <v>227</v>
      </c>
      <c r="H126" s="18" t="s">
        <v>411</v>
      </c>
      <c r="I126" s="18" t="s">
        <v>405</v>
      </c>
      <c r="J126" s="26" t="s">
        <v>562</v>
      </c>
      <c r="K126" s="18" t="s">
        <v>849</v>
      </c>
      <c r="L126" s="1">
        <v>188</v>
      </c>
    </row>
    <row r="127" spans="1:12" x14ac:dyDescent="0.25">
      <c r="A127" s="4">
        <v>1</v>
      </c>
      <c r="B127" s="4">
        <v>1</v>
      </c>
      <c r="C127" s="31" t="s">
        <v>563</v>
      </c>
      <c r="D127" s="1" t="s">
        <v>512</v>
      </c>
      <c r="E127" s="1">
        <v>1</v>
      </c>
      <c r="F127" s="1" t="s">
        <v>425</v>
      </c>
      <c r="G127" s="18">
        <v>164</v>
      </c>
      <c r="H127" s="1" t="s">
        <v>410</v>
      </c>
      <c r="I127" s="27" t="s">
        <v>427</v>
      </c>
      <c r="J127" s="26">
        <v>2013</v>
      </c>
      <c r="K127" s="18" t="s">
        <v>414</v>
      </c>
      <c r="L127" s="1">
        <v>67</v>
      </c>
    </row>
    <row r="128" spans="1:12" x14ac:dyDescent="0.25">
      <c r="A128" s="4">
        <v>1</v>
      </c>
      <c r="B128" s="4">
        <v>1</v>
      </c>
      <c r="C128" s="31" t="s">
        <v>564</v>
      </c>
      <c r="D128" s="1" t="s">
        <v>512</v>
      </c>
      <c r="E128" s="1">
        <v>1</v>
      </c>
      <c r="F128" s="25" t="s">
        <v>425</v>
      </c>
      <c r="G128" s="18">
        <v>227</v>
      </c>
      <c r="H128" s="1" t="s">
        <v>410</v>
      </c>
      <c r="I128" s="18" t="s">
        <v>412</v>
      </c>
      <c r="J128" s="26">
        <v>1992</v>
      </c>
      <c r="K128" s="18" t="s">
        <v>414</v>
      </c>
      <c r="L128" s="1">
        <v>189</v>
      </c>
    </row>
    <row r="129" spans="1:12" x14ac:dyDescent="0.25">
      <c r="A129" s="4">
        <v>1</v>
      </c>
      <c r="C129" s="31" t="s">
        <v>565</v>
      </c>
      <c r="D129" s="1" t="s">
        <v>512</v>
      </c>
      <c r="E129" s="1">
        <v>1</v>
      </c>
      <c r="F129" s="1" t="s">
        <v>419</v>
      </c>
      <c r="G129" s="18">
        <v>185</v>
      </c>
      <c r="H129" s="1" t="s">
        <v>410</v>
      </c>
      <c r="I129" s="18" t="s">
        <v>405</v>
      </c>
      <c r="J129" s="26" t="s">
        <v>501</v>
      </c>
      <c r="K129" s="18" t="s">
        <v>414</v>
      </c>
      <c r="L129" s="1">
        <v>186</v>
      </c>
    </row>
    <row r="130" spans="1:12" x14ac:dyDescent="0.25">
      <c r="A130" s="4">
        <v>1</v>
      </c>
      <c r="B130" s="4">
        <v>1</v>
      </c>
      <c r="C130" s="31" t="s">
        <v>566</v>
      </c>
      <c r="D130" s="1" t="s">
        <v>512</v>
      </c>
      <c r="E130" s="1">
        <v>1</v>
      </c>
      <c r="F130" s="1" t="s">
        <v>403</v>
      </c>
      <c r="G130" s="18">
        <v>193</v>
      </c>
      <c r="H130" s="1" t="s">
        <v>410</v>
      </c>
      <c r="I130" s="18" t="s">
        <v>412</v>
      </c>
      <c r="J130" s="26" t="s">
        <v>567</v>
      </c>
      <c r="K130" s="18" t="s">
        <v>414</v>
      </c>
      <c r="L130" s="1">
        <v>189</v>
      </c>
    </row>
    <row r="131" spans="1:12" x14ac:dyDescent="0.25">
      <c r="A131" s="4">
        <v>1</v>
      </c>
      <c r="B131" s="4">
        <v>1</v>
      </c>
      <c r="C131" s="31" t="s">
        <v>568</v>
      </c>
      <c r="D131" s="1" t="s">
        <v>512</v>
      </c>
      <c r="E131" s="1">
        <v>1</v>
      </c>
      <c r="F131" s="1" t="s">
        <v>409</v>
      </c>
      <c r="G131" s="18">
        <v>230</v>
      </c>
      <c r="H131" s="18" t="s">
        <v>482</v>
      </c>
      <c r="I131" s="18" t="s">
        <v>431</v>
      </c>
      <c r="J131" s="26" t="s">
        <v>569</v>
      </c>
      <c r="K131" s="18" t="s">
        <v>440</v>
      </c>
      <c r="L131" s="1">
        <v>223</v>
      </c>
    </row>
    <row r="132" spans="1:12" x14ac:dyDescent="0.25">
      <c r="A132" s="4">
        <v>1</v>
      </c>
      <c r="B132" s="4">
        <v>1</v>
      </c>
      <c r="C132" s="31" t="s">
        <v>570</v>
      </c>
      <c r="D132" s="1" t="s">
        <v>512</v>
      </c>
      <c r="E132" s="1">
        <v>1</v>
      </c>
      <c r="F132" s="1" t="s">
        <v>425</v>
      </c>
      <c r="G132" s="18">
        <v>20</v>
      </c>
      <c r="H132" s="18" t="s">
        <v>416</v>
      </c>
      <c r="I132" s="18" t="s">
        <v>412</v>
      </c>
      <c r="J132" s="26">
        <v>1999</v>
      </c>
      <c r="K132" s="18" t="s">
        <v>428</v>
      </c>
      <c r="L132" s="1">
        <v>20</v>
      </c>
    </row>
    <row r="133" spans="1:12" x14ac:dyDescent="0.25">
      <c r="C133" s="31" t="s">
        <v>571</v>
      </c>
      <c r="D133" s="1" t="s">
        <v>512</v>
      </c>
      <c r="E133" s="1">
        <v>1</v>
      </c>
      <c r="F133" s="1" t="s">
        <v>400</v>
      </c>
      <c r="G133" s="18">
        <v>227</v>
      </c>
      <c r="H133" s="18" t="s">
        <v>426</v>
      </c>
      <c r="I133" s="18" t="s">
        <v>405</v>
      </c>
      <c r="J133" s="26" t="s">
        <v>572</v>
      </c>
      <c r="K133" s="18" t="s">
        <v>438</v>
      </c>
      <c r="L133" s="1">
        <v>187</v>
      </c>
    </row>
    <row r="134" spans="1:12" x14ac:dyDescent="0.25">
      <c r="A134" s="4">
        <v>1</v>
      </c>
      <c r="B134" s="4">
        <v>1</v>
      </c>
      <c r="C134" s="31" t="s">
        <v>573</v>
      </c>
      <c r="D134" s="1" t="s">
        <v>512</v>
      </c>
      <c r="E134" s="1">
        <v>1</v>
      </c>
      <c r="F134" s="1" t="s">
        <v>425</v>
      </c>
      <c r="G134" s="18">
        <v>164</v>
      </c>
      <c r="H134" s="18" t="s">
        <v>482</v>
      </c>
      <c r="I134" s="27" t="s">
        <v>427</v>
      </c>
      <c r="J134" s="26">
        <v>2011</v>
      </c>
      <c r="K134" s="18" t="s">
        <v>428</v>
      </c>
      <c r="L134" s="1">
        <v>114</v>
      </c>
    </row>
    <row r="135" spans="1:12" x14ac:dyDescent="0.25">
      <c r="A135" s="4">
        <v>1</v>
      </c>
      <c r="B135" s="4">
        <v>1</v>
      </c>
      <c r="C135" s="31" t="s">
        <v>574</v>
      </c>
      <c r="D135" s="1" t="s">
        <v>512</v>
      </c>
      <c r="E135" s="1">
        <v>1</v>
      </c>
      <c r="F135" s="1" t="s">
        <v>409</v>
      </c>
      <c r="G135" s="18">
        <v>67</v>
      </c>
      <c r="H135" s="18" t="s">
        <v>411</v>
      </c>
      <c r="I135" s="18" t="s">
        <v>431</v>
      </c>
      <c r="J135" s="26">
        <v>2009</v>
      </c>
      <c r="K135" s="18" t="s">
        <v>849</v>
      </c>
      <c r="L135" s="1">
        <v>73</v>
      </c>
    </row>
    <row r="136" spans="1:12" x14ac:dyDescent="0.25">
      <c r="A136" s="4">
        <v>1</v>
      </c>
      <c r="C136" s="31" t="s">
        <v>575</v>
      </c>
      <c r="D136" s="1" t="s">
        <v>512</v>
      </c>
      <c r="E136" s="1">
        <v>1</v>
      </c>
      <c r="F136" s="1" t="s">
        <v>493</v>
      </c>
      <c r="G136" s="18">
        <v>39</v>
      </c>
      <c r="H136" s="18" t="s">
        <v>411</v>
      </c>
      <c r="I136" s="18" t="s">
        <v>405</v>
      </c>
      <c r="J136" s="26" t="s">
        <v>576</v>
      </c>
      <c r="K136" s="18" t="s">
        <v>855</v>
      </c>
      <c r="L136" s="1">
        <v>133</v>
      </c>
    </row>
    <row r="137" spans="1:12" x14ac:dyDescent="0.25">
      <c r="C137" s="31" t="s">
        <v>577</v>
      </c>
      <c r="D137" s="1" t="s">
        <v>512</v>
      </c>
      <c r="E137" s="1">
        <v>1</v>
      </c>
      <c r="F137" s="1" t="s">
        <v>400</v>
      </c>
      <c r="G137" s="18">
        <v>230</v>
      </c>
      <c r="H137" s="18" t="s">
        <v>411</v>
      </c>
      <c r="I137" s="18" t="s">
        <v>431</v>
      </c>
      <c r="J137" s="26" t="s">
        <v>578</v>
      </c>
      <c r="K137" s="18" t="s">
        <v>862</v>
      </c>
      <c r="L137" s="1">
        <v>206</v>
      </c>
    </row>
    <row r="138" spans="1:12" x14ac:dyDescent="0.25">
      <c r="A138" s="4">
        <v>1</v>
      </c>
      <c r="B138" s="4">
        <v>1</v>
      </c>
      <c r="C138" s="31" t="s">
        <v>579</v>
      </c>
      <c r="D138" s="1" t="s">
        <v>512</v>
      </c>
      <c r="E138" s="1">
        <v>1</v>
      </c>
      <c r="F138" s="1" t="s">
        <v>421</v>
      </c>
      <c r="G138" s="18">
        <v>230</v>
      </c>
      <c r="H138" s="18" t="s">
        <v>482</v>
      </c>
      <c r="I138" s="18" t="s">
        <v>431</v>
      </c>
      <c r="J138" s="26">
        <v>2009</v>
      </c>
      <c r="K138" s="18" t="s">
        <v>428</v>
      </c>
      <c r="L138" s="1">
        <v>62</v>
      </c>
    </row>
    <row r="139" spans="1:12" x14ac:dyDescent="0.25">
      <c r="C139" s="31" t="s">
        <v>582</v>
      </c>
      <c r="D139" s="1" t="s">
        <v>512</v>
      </c>
      <c r="E139" s="1" t="s">
        <v>510</v>
      </c>
      <c r="F139" s="1" t="s">
        <v>400</v>
      </c>
      <c r="G139" s="18" t="e">
        <v>#N/A</v>
      </c>
      <c r="H139" s="1" t="s">
        <v>426</v>
      </c>
      <c r="I139" s="18" t="s">
        <v>0</v>
      </c>
      <c r="K139" s="1"/>
      <c r="L139" s="1" t="s">
        <v>0</v>
      </c>
    </row>
    <row r="140" spans="1:12" x14ac:dyDescent="0.25">
      <c r="C140" s="31" t="s">
        <v>583</v>
      </c>
      <c r="D140" s="1" t="s">
        <v>512</v>
      </c>
      <c r="E140" s="1">
        <v>1</v>
      </c>
      <c r="F140" s="1" t="s">
        <v>400</v>
      </c>
      <c r="G140" s="18">
        <v>230</v>
      </c>
      <c r="H140" s="1" t="s">
        <v>410</v>
      </c>
      <c r="I140" s="27" t="s">
        <v>427</v>
      </c>
      <c r="J140" s="26">
        <v>2012</v>
      </c>
      <c r="K140" s="18" t="s">
        <v>414</v>
      </c>
      <c r="L140" s="1">
        <v>66</v>
      </c>
    </row>
    <row r="141" spans="1:12" x14ac:dyDescent="0.25">
      <c r="A141" s="4">
        <v>1</v>
      </c>
      <c r="B141" s="4">
        <v>1</v>
      </c>
      <c r="C141" s="31" t="s">
        <v>636</v>
      </c>
      <c r="D141" s="1" t="s">
        <v>637</v>
      </c>
      <c r="E141" s="1">
        <v>1</v>
      </c>
      <c r="F141" s="1" t="s">
        <v>493</v>
      </c>
      <c r="G141" s="18">
        <v>92</v>
      </c>
      <c r="H141" s="18" t="s">
        <v>482</v>
      </c>
      <c r="I141" s="18" t="s">
        <v>431</v>
      </c>
      <c r="J141" s="26" t="s">
        <v>578</v>
      </c>
      <c r="K141" s="18" t="s">
        <v>404</v>
      </c>
      <c r="L141" s="1">
        <v>82</v>
      </c>
    </row>
    <row r="142" spans="1:12" x14ac:dyDescent="0.25">
      <c r="A142" s="4">
        <v>1</v>
      </c>
      <c r="B142" s="4">
        <v>1</v>
      </c>
      <c r="C142" s="31" t="s">
        <v>638</v>
      </c>
      <c r="D142" s="1" t="s">
        <v>639</v>
      </c>
      <c r="E142" s="1">
        <v>1</v>
      </c>
      <c r="F142" s="1" t="s">
        <v>409</v>
      </c>
      <c r="G142" s="18">
        <v>59</v>
      </c>
      <c r="H142" s="18" t="s">
        <v>411</v>
      </c>
      <c r="I142" s="18" t="s">
        <v>431</v>
      </c>
      <c r="J142" s="26">
        <v>2003</v>
      </c>
      <c r="K142" s="18" t="s">
        <v>865</v>
      </c>
      <c r="L142" s="1">
        <v>222</v>
      </c>
    </row>
    <row r="143" spans="1:12" x14ac:dyDescent="0.25">
      <c r="A143" s="4">
        <v>1</v>
      </c>
      <c r="B143" s="4">
        <v>1</v>
      </c>
      <c r="C143" s="31" t="s">
        <v>580</v>
      </c>
      <c r="D143" s="1" t="s">
        <v>581</v>
      </c>
      <c r="E143" s="1">
        <v>1</v>
      </c>
      <c r="F143" s="1" t="s">
        <v>403</v>
      </c>
      <c r="G143" s="18">
        <v>151</v>
      </c>
      <c r="H143" s="18" t="s">
        <v>416</v>
      </c>
      <c r="I143" s="18" t="s">
        <v>412</v>
      </c>
      <c r="J143" s="26">
        <v>1993</v>
      </c>
      <c r="K143" s="18" t="s">
        <v>491</v>
      </c>
      <c r="L143" s="1">
        <v>121</v>
      </c>
    </row>
    <row r="144" spans="1:12" x14ac:dyDescent="0.25">
      <c r="A144" s="4">
        <v>1</v>
      </c>
      <c r="B144" s="4">
        <v>1</v>
      </c>
      <c r="C144" s="31" t="s">
        <v>640</v>
      </c>
      <c r="D144" s="1" t="s">
        <v>641</v>
      </c>
      <c r="E144" s="1">
        <v>1</v>
      </c>
      <c r="F144" s="1" t="s">
        <v>421</v>
      </c>
      <c r="G144" s="18">
        <v>230</v>
      </c>
      <c r="H144" s="18" t="s">
        <v>437</v>
      </c>
      <c r="I144" s="27" t="s">
        <v>427</v>
      </c>
      <c r="J144" s="26" t="s">
        <v>488</v>
      </c>
      <c r="K144" s="18" t="s">
        <v>854</v>
      </c>
      <c r="L144" s="1">
        <v>70</v>
      </c>
    </row>
    <row r="145" spans="1:12" x14ac:dyDescent="0.25">
      <c r="A145" s="4">
        <v>1</v>
      </c>
      <c r="C145" s="31" t="s">
        <v>642</v>
      </c>
      <c r="D145" s="1" t="s">
        <v>641</v>
      </c>
      <c r="E145" s="1">
        <v>1</v>
      </c>
      <c r="F145" s="1" t="s">
        <v>409</v>
      </c>
      <c r="G145" s="18">
        <v>36</v>
      </c>
      <c r="H145" s="1" t="s">
        <v>513</v>
      </c>
      <c r="I145" s="1" t="s">
        <v>454</v>
      </c>
      <c r="J145" s="2" t="s">
        <v>455</v>
      </c>
      <c r="K145" s="1" t="s">
        <v>491</v>
      </c>
      <c r="L145" s="1" t="s">
        <v>0</v>
      </c>
    </row>
    <row r="146" spans="1:12" x14ac:dyDescent="0.25">
      <c r="C146" s="31" t="s">
        <v>643</v>
      </c>
      <c r="D146" s="1" t="s">
        <v>641</v>
      </c>
      <c r="E146" s="1">
        <v>1</v>
      </c>
      <c r="F146" s="1" t="s">
        <v>436</v>
      </c>
      <c r="G146" s="18">
        <v>200</v>
      </c>
      <c r="H146" s="1" t="s">
        <v>410</v>
      </c>
      <c r="I146" s="18" t="s">
        <v>431</v>
      </c>
      <c r="J146" s="26">
        <v>2001</v>
      </c>
      <c r="K146" s="18" t="s">
        <v>414</v>
      </c>
      <c r="L146" s="1">
        <v>200</v>
      </c>
    </row>
    <row r="147" spans="1:12" x14ac:dyDescent="0.25">
      <c r="C147" s="31" t="s">
        <v>644</v>
      </c>
      <c r="D147" s="1" t="s">
        <v>641</v>
      </c>
      <c r="E147" s="1">
        <v>1</v>
      </c>
      <c r="F147" s="1" t="s">
        <v>436</v>
      </c>
      <c r="G147" s="18">
        <v>29</v>
      </c>
      <c r="H147" s="1" t="s">
        <v>410</v>
      </c>
      <c r="I147" s="18" t="s">
        <v>405</v>
      </c>
      <c r="J147" s="26" t="s">
        <v>645</v>
      </c>
      <c r="K147" s="18" t="s">
        <v>854</v>
      </c>
      <c r="L147" s="1">
        <v>115</v>
      </c>
    </row>
    <row r="148" spans="1:12" x14ac:dyDescent="0.25">
      <c r="A148" s="4">
        <v>1</v>
      </c>
      <c r="C148" s="31" t="s">
        <v>646</v>
      </c>
      <c r="D148" s="1" t="s">
        <v>641</v>
      </c>
      <c r="E148" s="1">
        <v>1</v>
      </c>
      <c r="F148" s="1" t="s">
        <v>493</v>
      </c>
      <c r="G148" s="18">
        <v>191</v>
      </c>
      <c r="H148" s="18" t="s">
        <v>426</v>
      </c>
      <c r="I148" s="18" t="s">
        <v>405</v>
      </c>
      <c r="J148" s="26" t="s">
        <v>647</v>
      </c>
      <c r="K148" s="18" t="s">
        <v>855</v>
      </c>
      <c r="L148" s="1">
        <v>153</v>
      </c>
    </row>
    <row r="149" spans="1:12" x14ac:dyDescent="0.25">
      <c r="A149" s="4">
        <v>1</v>
      </c>
      <c r="C149" s="31" t="s">
        <v>648</v>
      </c>
      <c r="D149" s="1" t="s">
        <v>641</v>
      </c>
      <c r="E149" s="1">
        <v>1</v>
      </c>
      <c r="F149" s="25" t="s">
        <v>518</v>
      </c>
      <c r="G149" s="18">
        <v>227</v>
      </c>
      <c r="H149" s="18" t="s">
        <v>482</v>
      </c>
      <c r="I149" s="18" t="s">
        <v>405</v>
      </c>
      <c r="J149" s="26" t="s">
        <v>426</v>
      </c>
      <c r="K149" s="18" t="s">
        <v>404</v>
      </c>
      <c r="L149" s="1">
        <v>78</v>
      </c>
    </row>
    <row r="150" spans="1:12" x14ac:dyDescent="0.25">
      <c r="A150" s="4">
        <v>1</v>
      </c>
      <c r="C150" s="31" t="s">
        <v>649</v>
      </c>
      <c r="D150" s="1" t="s">
        <v>641</v>
      </c>
      <c r="E150" s="1">
        <v>1</v>
      </c>
      <c r="F150" s="1" t="s">
        <v>409</v>
      </c>
      <c r="G150" s="18">
        <v>139</v>
      </c>
      <c r="H150" s="18" t="s">
        <v>496</v>
      </c>
      <c r="I150" s="18" t="s">
        <v>405</v>
      </c>
      <c r="J150" s="26">
        <v>1926</v>
      </c>
      <c r="K150" s="18" t="s">
        <v>857</v>
      </c>
      <c r="L150" s="1">
        <v>146</v>
      </c>
    </row>
    <row r="151" spans="1:12" x14ac:dyDescent="0.25">
      <c r="A151" s="4">
        <v>1</v>
      </c>
      <c r="C151" s="31" t="s">
        <v>650</v>
      </c>
      <c r="D151" s="1" t="s">
        <v>641</v>
      </c>
      <c r="E151" s="1">
        <v>1</v>
      </c>
      <c r="F151" s="1" t="s">
        <v>409</v>
      </c>
      <c r="G151" s="18">
        <v>28</v>
      </c>
      <c r="H151" s="18" t="s">
        <v>416</v>
      </c>
      <c r="I151" s="18" t="s">
        <v>433</v>
      </c>
      <c r="J151" s="26" t="s">
        <v>651</v>
      </c>
      <c r="K151" s="18" t="s">
        <v>438</v>
      </c>
      <c r="L151" s="1">
        <v>27</v>
      </c>
    </row>
    <row r="152" spans="1:12" x14ac:dyDescent="0.25">
      <c r="C152" s="31" t="s">
        <v>652</v>
      </c>
      <c r="D152" s="1" t="s">
        <v>641</v>
      </c>
      <c r="E152" s="1">
        <v>1</v>
      </c>
      <c r="F152" s="1" t="s">
        <v>436</v>
      </c>
      <c r="G152" s="18">
        <v>29</v>
      </c>
      <c r="H152" s="1" t="s">
        <v>410</v>
      </c>
      <c r="I152" s="18" t="s">
        <v>405</v>
      </c>
      <c r="J152" s="26" t="s">
        <v>426</v>
      </c>
      <c r="K152" s="18" t="s">
        <v>404</v>
      </c>
      <c r="L152" s="1">
        <v>9</v>
      </c>
    </row>
    <row r="153" spans="1:12" x14ac:dyDescent="0.25">
      <c r="A153" s="4">
        <v>1</v>
      </c>
      <c r="B153" s="4">
        <v>1</v>
      </c>
      <c r="C153" s="31" t="s">
        <v>653</v>
      </c>
      <c r="D153" s="1" t="s">
        <v>641</v>
      </c>
      <c r="E153" s="1">
        <v>1</v>
      </c>
      <c r="F153" s="1" t="s">
        <v>425</v>
      </c>
      <c r="G153" s="18">
        <v>71</v>
      </c>
      <c r="H153" s="1" t="s">
        <v>410</v>
      </c>
      <c r="I153" s="27" t="s">
        <v>427</v>
      </c>
      <c r="J153" s="2">
        <v>2018</v>
      </c>
      <c r="K153" s="1" t="s">
        <v>526</v>
      </c>
      <c r="L153" s="1">
        <v>71</v>
      </c>
    </row>
    <row r="154" spans="1:12" x14ac:dyDescent="0.25">
      <c r="A154" s="4">
        <v>1</v>
      </c>
      <c r="B154" s="4">
        <v>1</v>
      </c>
      <c r="C154" s="31" t="s">
        <v>654</v>
      </c>
      <c r="D154" s="1" t="s">
        <v>641</v>
      </c>
      <c r="E154" s="1">
        <v>1</v>
      </c>
      <c r="F154" s="1" t="s">
        <v>495</v>
      </c>
      <c r="G154" s="18">
        <v>89</v>
      </c>
      <c r="H154" s="18" t="s">
        <v>482</v>
      </c>
      <c r="I154" s="27" t="s">
        <v>427</v>
      </c>
      <c r="J154" s="2">
        <v>2014</v>
      </c>
      <c r="K154" s="18" t="s">
        <v>491</v>
      </c>
      <c r="L154" s="1">
        <v>100</v>
      </c>
    </row>
    <row r="155" spans="1:12" x14ac:dyDescent="0.25">
      <c r="A155" s="4">
        <v>1</v>
      </c>
      <c r="B155" s="4">
        <v>1</v>
      </c>
      <c r="C155" s="31" t="s">
        <v>655</v>
      </c>
      <c r="D155" s="1" t="s">
        <v>641</v>
      </c>
      <c r="E155" s="1">
        <v>1</v>
      </c>
      <c r="F155" s="1" t="s">
        <v>409</v>
      </c>
      <c r="G155" s="18">
        <v>230</v>
      </c>
      <c r="H155" s="18" t="s">
        <v>411</v>
      </c>
      <c r="I155" s="27" t="s">
        <v>427</v>
      </c>
      <c r="J155" s="1">
        <v>2018</v>
      </c>
      <c r="K155" s="1" t="s">
        <v>861</v>
      </c>
      <c r="L155" s="1">
        <v>144</v>
      </c>
    </row>
    <row r="156" spans="1:12" x14ac:dyDescent="0.25">
      <c r="A156" s="4">
        <v>1</v>
      </c>
      <c r="C156" s="31" t="s">
        <v>656</v>
      </c>
      <c r="D156" s="1" t="s">
        <v>641</v>
      </c>
      <c r="E156" s="1">
        <v>1</v>
      </c>
      <c r="F156" s="1" t="s">
        <v>425</v>
      </c>
      <c r="G156" s="18">
        <v>39</v>
      </c>
      <c r="H156" s="1" t="s">
        <v>410</v>
      </c>
      <c r="I156" s="18" t="s">
        <v>405</v>
      </c>
      <c r="J156" s="26">
        <v>1928</v>
      </c>
      <c r="K156" s="18" t="s">
        <v>414</v>
      </c>
      <c r="L156" s="1">
        <v>227</v>
      </c>
    </row>
    <row r="157" spans="1:12" x14ac:dyDescent="0.25">
      <c r="A157" s="4">
        <v>1</v>
      </c>
      <c r="C157" s="31" t="s">
        <v>657</v>
      </c>
      <c r="D157" s="1" t="s">
        <v>641</v>
      </c>
      <c r="E157" s="1">
        <v>1</v>
      </c>
      <c r="F157" s="1" t="s">
        <v>409</v>
      </c>
      <c r="G157" s="18">
        <v>230</v>
      </c>
      <c r="H157" s="1" t="s">
        <v>410</v>
      </c>
      <c r="I157" s="18" t="s">
        <v>405</v>
      </c>
      <c r="J157" s="26" t="s">
        <v>659</v>
      </c>
      <c r="K157" s="18" t="s">
        <v>414</v>
      </c>
      <c r="L157" s="1">
        <v>115</v>
      </c>
    </row>
    <row r="158" spans="1:12" x14ac:dyDescent="0.25">
      <c r="A158" s="4">
        <v>1</v>
      </c>
      <c r="B158" s="4">
        <v>1</v>
      </c>
      <c r="C158" s="31" t="s">
        <v>660</v>
      </c>
      <c r="D158" s="1" t="s">
        <v>641</v>
      </c>
      <c r="E158" s="1">
        <v>1</v>
      </c>
      <c r="F158" s="1" t="s">
        <v>493</v>
      </c>
      <c r="G158" s="18">
        <v>12</v>
      </c>
      <c r="H158" s="18" t="s">
        <v>482</v>
      </c>
      <c r="I158" s="27" t="s">
        <v>427</v>
      </c>
      <c r="J158" s="2">
        <v>2017</v>
      </c>
      <c r="K158" s="18" t="s">
        <v>438</v>
      </c>
      <c r="L158" s="1">
        <v>122</v>
      </c>
    </row>
    <row r="159" spans="1:12" x14ac:dyDescent="0.25">
      <c r="A159" s="4">
        <v>1</v>
      </c>
      <c r="C159" s="31" t="s">
        <v>661</v>
      </c>
      <c r="D159" s="1" t="s">
        <v>641</v>
      </c>
      <c r="E159" s="1">
        <v>1</v>
      </c>
      <c r="F159" s="1" t="s">
        <v>662</v>
      </c>
      <c r="G159" s="18">
        <v>16</v>
      </c>
      <c r="H159" s="18" t="s">
        <v>416</v>
      </c>
      <c r="I159" s="18" t="s">
        <v>405</v>
      </c>
      <c r="J159" s="26">
        <v>1250</v>
      </c>
      <c r="K159" s="18" t="s">
        <v>404</v>
      </c>
      <c r="L159" s="1">
        <v>149</v>
      </c>
    </row>
    <row r="160" spans="1:12" x14ac:dyDescent="0.25">
      <c r="A160" s="4">
        <v>1</v>
      </c>
      <c r="C160" s="31" t="s">
        <v>663</v>
      </c>
      <c r="D160" s="1" t="s">
        <v>641</v>
      </c>
      <c r="E160" s="1">
        <v>1</v>
      </c>
      <c r="F160" s="1" t="s">
        <v>409</v>
      </c>
      <c r="G160" s="18">
        <v>76</v>
      </c>
      <c r="H160" s="18" t="s">
        <v>411</v>
      </c>
      <c r="I160" s="18" t="s">
        <v>405</v>
      </c>
      <c r="J160" s="26" t="s">
        <v>664</v>
      </c>
      <c r="K160" s="18" t="s">
        <v>866</v>
      </c>
      <c r="L160" s="1">
        <v>134</v>
      </c>
    </row>
    <row r="161" spans="1:12" x14ac:dyDescent="0.25">
      <c r="A161" s="4">
        <v>1</v>
      </c>
      <c r="B161" s="4">
        <v>1</v>
      </c>
      <c r="C161" s="31" t="s">
        <v>665</v>
      </c>
      <c r="D161" s="1" t="s">
        <v>641</v>
      </c>
      <c r="E161" s="1">
        <v>1</v>
      </c>
      <c r="F161" s="1" t="s">
        <v>518</v>
      </c>
      <c r="G161" s="18">
        <v>230</v>
      </c>
      <c r="H161" s="1" t="s">
        <v>410</v>
      </c>
      <c r="I161" s="18" t="s">
        <v>431</v>
      </c>
      <c r="J161" s="26">
        <v>2007</v>
      </c>
      <c r="K161" s="18" t="s">
        <v>414</v>
      </c>
      <c r="L161" s="1">
        <v>9</v>
      </c>
    </row>
    <row r="162" spans="1:12" x14ac:dyDescent="0.25">
      <c r="A162" s="4">
        <v>1</v>
      </c>
      <c r="C162" s="31" t="s">
        <v>666</v>
      </c>
      <c r="D162" s="1" t="s">
        <v>641</v>
      </c>
      <c r="E162" s="1">
        <v>1</v>
      </c>
      <c r="F162" s="1" t="s">
        <v>409</v>
      </c>
      <c r="G162" s="18">
        <v>39</v>
      </c>
      <c r="H162" s="1" t="s">
        <v>410</v>
      </c>
      <c r="I162" s="18" t="s">
        <v>405</v>
      </c>
      <c r="J162" s="26" t="s">
        <v>667</v>
      </c>
      <c r="K162" s="18" t="s">
        <v>867</v>
      </c>
      <c r="L162" s="1">
        <v>158</v>
      </c>
    </row>
    <row r="163" spans="1:12" x14ac:dyDescent="0.25">
      <c r="C163" s="31" t="s">
        <v>668</v>
      </c>
      <c r="D163" s="1" t="s">
        <v>641</v>
      </c>
      <c r="E163" s="1">
        <v>1</v>
      </c>
      <c r="F163" s="1" t="s">
        <v>436</v>
      </c>
      <c r="G163" s="18">
        <v>29</v>
      </c>
      <c r="H163" s="1" t="s">
        <v>410</v>
      </c>
      <c r="I163" s="18" t="s">
        <v>405</v>
      </c>
      <c r="J163" s="26" t="s">
        <v>669</v>
      </c>
      <c r="K163" s="18" t="s">
        <v>404</v>
      </c>
      <c r="L163" s="1">
        <v>9</v>
      </c>
    </row>
    <row r="164" spans="1:12" x14ac:dyDescent="0.25">
      <c r="A164" s="4">
        <v>1</v>
      </c>
      <c r="B164" s="4">
        <v>1</v>
      </c>
      <c r="C164" s="31" t="s">
        <v>670</v>
      </c>
      <c r="D164" s="1" t="s">
        <v>641</v>
      </c>
      <c r="E164" s="1">
        <v>1</v>
      </c>
      <c r="F164" s="1" t="s">
        <v>556</v>
      </c>
      <c r="G164" s="18">
        <v>230</v>
      </c>
      <c r="H164" s="18" t="s">
        <v>482</v>
      </c>
      <c r="I164" s="27" t="s">
        <v>427</v>
      </c>
      <c r="J164" s="2">
        <v>2019</v>
      </c>
      <c r="K164" s="1" t="s">
        <v>428</v>
      </c>
      <c r="L164" s="1">
        <v>118</v>
      </c>
    </row>
    <row r="165" spans="1:12" x14ac:dyDescent="0.25">
      <c r="C165" s="31" t="s">
        <v>671</v>
      </c>
      <c r="D165" s="1" t="s">
        <v>641</v>
      </c>
      <c r="E165" s="1">
        <v>1</v>
      </c>
      <c r="F165" s="1" t="s">
        <v>400</v>
      </c>
      <c r="G165" s="18">
        <v>227</v>
      </c>
      <c r="H165" s="18" t="s">
        <v>437</v>
      </c>
      <c r="I165" s="18" t="s">
        <v>405</v>
      </c>
      <c r="J165" s="26" t="s">
        <v>672</v>
      </c>
      <c r="K165" s="18" t="s">
        <v>857</v>
      </c>
      <c r="L165" s="1">
        <v>152</v>
      </c>
    </row>
    <row r="166" spans="1:12" x14ac:dyDescent="0.25">
      <c r="A166" s="4">
        <v>1</v>
      </c>
      <c r="B166" s="4">
        <v>1</v>
      </c>
      <c r="C166" s="31" t="s">
        <v>673</v>
      </c>
      <c r="D166" s="1" t="s">
        <v>641</v>
      </c>
      <c r="E166" s="1">
        <v>1</v>
      </c>
      <c r="F166" s="1" t="s">
        <v>409</v>
      </c>
      <c r="G166" s="18">
        <v>83</v>
      </c>
      <c r="H166" s="18" t="s">
        <v>482</v>
      </c>
      <c r="I166" s="18" t="s">
        <v>431</v>
      </c>
      <c r="J166" s="26">
        <v>2005</v>
      </c>
      <c r="K166" s="27" t="s">
        <v>491</v>
      </c>
      <c r="L166" s="1">
        <v>82</v>
      </c>
    </row>
    <row r="167" spans="1:12" x14ac:dyDescent="0.25">
      <c r="A167" s="4">
        <v>1</v>
      </c>
      <c r="B167" s="4">
        <v>1</v>
      </c>
      <c r="C167" s="31" t="s">
        <v>674</v>
      </c>
      <c r="D167" s="1" t="s">
        <v>641</v>
      </c>
      <c r="E167" s="1">
        <v>1</v>
      </c>
      <c r="F167" s="1" t="s">
        <v>421</v>
      </c>
      <c r="G167" s="18">
        <v>230</v>
      </c>
      <c r="H167" s="18" t="s">
        <v>482</v>
      </c>
      <c r="I167" s="18" t="s">
        <v>431</v>
      </c>
      <c r="J167" s="26">
        <v>2005</v>
      </c>
      <c r="K167" s="18" t="s">
        <v>440</v>
      </c>
      <c r="L167" s="1">
        <v>142</v>
      </c>
    </row>
    <row r="168" spans="1:12" x14ac:dyDescent="0.25">
      <c r="A168" s="4">
        <v>1</v>
      </c>
      <c r="B168" s="4">
        <v>1</v>
      </c>
      <c r="C168" s="31" t="s">
        <v>675</v>
      </c>
      <c r="D168" s="1" t="s">
        <v>641</v>
      </c>
      <c r="E168" s="1">
        <v>1</v>
      </c>
      <c r="F168" s="1" t="s">
        <v>425</v>
      </c>
      <c r="G168" s="18">
        <v>89</v>
      </c>
      <c r="H168" s="18" t="s">
        <v>658</v>
      </c>
      <c r="I168" s="18" t="s">
        <v>431</v>
      </c>
      <c r="J168" s="26">
        <v>2008</v>
      </c>
      <c r="K168" s="18" t="s">
        <v>414</v>
      </c>
      <c r="L168" s="1">
        <v>93</v>
      </c>
    </row>
    <row r="169" spans="1:12" x14ac:dyDescent="0.25">
      <c r="C169" s="31" t="s">
        <v>676</v>
      </c>
      <c r="D169" s="1" t="s">
        <v>641</v>
      </c>
      <c r="E169" s="1">
        <v>1</v>
      </c>
      <c r="F169" s="1" t="s">
        <v>436</v>
      </c>
      <c r="G169" s="18">
        <v>29</v>
      </c>
      <c r="H169" s="1" t="s">
        <v>410</v>
      </c>
      <c r="I169" s="18" t="s">
        <v>433</v>
      </c>
      <c r="J169" s="26" t="s">
        <v>677</v>
      </c>
      <c r="K169" s="18" t="s">
        <v>414</v>
      </c>
      <c r="L169" s="1">
        <v>29</v>
      </c>
    </row>
    <row r="170" spans="1:12" x14ac:dyDescent="0.25">
      <c r="A170" s="4">
        <v>1</v>
      </c>
      <c r="B170" s="4">
        <v>1</v>
      </c>
      <c r="C170" s="31" t="s">
        <v>678</v>
      </c>
      <c r="D170" s="1" t="s">
        <v>641</v>
      </c>
      <c r="E170" s="1">
        <v>1</v>
      </c>
      <c r="F170" s="1" t="s">
        <v>425</v>
      </c>
      <c r="G170" s="18">
        <v>89</v>
      </c>
      <c r="H170" s="18" t="s">
        <v>482</v>
      </c>
      <c r="I170" s="18" t="s">
        <v>431</v>
      </c>
      <c r="J170" s="26" t="s">
        <v>679</v>
      </c>
      <c r="K170" s="3" t="s">
        <v>491</v>
      </c>
      <c r="L170" s="1">
        <v>53</v>
      </c>
    </row>
    <row r="171" spans="1:12" x14ac:dyDescent="0.25">
      <c r="A171" s="4">
        <v>1</v>
      </c>
      <c r="B171" s="4">
        <v>1</v>
      </c>
      <c r="C171" s="31" t="s">
        <v>680</v>
      </c>
      <c r="D171" s="1" t="s">
        <v>641</v>
      </c>
      <c r="E171" s="1">
        <v>1</v>
      </c>
      <c r="F171" s="1" t="s">
        <v>409</v>
      </c>
      <c r="G171" s="18">
        <v>230</v>
      </c>
      <c r="H171" s="1" t="s">
        <v>410</v>
      </c>
      <c r="I171" s="18" t="s">
        <v>431</v>
      </c>
      <c r="J171" s="26">
        <v>2007</v>
      </c>
      <c r="K171" s="18" t="s">
        <v>414</v>
      </c>
      <c r="L171" s="1">
        <v>45</v>
      </c>
    </row>
    <row r="172" spans="1:12" x14ac:dyDescent="0.25">
      <c r="A172" s="4">
        <v>1</v>
      </c>
      <c r="B172" s="4">
        <v>1</v>
      </c>
      <c r="C172" s="31" t="s">
        <v>681</v>
      </c>
      <c r="D172" s="1" t="s">
        <v>641</v>
      </c>
      <c r="E172" s="1">
        <v>1</v>
      </c>
      <c r="F172" s="1" t="s">
        <v>409</v>
      </c>
      <c r="G172" s="18">
        <v>230</v>
      </c>
      <c r="H172" s="18" t="s">
        <v>482</v>
      </c>
      <c r="I172" s="27" t="s">
        <v>427</v>
      </c>
      <c r="J172" s="26" t="s">
        <v>607</v>
      </c>
      <c r="K172" s="1" t="s">
        <v>428</v>
      </c>
      <c r="L172" s="1">
        <v>35</v>
      </c>
    </row>
    <row r="173" spans="1:12" x14ac:dyDescent="0.25">
      <c r="C173" s="31" t="s">
        <v>682</v>
      </c>
      <c r="D173" s="1" t="s">
        <v>683</v>
      </c>
      <c r="E173" s="1">
        <v>0</v>
      </c>
      <c r="F173" s="18" t="s">
        <v>518</v>
      </c>
      <c r="G173" s="18">
        <v>227</v>
      </c>
      <c r="H173" s="18" t="s">
        <v>416</v>
      </c>
      <c r="I173" s="18" t="s">
        <v>412</v>
      </c>
      <c r="J173" s="26" t="s">
        <v>553</v>
      </c>
      <c r="K173" s="18" t="s">
        <v>440</v>
      </c>
      <c r="L173" s="1">
        <v>195</v>
      </c>
    </row>
    <row r="174" spans="1:12" x14ac:dyDescent="0.25">
      <c r="C174" s="31" t="s">
        <v>684</v>
      </c>
      <c r="D174" s="1" t="s">
        <v>683</v>
      </c>
      <c r="E174" s="1">
        <v>0</v>
      </c>
      <c r="F174" s="1" t="s">
        <v>400</v>
      </c>
      <c r="G174" s="18">
        <v>227</v>
      </c>
      <c r="H174" s="18" t="s">
        <v>416</v>
      </c>
      <c r="I174" s="18" t="s">
        <v>433</v>
      </c>
      <c r="J174" s="26" t="s">
        <v>685</v>
      </c>
      <c r="K174" s="18" t="s">
        <v>440</v>
      </c>
      <c r="L174" s="1">
        <v>148</v>
      </c>
    </row>
    <row r="175" spans="1:12" x14ac:dyDescent="0.25">
      <c r="C175" s="31" t="s">
        <v>686</v>
      </c>
      <c r="D175" s="1" t="s">
        <v>683</v>
      </c>
      <c r="E175" s="1">
        <v>0</v>
      </c>
      <c r="F175" s="1" t="s">
        <v>400</v>
      </c>
      <c r="G175" s="18">
        <v>89</v>
      </c>
      <c r="I175" s="18" t="s">
        <v>412</v>
      </c>
      <c r="J175" s="2" t="s">
        <v>463</v>
      </c>
      <c r="K175" s="3" t="s">
        <v>526</v>
      </c>
      <c r="L175" s="1">
        <v>89</v>
      </c>
    </row>
    <row r="176" spans="1:12" x14ac:dyDescent="0.25">
      <c r="C176" s="31" t="s">
        <v>687</v>
      </c>
      <c r="D176" s="1" t="s">
        <v>683</v>
      </c>
      <c r="E176" s="1">
        <v>0</v>
      </c>
      <c r="F176" s="1" t="s">
        <v>425</v>
      </c>
      <c r="G176" s="18">
        <v>227</v>
      </c>
      <c r="H176" s="18" t="s">
        <v>416</v>
      </c>
      <c r="I176" s="18" t="s">
        <v>433</v>
      </c>
      <c r="J176" s="26" t="s">
        <v>685</v>
      </c>
      <c r="K176" s="18" t="s">
        <v>440</v>
      </c>
      <c r="L176" s="1">
        <v>227</v>
      </c>
    </row>
    <row r="177" spans="1:12" x14ac:dyDescent="0.25">
      <c r="C177" s="31" t="s">
        <v>688</v>
      </c>
      <c r="D177" s="1" t="s">
        <v>689</v>
      </c>
      <c r="E177" s="1">
        <v>0</v>
      </c>
      <c r="F177" s="1" t="s">
        <v>425</v>
      </c>
      <c r="G177" s="18">
        <v>135</v>
      </c>
      <c r="H177" s="18" t="s">
        <v>416</v>
      </c>
      <c r="I177" s="18" t="s">
        <v>433</v>
      </c>
      <c r="J177" s="26" t="s">
        <v>690</v>
      </c>
      <c r="K177" s="18" t="s">
        <v>404</v>
      </c>
      <c r="L177" s="1">
        <v>196</v>
      </c>
    </row>
    <row r="178" spans="1:12" x14ac:dyDescent="0.25">
      <c r="A178" s="4">
        <v>1</v>
      </c>
      <c r="B178" s="4">
        <v>1</v>
      </c>
      <c r="C178" s="31" t="s">
        <v>691</v>
      </c>
      <c r="D178" s="1" t="s">
        <v>692</v>
      </c>
      <c r="E178" s="1">
        <v>1</v>
      </c>
      <c r="F178" s="1" t="s">
        <v>425</v>
      </c>
      <c r="G178" s="18">
        <v>48</v>
      </c>
      <c r="H178" s="18" t="s">
        <v>482</v>
      </c>
      <c r="I178" s="27" t="s">
        <v>427</v>
      </c>
      <c r="J178" s="26">
        <v>2012</v>
      </c>
      <c r="K178" s="18" t="s">
        <v>414</v>
      </c>
      <c r="L178" s="1">
        <v>48</v>
      </c>
    </row>
    <row r="179" spans="1:12" x14ac:dyDescent="0.25">
      <c r="C179" s="31" t="s">
        <v>693</v>
      </c>
      <c r="D179" s="1" t="s">
        <v>443</v>
      </c>
      <c r="E179" s="1">
        <v>0</v>
      </c>
      <c r="F179" s="1" t="s">
        <v>518</v>
      </c>
      <c r="G179" s="18">
        <v>39</v>
      </c>
      <c r="H179" s="18" t="s">
        <v>416</v>
      </c>
      <c r="I179" s="18" t="s">
        <v>405</v>
      </c>
      <c r="J179" s="26" t="s">
        <v>634</v>
      </c>
      <c r="K179" s="18" t="s">
        <v>440</v>
      </c>
      <c r="L179" s="1">
        <v>201</v>
      </c>
    </row>
    <row r="180" spans="1:12" x14ac:dyDescent="0.25">
      <c r="C180" s="31" t="s">
        <v>694</v>
      </c>
      <c r="D180" s="1" t="s">
        <v>443</v>
      </c>
      <c r="E180" s="1">
        <v>0</v>
      </c>
      <c r="F180" s="1" t="s">
        <v>425</v>
      </c>
      <c r="G180" s="18">
        <v>227</v>
      </c>
      <c r="H180" s="18" t="s">
        <v>496</v>
      </c>
      <c r="I180" s="18" t="s">
        <v>412</v>
      </c>
      <c r="J180" s="26" t="s">
        <v>449</v>
      </c>
      <c r="K180" s="18" t="s">
        <v>407</v>
      </c>
      <c r="L180" s="1">
        <v>227</v>
      </c>
    </row>
    <row r="181" spans="1:12" x14ac:dyDescent="0.25">
      <c r="C181" s="31" t="s">
        <v>695</v>
      </c>
      <c r="D181" s="1" t="s">
        <v>443</v>
      </c>
      <c r="E181" s="1">
        <v>0</v>
      </c>
      <c r="F181" s="1" t="s">
        <v>421</v>
      </c>
      <c r="G181" s="18">
        <v>37</v>
      </c>
      <c r="H181" s="18" t="s">
        <v>416</v>
      </c>
      <c r="I181" s="18" t="s">
        <v>405</v>
      </c>
      <c r="J181" s="26" t="s">
        <v>696</v>
      </c>
      <c r="K181" s="18" t="s">
        <v>440</v>
      </c>
      <c r="L181" s="1">
        <v>195</v>
      </c>
    </row>
    <row r="182" spans="1:12" x14ac:dyDescent="0.25">
      <c r="C182" s="31" t="s">
        <v>697</v>
      </c>
      <c r="D182" s="1" t="s">
        <v>443</v>
      </c>
      <c r="E182" s="1">
        <v>0</v>
      </c>
      <c r="F182" s="1" t="s">
        <v>400</v>
      </c>
      <c r="G182" s="18">
        <v>227</v>
      </c>
      <c r="H182" s="18" t="s">
        <v>416</v>
      </c>
      <c r="I182" s="18" t="s">
        <v>433</v>
      </c>
      <c r="J182" s="26">
        <v>1981</v>
      </c>
      <c r="K182" s="18" t="s">
        <v>849</v>
      </c>
      <c r="L182" s="1">
        <v>227</v>
      </c>
    </row>
    <row r="183" spans="1:12" x14ac:dyDescent="0.25">
      <c r="C183" s="31" t="s">
        <v>698</v>
      </c>
      <c r="D183" s="1" t="s">
        <v>443</v>
      </c>
      <c r="E183" s="1">
        <v>0</v>
      </c>
      <c r="F183" s="1" t="s">
        <v>421</v>
      </c>
      <c r="G183" s="18">
        <v>227</v>
      </c>
      <c r="H183" s="18" t="s">
        <v>416</v>
      </c>
      <c r="I183" s="18" t="s">
        <v>0</v>
      </c>
      <c r="J183" s="26" t="s">
        <v>699</v>
      </c>
      <c r="K183" s="18" t="s">
        <v>849</v>
      </c>
      <c r="L183" s="1">
        <v>227</v>
      </c>
    </row>
    <row r="184" spans="1:12" x14ac:dyDescent="0.25">
      <c r="C184" s="31" t="s">
        <v>700</v>
      </c>
      <c r="D184" s="1" t="s">
        <v>443</v>
      </c>
      <c r="E184" s="1">
        <v>0</v>
      </c>
      <c r="F184" s="1" t="s">
        <v>403</v>
      </c>
      <c r="G184" s="18">
        <v>135</v>
      </c>
      <c r="H184" s="18" t="s">
        <v>416</v>
      </c>
      <c r="I184" s="18" t="s">
        <v>412</v>
      </c>
      <c r="J184" s="26" t="s">
        <v>567</v>
      </c>
      <c r="K184" s="18" t="s">
        <v>438</v>
      </c>
      <c r="L184" s="1">
        <v>194</v>
      </c>
    </row>
    <row r="185" spans="1:12" x14ac:dyDescent="0.25">
      <c r="C185" s="31" t="s">
        <v>701</v>
      </c>
      <c r="D185" s="1" t="s">
        <v>443</v>
      </c>
      <c r="E185" s="1">
        <v>0</v>
      </c>
      <c r="F185" s="1" t="s">
        <v>404</v>
      </c>
      <c r="G185" s="18" t="s">
        <v>0</v>
      </c>
      <c r="H185" s="18" t="s">
        <v>482</v>
      </c>
      <c r="I185" s="18" t="s">
        <v>431</v>
      </c>
      <c r="J185" s="26">
        <v>2009</v>
      </c>
      <c r="K185" s="18" t="s">
        <v>438</v>
      </c>
      <c r="L185" s="1">
        <v>229</v>
      </c>
    </row>
    <row r="186" spans="1:12" x14ac:dyDescent="0.25">
      <c r="C186" s="31" t="s">
        <v>702</v>
      </c>
      <c r="D186" s="1" t="s">
        <v>443</v>
      </c>
      <c r="E186" s="1">
        <v>0</v>
      </c>
      <c r="F186" s="1" t="s">
        <v>400</v>
      </c>
      <c r="G186" s="18">
        <v>125</v>
      </c>
      <c r="H186" s="18" t="s">
        <v>416</v>
      </c>
      <c r="I186" s="18" t="s">
        <v>431</v>
      </c>
      <c r="J186" s="26">
        <v>2010</v>
      </c>
      <c r="K186" s="18" t="s">
        <v>438</v>
      </c>
      <c r="L186" s="1">
        <v>128</v>
      </c>
    </row>
    <row r="187" spans="1:12" x14ac:dyDescent="0.25">
      <c r="C187" s="31" t="s">
        <v>703</v>
      </c>
      <c r="D187" s="1" t="s">
        <v>443</v>
      </c>
      <c r="E187" s="1">
        <v>0</v>
      </c>
      <c r="F187" s="1" t="s">
        <v>400</v>
      </c>
      <c r="G187" s="18">
        <v>227</v>
      </c>
      <c r="H187" s="18" t="s">
        <v>496</v>
      </c>
      <c r="I187" s="18" t="s">
        <v>405</v>
      </c>
      <c r="J187" s="26" t="s">
        <v>467</v>
      </c>
      <c r="K187" s="18" t="s">
        <v>407</v>
      </c>
      <c r="L187" s="1">
        <v>174</v>
      </c>
    </row>
    <row r="188" spans="1:12" x14ac:dyDescent="0.25">
      <c r="C188" s="31" t="s">
        <v>704</v>
      </c>
      <c r="D188" s="1" t="s">
        <v>443</v>
      </c>
      <c r="E188" s="1">
        <v>0</v>
      </c>
      <c r="F188" s="1" t="s">
        <v>518</v>
      </c>
      <c r="G188" s="18">
        <v>39</v>
      </c>
      <c r="H188" s="18" t="s">
        <v>416</v>
      </c>
      <c r="I188" s="18" t="s">
        <v>405</v>
      </c>
      <c r="J188" s="26" t="s">
        <v>422</v>
      </c>
      <c r="K188" s="18" t="s">
        <v>440</v>
      </c>
      <c r="L188" s="1">
        <v>117</v>
      </c>
    </row>
    <row r="189" spans="1:12" x14ac:dyDescent="0.25">
      <c r="C189" s="31" t="s">
        <v>705</v>
      </c>
      <c r="D189" s="1" t="s">
        <v>443</v>
      </c>
      <c r="E189" s="1">
        <v>0</v>
      </c>
      <c r="F189" s="18" t="s">
        <v>436</v>
      </c>
      <c r="G189" s="18">
        <v>112</v>
      </c>
      <c r="H189" s="18" t="s">
        <v>416</v>
      </c>
      <c r="I189" s="18" t="s">
        <v>0</v>
      </c>
      <c r="J189" s="26" t="s">
        <v>706</v>
      </c>
      <c r="K189" s="18" t="s">
        <v>404</v>
      </c>
      <c r="L189" s="1">
        <v>222</v>
      </c>
    </row>
    <row r="190" spans="1:12" x14ac:dyDescent="0.25">
      <c r="C190" s="31" t="s">
        <v>707</v>
      </c>
      <c r="D190" s="1" t="s">
        <v>443</v>
      </c>
      <c r="E190" s="1">
        <v>0</v>
      </c>
      <c r="F190" s="18" t="s">
        <v>430</v>
      </c>
      <c r="G190" s="18">
        <v>112</v>
      </c>
      <c r="H190" s="18" t="s">
        <v>416</v>
      </c>
      <c r="I190" s="18" t="s">
        <v>0</v>
      </c>
      <c r="J190" s="26" t="s">
        <v>699</v>
      </c>
      <c r="K190" s="18" t="s">
        <v>404</v>
      </c>
      <c r="L190" s="1">
        <v>222</v>
      </c>
    </row>
    <row r="191" spans="1:12" x14ac:dyDescent="0.25">
      <c r="A191" s="4">
        <v>1</v>
      </c>
      <c r="B191" s="4">
        <v>1</v>
      </c>
      <c r="C191" s="31" t="s">
        <v>844</v>
      </c>
      <c r="D191" s="1" t="s">
        <v>709</v>
      </c>
      <c r="E191" s="1">
        <v>1</v>
      </c>
      <c r="F191" s="1" t="s">
        <v>518</v>
      </c>
      <c r="G191" s="18">
        <v>14</v>
      </c>
      <c r="H191" s="1" t="s">
        <v>426</v>
      </c>
      <c r="I191" s="1" t="s">
        <v>427</v>
      </c>
      <c r="J191" s="1">
        <v>2017</v>
      </c>
      <c r="K191" s="1" t="s">
        <v>440</v>
      </c>
      <c r="L191" s="1">
        <v>14</v>
      </c>
    </row>
    <row r="192" spans="1:12" x14ac:dyDescent="0.25">
      <c r="A192" s="4">
        <v>1</v>
      </c>
      <c r="B192" s="4">
        <v>1</v>
      </c>
      <c r="C192" s="31" t="s">
        <v>708</v>
      </c>
      <c r="D192" s="1" t="s">
        <v>709</v>
      </c>
      <c r="E192" s="1">
        <v>1</v>
      </c>
      <c r="F192" s="1" t="s">
        <v>409</v>
      </c>
      <c r="G192" s="18">
        <v>74</v>
      </c>
      <c r="H192" s="18" t="s">
        <v>482</v>
      </c>
      <c r="I192" s="27" t="s">
        <v>427</v>
      </c>
      <c r="J192" s="26">
        <v>2017</v>
      </c>
      <c r="K192" s="18" t="s">
        <v>491</v>
      </c>
      <c r="L192" s="1">
        <v>140</v>
      </c>
    </row>
    <row r="193" spans="1:12" x14ac:dyDescent="0.25">
      <c r="A193" s="4">
        <v>1</v>
      </c>
      <c r="B193" s="4">
        <v>1</v>
      </c>
      <c r="C193" s="31" t="s">
        <v>710</v>
      </c>
      <c r="D193" s="1" t="s">
        <v>709</v>
      </c>
      <c r="E193" s="1">
        <v>1</v>
      </c>
      <c r="F193" s="1" t="s">
        <v>493</v>
      </c>
      <c r="G193" s="18">
        <v>110</v>
      </c>
      <c r="H193" s="18" t="s">
        <v>482</v>
      </c>
      <c r="I193" s="18" t="s">
        <v>431</v>
      </c>
      <c r="J193" s="26">
        <v>2003</v>
      </c>
      <c r="K193" s="18" t="s">
        <v>438</v>
      </c>
      <c r="L193" s="1">
        <v>31</v>
      </c>
    </row>
    <row r="194" spans="1:12" x14ac:dyDescent="0.25">
      <c r="A194" s="4">
        <v>1</v>
      </c>
      <c r="B194" s="4">
        <v>1</v>
      </c>
      <c r="C194" s="31" t="s">
        <v>711</v>
      </c>
      <c r="D194" s="1" t="s">
        <v>709</v>
      </c>
      <c r="E194" s="1">
        <v>1</v>
      </c>
      <c r="F194" s="1" t="s">
        <v>538</v>
      </c>
      <c r="G194" s="18">
        <v>18</v>
      </c>
      <c r="H194" s="18" t="s">
        <v>416</v>
      </c>
      <c r="I194" s="18" t="s">
        <v>431</v>
      </c>
      <c r="J194" s="26">
        <v>2004</v>
      </c>
      <c r="K194" s="18" t="s">
        <v>868</v>
      </c>
      <c r="L194" s="1">
        <v>198</v>
      </c>
    </row>
    <row r="195" spans="1:12" x14ac:dyDescent="0.25">
      <c r="C195" s="31" t="s">
        <v>712</v>
      </c>
      <c r="D195" s="1" t="s">
        <v>709</v>
      </c>
      <c r="E195" s="1">
        <v>1</v>
      </c>
      <c r="F195" s="1" t="s">
        <v>400</v>
      </c>
      <c r="G195" s="18">
        <v>227</v>
      </c>
      <c r="H195" s="18" t="s">
        <v>658</v>
      </c>
      <c r="I195" s="18" t="s">
        <v>405</v>
      </c>
      <c r="J195" s="26" t="s">
        <v>713</v>
      </c>
      <c r="K195" s="18" t="s">
        <v>854</v>
      </c>
      <c r="L195" s="1">
        <v>227</v>
      </c>
    </row>
    <row r="196" spans="1:12" x14ac:dyDescent="0.25">
      <c r="A196" s="4">
        <v>1</v>
      </c>
      <c r="B196" s="4">
        <v>1</v>
      </c>
      <c r="C196" s="31" t="s">
        <v>714</v>
      </c>
      <c r="D196" s="1" t="s">
        <v>709</v>
      </c>
      <c r="E196" s="1">
        <v>1</v>
      </c>
      <c r="F196" s="1" t="s">
        <v>715</v>
      </c>
      <c r="G196" s="18">
        <v>230</v>
      </c>
      <c r="H196" s="18" t="s">
        <v>416</v>
      </c>
      <c r="I196" s="18" t="s">
        <v>431</v>
      </c>
      <c r="J196" s="26">
        <v>2008</v>
      </c>
      <c r="K196" s="18" t="s">
        <v>414</v>
      </c>
      <c r="L196" s="1">
        <v>93</v>
      </c>
    </row>
    <row r="197" spans="1:12" x14ac:dyDescent="0.25">
      <c r="A197" s="4">
        <v>1</v>
      </c>
      <c r="B197" s="4">
        <v>1</v>
      </c>
      <c r="C197" s="31" t="s">
        <v>716</v>
      </c>
      <c r="D197" s="1" t="s">
        <v>709</v>
      </c>
      <c r="E197" s="1">
        <v>1</v>
      </c>
      <c r="F197" s="1" t="s">
        <v>556</v>
      </c>
      <c r="G197" s="18">
        <v>230</v>
      </c>
      <c r="H197" s="18" t="s">
        <v>482</v>
      </c>
      <c r="I197" s="27" t="s">
        <v>427</v>
      </c>
      <c r="J197" s="26">
        <v>2016</v>
      </c>
      <c r="K197" s="18" t="s">
        <v>414</v>
      </c>
      <c r="L197" s="1">
        <v>101</v>
      </c>
    </row>
    <row r="198" spans="1:12" x14ac:dyDescent="0.25">
      <c r="A198" s="4">
        <v>1</v>
      </c>
      <c r="C198" s="31" t="s">
        <v>717</v>
      </c>
      <c r="D198" s="1" t="s">
        <v>709</v>
      </c>
      <c r="E198" s="1">
        <v>1</v>
      </c>
      <c r="F198" s="1" t="s">
        <v>409</v>
      </c>
      <c r="G198" s="18">
        <v>227</v>
      </c>
      <c r="H198" s="18" t="s">
        <v>426</v>
      </c>
      <c r="I198" s="18" t="s">
        <v>433</v>
      </c>
      <c r="J198" s="26" t="s">
        <v>718</v>
      </c>
      <c r="K198" s="18" t="s">
        <v>438</v>
      </c>
      <c r="L198" s="1">
        <v>227</v>
      </c>
    </row>
    <row r="199" spans="1:12" x14ac:dyDescent="0.25">
      <c r="A199" s="4">
        <v>1</v>
      </c>
      <c r="B199" s="4">
        <v>1</v>
      </c>
      <c r="C199" s="31" t="s">
        <v>719</v>
      </c>
      <c r="D199" s="1" t="s">
        <v>720</v>
      </c>
      <c r="E199" s="1">
        <v>1</v>
      </c>
      <c r="F199" s="25" t="s">
        <v>409</v>
      </c>
      <c r="G199" s="18">
        <v>227</v>
      </c>
      <c r="H199" s="18" t="s">
        <v>437</v>
      </c>
      <c r="I199" s="18" t="s">
        <v>431</v>
      </c>
      <c r="J199" s="26" t="s">
        <v>679</v>
      </c>
      <c r="K199" s="18" t="s">
        <v>491</v>
      </c>
      <c r="L199" s="1">
        <v>42</v>
      </c>
    </row>
    <row r="200" spans="1:12" x14ac:dyDescent="0.25">
      <c r="A200" s="4">
        <v>1</v>
      </c>
      <c r="B200" s="4">
        <v>1</v>
      </c>
      <c r="C200" s="31" t="s">
        <v>721</v>
      </c>
      <c r="D200" s="1" t="s">
        <v>720</v>
      </c>
      <c r="E200" s="1">
        <v>1</v>
      </c>
      <c r="F200" s="1" t="s">
        <v>425</v>
      </c>
      <c r="G200" s="18">
        <v>89</v>
      </c>
      <c r="H200" s="18" t="s">
        <v>416</v>
      </c>
      <c r="I200" s="27" t="s">
        <v>427</v>
      </c>
      <c r="J200" s="2" t="s">
        <v>463</v>
      </c>
      <c r="K200" s="1" t="s">
        <v>526</v>
      </c>
      <c r="L200" s="1">
        <v>89</v>
      </c>
    </row>
    <row r="201" spans="1:12" x14ac:dyDescent="0.25">
      <c r="A201" s="4">
        <v>1</v>
      </c>
      <c r="B201" s="4">
        <v>1</v>
      </c>
      <c r="C201" s="31" t="s">
        <v>722</v>
      </c>
      <c r="D201" s="1" t="s">
        <v>720</v>
      </c>
      <c r="E201" s="1">
        <v>1</v>
      </c>
      <c r="F201" s="1" t="s">
        <v>425</v>
      </c>
      <c r="G201" s="18">
        <v>89</v>
      </c>
      <c r="H201" s="18" t="s">
        <v>416</v>
      </c>
      <c r="I201" s="27" t="s">
        <v>427</v>
      </c>
      <c r="J201" s="2" t="s">
        <v>463</v>
      </c>
      <c r="K201" s="1" t="s">
        <v>526</v>
      </c>
      <c r="L201" s="1">
        <v>89</v>
      </c>
    </row>
    <row r="202" spans="1:12" x14ac:dyDescent="0.25">
      <c r="C202" s="31" t="s">
        <v>723</v>
      </c>
      <c r="D202" s="1" t="s">
        <v>720</v>
      </c>
      <c r="E202" s="1">
        <v>1</v>
      </c>
      <c r="F202" s="1" t="s">
        <v>400</v>
      </c>
      <c r="G202" s="18">
        <v>57</v>
      </c>
      <c r="H202" s="18" t="s">
        <v>426</v>
      </c>
      <c r="I202" s="18" t="s">
        <v>405</v>
      </c>
      <c r="J202" s="26" t="s">
        <v>444</v>
      </c>
      <c r="K202" s="18" t="s">
        <v>855</v>
      </c>
      <c r="L202" s="1">
        <v>107</v>
      </c>
    </row>
    <row r="203" spans="1:12" x14ac:dyDescent="0.25">
      <c r="C203" s="31" t="s">
        <v>724</v>
      </c>
      <c r="D203" s="1" t="s">
        <v>720</v>
      </c>
      <c r="E203" s="1">
        <v>1</v>
      </c>
      <c r="F203" s="1" t="s">
        <v>400</v>
      </c>
      <c r="G203" s="18">
        <v>163</v>
      </c>
      <c r="H203" s="18" t="s">
        <v>482</v>
      </c>
      <c r="I203" s="18" t="s">
        <v>412</v>
      </c>
      <c r="J203" s="26">
        <v>1993</v>
      </c>
      <c r="K203" s="18" t="s">
        <v>869</v>
      </c>
      <c r="L203" s="1">
        <v>163</v>
      </c>
    </row>
    <row r="204" spans="1:12" x14ac:dyDescent="0.25">
      <c r="A204" s="4">
        <v>1</v>
      </c>
      <c r="B204" s="4">
        <v>1</v>
      </c>
      <c r="C204" s="31" t="s">
        <v>725</v>
      </c>
      <c r="D204" s="1" t="s">
        <v>726</v>
      </c>
      <c r="E204" s="1">
        <v>1</v>
      </c>
      <c r="F204" s="1" t="s">
        <v>421</v>
      </c>
      <c r="G204" s="18">
        <v>89</v>
      </c>
      <c r="H204" s="1" t="s">
        <v>410</v>
      </c>
      <c r="I204" s="18" t="s">
        <v>431</v>
      </c>
      <c r="J204" s="26">
        <v>2002</v>
      </c>
      <c r="K204" s="18" t="s">
        <v>414</v>
      </c>
      <c r="L204" s="1">
        <v>104</v>
      </c>
    </row>
    <row r="205" spans="1:12" x14ac:dyDescent="0.25">
      <c r="A205" s="4">
        <v>1</v>
      </c>
      <c r="C205" s="31" t="s">
        <v>727</v>
      </c>
      <c r="D205" s="1" t="s">
        <v>726</v>
      </c>
      <c r="E205" s="1">
        <v>1</v>
      </c>
      <c r="F205" s="1" t="s">
        <v>409</v>
      </c>
      <c r="G205" s="18">
        <v>230</v>
      </c>
      <c r="H205" s="18" t="s">
        <v>426</v>
      </c>
      <c r="I205" s="18" t="s">
        <v>405</v>
      </c>
      <c r="J205" s="26">
        <v>1880</v>
      </c>
      <c r="K205" s="18" t="s">
        <v>414</v>
      </c>
      <c r="L205" s="1">
        <v>227</v>
      </c>
    </row>
    <row r="206" spans="1:12" x14ac:dyDescent="0.25">
      <c r="C206" s="31" t="s">
        <v>728</v>
      </c>
      <c r="D206" s="1" t="s">
        <v>726</v>
      </c>
      <c r="E206" s="1">
        <v>1</v>
      </c>
      <c r="F206" s="1" t="s">
        <v>436</v>
      </c>
      <c r="G206" s="18">
        <v>210</v>
      </c>
      <c r="H206" s="1" t="s">
        <v>410</v>
      </c>
      <c r="I206" s="18" t="s">
        <v>431</v>
      </c>
      <c r="J206" s="26">
        <v>2001</v>
      </c>
      <c r="K206" s="18" t="s">
        <v>414</v>
      </c>
      <c r="L206" s="1">
        <v>211</v>
      </c>
    </row>
    <row r="207" spans="1:12" x14ac:dyDescent="0.25">
      <c r="C207" s="31" t="s">
        <v>729</v>
      </c>
      <c r="D207" s="1" t="s">
        <v>726</v>
      </c>
      <c r="E207" s="1">
        <v>1</v>
      </c>
      <c r="F207" s="1" t="s">
        <v>436</v>
      </c>
      <c r="G207" s="18">
        <v>210</v>
      </c>
      <c r="H207" s="1" t="s">
        <v>410</v>
      </c>
      <c r="I207" s="18" t="s">
        <v>433</v>
      </c>
      <c r="J207" s="26">
        <v>1985</v>
      </c>
      <c r="K207" s="18" t="s">
        <v>414</v>
      </c>
      <c r="L207" s="1">
        <v>211</v>
      </c>
    </row>
    <row r="208" spans="1:12" x14ac:dyDescent="0.25">
      <c r="C208" s="31" t="s">
        <v>730</v>
      </c>
      <c r="D208" s="1" t="s">
        <v>726</v>
      </c>
      <c r="E208" s="1">
        <v>1</v>
      </c>
      <c r="F208" s="1" t="s">
        <v>436</v>
      </c>
      <c r="G208" s="18">
        <v>210</v>
      </c>
      <c r="H208" s="1" t="s">
        <v>410</v>
      </c>
      <c r="I208" s="18" t="s">
        <v>405</v>
      </c>
      <c r="J208" s="26">
        <v>1951</v>
      </c>
      <c r="K208" s="18" t="s">
        <v>414</v>
      </c>
      <c r="L208" s="1">
        <v>211</v>
      </c>
    </row>
    <row r="209" spans="3:12" x14ac:dyDescent="0.25">
      <c r="C209" s="31" t="s">
        <v>731</v>
      </c>
      <c r="D209" s="1" t="s">
        <v>726</v>
      </c>
      <c r="E209" s="1">
        <v>1</v>
      </c>
      <c r="F209" s="1" t="s">
        <v>436</v>
      </c>
      <c r="G209" s="18">
        <v>210</v>
      </c>
      <c r="H209" s="1" t="s">
        <v>410</v>
      </c>
      <c r="I209" s="18" t="s">
        <v>405</v>
      </c>
      <c r="J209" s="26">
        <v>1951</v>
      </c>
      <c r="K209" s="18" t="s">
        <v>414</v>
      </c>
      <c r="L209" s="1">
        <v>30</v>
      </c>
    </row>
    <row r="210" spans="3:12" x14ac:dyDescent="0.25">
      <c r="C210" s="31" t="s">
        <v>732</v>
      </c>
      <c r="D210" s="1" t="s">
        <v>726</v>
      </c>
      <c r="E210" s="1">
        <v>1</v>
      </c>
      <c r="F210" s="1" t="s">
        <v>400</v>
      </c>
      <c r="G210" s="18">
        <v>210</v>
      </c>
      <c r="H210" s="18" t="s">
        <v>426</v>
      </c>
      <c r="I210" s="18" t="s">
        <v>405</v>
      </c>
      <c r="J210" s="26">
        <v>1977</v>
      </c>
      <c r="K210" s="18" t="s">
        <v>854</v>
      </c>
      <c r="L210" s="1">
        <v>82</v>
      </c>
    </row>
    <row r="211" spans="3:12" x14ac:dyDescent="0.25">
      <c r="C211" s="31" t="s">
        <v>733</v>
      </c>
      <c r="D211" s="1" t="s">
        <v>726</v>
      </c>
      <c r="E211" s="1">
        <v>1</v>
      </c>
      <c r="F211" s="1" t="s">
        <v>436</v>
      </c>
      <c r="G211" s="18">
        <v>210</v>
      </c>
      <c r="H211" s="1" t="s">
        <v>410</v>
      </c>
      <c r="I211" s="18" t="s">
        <v>431</v>
      </c>
      <c r="J211" s="26">
        <v>2005</v>
      </c>
      <c r="K211" s="18" t="s">
        <v>414</v>
      </c>
      <c r="L211" s="1">
        <v>211</v>
      </c>
    </row>
    <row r="212" spans="3:12" x14ac:dyDescent="0.25">
      <c r="C212" s="31" t="s">
        <v>734</v>
      </c>
      <c r="D212" s="1" t="s">
        <v>726</v>
      </c>
      <c r="E212" s="1">
        <v>1</v>
      </c>
      <c r="F212" s="1" t="s">
        <v>436</v>
      </c>
      <c r="G212" s="18">
        <v>210</v>
      </c>
      <c r="H212" s="1" t="s">
        <v>410</v>
      </c>
      <c r="I212" s="18" t="s">
        <v>405</v>
      </c>
      <c r="J212" s="26">
        <v>1951</v>
      </c>
      <c r="K212" s="18" t="s">
        <v>854</v>
      </c>
      <c r="L212" s="1">
        <v>210</v>
      </c>
    </row>
    <row r="213" spans="3:12" x14ac:dyDescent="0.25">
      <c r="C213" s="31" t="s">
        <v>735</v>
      </c>
      <c r="D213" s="1" t="s">
        <v>726</v>
      </c>
      <c r="E213" s="1">
        <v>1</v>
      </c>
      <c r="F213" s="1" t="s">
        <v>436</v>
      </c>
      <c r="G213" s="18">
        <v>210</v>
      </c>
      <c r="H213" s="18" t="s">
        <v>437</v>
      </c>
      <c r="I213" s="18" t="s">
        <v>412</v>
      </c>
      <c r="J213" s="26">
        <v>1996</v>
      </c>
      <c r="K213" s="18" t="s">
        <v>414</v>
      </c>
      <c r="L213" s="1">
        <v>82</v>
      </c>
    </row>
    <row r="214" spans="3:12" x14ac:dyDescent="0.25">
      <c r="C214" s="31" t="s">
        <v>736</v>
      </c>
      <c r="D214" s="1" t="s">
        <v>726</v>
      </c>
      <c r="E214" s="1">
        <v>1</v>
      </c>
      <c r="F214" s="1" t="s">
        <v>400</v>
      </c>
      <c r="G214" s="18">
        <v>227</v>
      </c>
      <c r="H214" s="1" t="s">
        <v>410</v>
      </c>
      <c r="I214" s="18" t="s">
        <v>405</v>
      </c>
      <c r="J214" s="26">
        <v>1880</v>
      </c>
      <c r="K214" s="18" t="s">
        <v>414</v>
      </c>
      <c r="L214" s="1">
        <v>227</v>
      </c>
    </row>
    <row r="215" spans="3:12" x14ac:dyDescent="0.25">
      <c r="C215" s="31" t="s">
        <v>737</v>
      </c>
      <c r="D215" s="1" t="s">
        <v>726</v>
      </c>
      <c r="E215" s="1">
        <v>1</v>
      </c>
      <c r="F215" s="1" t="s">
        <v>436</v>
      </c>
      <c r="G215" s="18">
        <v>210</v>
      </c>
      <c r="H215" s="1" t="s">
        <v>410</v>
      </c>
      <c r="I215" s="18" t="s">
        <v>433</v>
      </c>
      <c r="J215" s="26">
        <v>1989</v>
      </c>
      <c r="K215" s="18" t="s">
        <v>414</v>
      </c>
      <c r="L215" s="1">
        <v>211</v>
      </c>
    </row>
    <row r="216" spans="3:12" x14ac:dyDescent="0.25">
      <c r="C216" s="31" t="s">
        <v>738</v>
      </c>
      <c r="D216" s="1" t="s">
        <v>726</v>
      </c>
      <c r="E216" s="1">
        <v>1</v>
      </c>
      <c r="F216" s="1" t="s">
        <v>400</v>
      </c>
      <c r="G216" s="18">
        <v>82</v>
      </c>
      <c r="H216" s="1" t="s">
        <v>410</v>
      </c>
      <c r="I216" s="18" t="s">
        <v>405</v>
      </c>
      <c r="J216" s="26">
        <v>1975</v>
      </c>
      <c r="K216" s="18" t="s">
        <v>414</v>
      </c>
      <c r="L216" s="1">
        <v>207</v>
      </c>
    </row>
    <row r="217" spans="3:12" x14ac:dyDescent="0.25">
      <c r="C217" s="31" t="s">
        <v>739</v>
      </c>
      <c r="D217" s="1" t="s">
        <v>740</v>
      </c>
      <c r="E217" s="1">
        <v>0</v>
      </c>
      <c r="F217" s="1" t="s">
        <v>425</v>
      </c>
      <c r="G217" s="18">
        <v>86</v>
      </c>
      <c r="H217" s="1" t="s">
        <v>410</v>
      </c>
      <c r="I217" s="18" t="s">
        <v>431</v>
      </c>
      <c r="J217" s="26">
        <v>2010</v>
      </c>
      <c r="K217" s="18" t="s">
        <v>414</v>
      </c>
      <c r="L217" s="1">
        <v>86</v>
      </c>
    </row>
  </sheetData>
  <sortState xmlns:xlrd2="http://schemas.microsoft.com/office/spreadsheetml/2017/richdata2" ref="A3:AR217">
    <sortCondition ref="D3:D217"/>
    <sortCondition ref="C3:C217"/>
  </sortState>
  <mergeCells count="1">
    <mergeCell ref="A1:AQ1"/>
  </mergeCells>
  <conditionalFormatting sqref="C2">
    <cfRule type="duplicateValues" dxfId="14" priority="30"/>
  </conditionalFormatting>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A1:C374"/>
  <sheetViews>
    <sheetView topLeftCell="A7" workbookViewId="0">
      <selection activeCell="C1" sqref="C1"/>
    </sheetView>
  </sheetViews>
  <sheetFormatPr defaultColWidth="8.85546875" defaultRowHeight="15" x14ac:dyDescent="0.25"/>
  <cols>
    <col min="2" max="2" width="31.28515625" customWidth="1"/>
    <col min="3" max="3" width="78.5703125" customWidth="1"/>
  </cols>
  <sheetData>
    <row r="1" spans="1:3" x14ac:dyDescent="0.25">
      <c r="A1">
        <v>1</v>
      </c>
      <c r="B1" s="1" t="s">
        <v>1</v>
      </c>
      <c r="C1" t="s">
        <v>768</v>
      </c>
    </row>
    <row r="2" spans="1:3" x14ac:dyDescent="0.25">
      <c r="A2">
        <v>2</v>
      </c>
      <c r="B2" s="14" t="s">
        <v>2</v>
      </c>
      <c r="C2" t="s">
        <v>3</v>
      </c>
    </row>
    <row r="3" spans="1:3" x14ac:dyDescent="0.25">
      <c r="A3">
        <v>3</v>
      </c>
      <c r="B3" s="1" t="s">
        <v>4</v>
      </c>
      <c r="C3" t="s">
        <v>769</v>
      </c>
    </row>
    <row r="4" spans="1:3" x14ac:dyDescent="0.25">
      <c r="A4">
        <v>4</v>
      </c>
      <c r="B4" s="14" t="s">
        <v>5</v>
      </c>
      <c r="C4" s="14" t="s">
        <v>6</v>
      </c>
    </row>
    <row r="5" spans="1:3" x14ac:dyDescent="0.25">
      <c r="A5">
        <v>5</v>
      </c>
      <c r="B5" s="14" t="s">
        <v>7</v>
      </c>
      <c r="C5" s="14" t="s">
        <v>8</v>
      </c>
    </row>
    <row r="6" spans="1:3" x14ac:dyDescent="0.25">
      <c r="A6">
        <v>6</v>
      </c>
      <c r="B6" s="1" t="s">
        <v>9</v>
      </c>
      <c r="C6" t="s">
        <v>770</v>
      </c>
    </row>
    <row r="7" spans="1:3" x14ac:dyDescent="0.25">
      <c r="A7">
        <v>7</v>
      </c>
      <c r="B7" s="15" t="s">
        <v>10</v>
      </c>
      <c r="C7" t="s">
        <v>771</v>
      </c>
    </row>
    <row r="8" spans="1:3" x14ac:dyDescent="0.25">
      <c r="A8">
        <v>8</v>
      </c>
      <c r="B8" s="14" t="s">
        <v>11</v>
      </c>
      <c r="C8" s="14" t="s">
        <v>12</v>
      </c>
    </row>
    <row r="9" spans="1:3" x14ac:dyDescent="0.25">
      <c r="A9">
        <v>9</v>
      </c>
      <c r="B9" s="14" t="s">
        <v>13</v>
      </c>
      <c r="C9" t="s">
        <v>14</v>
      </c>
    </row>
    <row r="10" spans="1:3" x14ac:dyDescent="0.25">
      <c r="A10">
        <v>10</v>
      </c>
      <c r="B10" s="14" t="s">
        <v>15</v>
      </c>
      <c r="C10" s="14" t="s">
        <v>16</v>
      </c>
    </row>
    <row r="11" spans="1:3" x14ac:dyDescent="0.25">
      <c r="A11">
        <v>11</v>
      </c>
      <c r="B11" s="1" t="s">
        <v>17</v>
      </c>
      <c r="C11" t="s">
        <v>772</v>
      </c>
    </row>
    <row r="12" spans="1:3" x14ac:dyDescent="0.25">
      <c r="A12">
        <v>12</v>
      </c>
      <c r="B12" s="1" t="s">
        <v>18</v>
      </c>
      <c r="C12" t="s">
        <v>773</v>
      </c>
    </row>
    <row r="13" spans="1:3" x14ac:dyDescent="0.25">
      <c r="A13">
        <v>13</v>
      </c>
      <c r="B13" s="14" t="s">
        <v>19</v>
      </c>
      <c r="C13" s="14" t="s">
        <v>20</v>
      </c>
    </row>
    <row r="14" spans="1:3" x14ac:dyDescent="0.25">
      <c r="A14">
        <v>14</v>
      </c>
      <c r="B14" s="16" t="s">
        <v>826</v>
      </c>
      <c r="C14" s="16" t="s">
        <v>827</v>
      </c>
    </row>
    <row r="15" spans="1:3" x14ac:dyDescent="0.25">
      <c r="A15">
        <v>15</v>
      </c>
      <c r="B15" s="1" t="s">
        <v>21</v>
      </c>
      <c r="C15" t="s">
        <v>774</v>
      </c>
    </row>
    <row r="16" spans="1:3" x14ac:dyDescent="0.25">
      <c r="A16">
        <v>16</v>
      </c>
      <c r="B16" s="1" t="s">
        <v>22</v>
      </c>
      <c r="C16" t="s">
        <v>775</v>
      </c>
    </row>
    <row r="17" spans="1:3" x14ac:dyDescent="0.25">
      <c r="A17">
        <v>17</v>
      </c>
      <c r="B17" s="1" t="s">
        <v>23</v>
      </c>
      <c r="C17" t="s">
        <v>776</v>
      </c>
    </row>
    <row r="18" spans="1:3" x14ac:dyDescent="0.25">
      <c r="A18">
        <v>18</v>
      </c>
      <c r="B18" t="s">
        <v>24</v>
      </c>
      <c r="C18" t="s">
        <v>25</v>
      </c>
    </row>
    <row r="19" spans="1:3" x14ac:dyDescent="0.25">
      <c r="A19">
        <v>19</v>
      </c>
      <c r="B19" s="14" t="s">
        <v>26</v>
      </c>
      <c r="C19" s="14" t="s">
        <v>27</v>
      </c>
    </row>
    <row r="20" spans="1:3" x14ac:dyDescent="0.25">
      <c r="A20">
        <v>20</v>
      </c>
      <c r="B20" s="14" t="s">
        <v>28</v>
      </c>
      <c r="C20" s="1" t="s">
        <v>29</v>
      </c>
    </row>
    <row r="21" spans="1:3" x14ac:dyDescent="0.25">
      <c r="A21">
        <v>21</v>
      </c>
      <c r="B21" t="s">
        <v>30</v>
      </c>
      <c r="C21" t="s">
        <v>31</v>
      </c>
    </row>
    <row r="22" spans="1:3" x14ac:dyDescent="0.25">
      <c r="A22">
        <v>22</v>
      </c>
      <c r="B22" s="1" t="s">
        <v>828</v>
      </c>
      <c r="C22" s="1" t="s">
        <v>829</v>
      </c>
    </row>
    <row r="23" spans="1:3" x14ac:dyDescent="0.25">
      <c r="A23">
        <v>23</v>
      </c>
      <c r="B23" s="14" t="s">
        <v>32</v>
      </c>
      <c r="C23" t="s">
        <v>33</v>
      </c>
    </row>
    <row r="24" spans="1:3" x14ac:dyDescent="0.25">
      <c r="A24">
        <v>24</v>
      </c>
      <c r="B24" s="14" t="s">
        <v>34</v>
      </c>
      <c r="C24" t="s">
        <v>35</v>
      </c>
    </row>
    <row r="25" spans="1:3" x14ac:dyDescent="0.25">
      <c r="A25">
        <v>25</v>
      </c>
      <c r="B25" s="14" t="s">
        <v>36</v>
      </c>
      <c r="C25" t="s">
        <v>37</v>
      </c>
    </row>
    <row r="26" spans="1:3" x14ac:dyDescent="0.25">
      <c r="A26">
        <v>26</v>
      </c>
      <c r="B26" s="14" t="s">
        <v>38</v>
      </c>
      <c r="C26" t="s">
        <v>39</v>
      </c>
    </row>
    <row r="27" spans="1:3" x14ac:dyDescent="0.25">
      <c r="A27">
        <v>27</v>
      </c>
      <c r="B27" s="14" t="s">
        <v>40</v>
      </c>
      <c r="C27" s="14" t="s">
        <v>41</v>
      </c>
    </row>
    <row r="28" spans="1:3" x14ac:dyDescent="0.25">
      <c r="A28">
        <v>28</v>
      </c>
      <c r="B28" s="1" t="s">
        <v>777</v>
      </c>
      <c r="C28" t="s">
        <v>41</v>
      </c>
    </row>
    <row r="29" spans="1:3" x14ac:dyDescent="0.25">
      <c r="A29">
        <v>29</v>
      </c>
      <c r="B29" s="14" t="s">
        <v>42</v>
      </c>
      <c r="C29" s="14" t="s">
        <v>43</v>
      </c>
    </row>
    <row r="30" spans="1:3" x14ac:dyDescent="0.25">
      <c r="A30">
        <v>30</v>
      </c>
      <c r="B30" s="14" t="s">
        <v>44</v>
      </c>
      <c r="C30" s="14" t="s">
        <v>45</v>
      </c>
    </row>
    <row r="31" spans="1:3" x14ac:dyDescent="0.25">
      <c r="A31">
        <v>31</v>
      </c>
      <c r="B31" s="14" t="s">
        <v>46</v>
      </c>
      <c r="C31" t="s">
        <v>47</v>
      </c>
    </row>
    <row r="32" spans="1:3" x14ac:dyDescent="0.25">
      <c r="A32">
        <v>32</v>
      </c>
      <c r="B32" s="1" t="s">
        <v>48</v>
      </c>
      <c r="C32" s="14" t="s">
        <v>49</v>
      </c>
    </row>
    <row r="33" spans="1:3" x14ac:dyDescent="0.25">
      <c r="A33">
        <v>33</v>
      </c>
      <c r="B33" s="14" t="s">
        <v>50</v>
      </c>
      <c r="C33" s="14" t="s">
        <v>51</v>
      </c>
    </row>
    <row r="34" spans="1:3" x14ac:dyDescent="0.25">
      <c r="A34">
        <v>34</v>
      </c>
      <c r="B34" s="1" t="s">
        <v>52</v>
      </c>
      <c r="C34" s="14" t="s">
        <v>778</v>
      </c>
    </row>
    <row r="35" spans="1:3" x14ac:dyDescent="0.25">
      <c r="A35">
        <v>35</v>
      </c>
      <c r="B35" s="14" t="s">
        <v>53</v>
      </c>
      <c r="C35" t="s">
        <v>54</v>
      </c>
    </row>
    <row r="36" spans="1:3" x14ac:dyDescent="0.25">
      <c r="A36">
        <v>36</v>
      </c>
      <c r="B36" t="s">
        <v>55</v>
      </c>
      <c r="C36" t="s">
        <v>56</v>
      </c>
    </row>
    <row r="37" spans="1:3" x14ac:dyDescent="0.25">
      <c r="A37">
        <v>37</v>
      </c>
      <c r="B37" s="1" t="s">
        <v>57</v>
      </c>
      <c r="C37" t="s">
        <v>779</v>
      </c>
    </row>
    <row r="38" spans="1:3" x14ac:dyDescent="0.25">
      <c r="A38">
        <v>38</v>
      </c>
      <c r="B38" s="1" t="s">
        <v>58</v>
      </c>
      <c r="C38" t="s">
        <v>780</v>
      </c>
    </row>
    <row r="39" spans="1:3" x14ac:dyDescent="0.25">
      <c r="A39">
        <v>39</v>
      </c>
      <c r="B39" s="1" t="s">
        <v>59</v>
      </c>
      <c r="C39" t="s">
        <v>781</v>
      </c>
    </row>
    <row r="40" spans="1:3" x14ac:dyDescent="0.25">
      <c r="A40">
        <v>40</v>
      </c>
      <c r="B40" s="14" t="s">
        <v>60</v>
      </c>
      <c r="C40" t="s">
        <v>61</v>
      </c>
    </row>
    <row r="41" spans="1:3" x14ac:dyDescent="0.25">
      <c r="A41">
        <v>41</v>
      </c>
      <c r="B41" s="1" t="s">
        <v>62</v>
      </c>
      <c r="C41" t="s">
        <v>782</v>
      </c>
    </row>
    <row r="42" spans="1:3" x14ac:dyDescent="0.25">
      <c r="A42">
        <v>42</v>
      </c>
      <c r="B42" s="14" t="s">
        <v>63</v>
      </c>
      <c r="C42" t="s">
        <v>64</v>
      </c>
    </row>
    <row r="43" spans="1:3" x14ac:dyDescent="0.25">
      <c r="A43">
        <v>43</v>
      </c>
      <c r="B43" s="14" t="s">
        <v>65</v>
      </c>
      <c r="C43" t="s">
        <v>66</v>
      </c>
    </row>
    <row r="44" spans="1:3" x14ac:dyDescent="0.25">
      <c r="A44">
        <v>44</v>
      </c>
      <c r="B44" s="17" t="s">
        <v>67</v>
      </c>
      <c r="C44" s="17" t="s">
        <v>68</v>
      </c>
    </row>
    <row r="45" spans="1:3" x14ac:dyDescent="0.25">
      <c r="A45">
        <v>45</v>
      </c>
      <c r="B45" s="14" t="s">
        <v>69</v>
      </c>
      <c r="C45" t="s">
        <v>70</v>
      </c>
    </row>
    <row r="46" spans="1:3" x14ac:dyDescent="0.25">
      <c r="A46">
        <v>46</v>
      </c>
      <c r="B46" s="1" t="s">
        <v>830</v>
      </c>
      <c r="C46" s="1" t="s">
        <v>831</v>
      </c>
    </row>
    <row r="47" spans="1:3" x14ac:dyDescent="0.25">
      <c r="A47">
        <v>47</v>
      </c>
      <c r="B47" s="14" t="s">
        <v>71</v>
      </c>
      <c r="C47" t="s">
        <v>72</v>
      </c>
    </row>
    <row r="48" spans="1:3" x14ac:dyDescent="0.25">
      <c r="A48">
        <v>48</v>
      </c>
      <c r="B48" s="14" t="s">
        <v>73</v>
      </c>
      <c r="C48" t="s">
        <v>74</v>
      </c>
    </row>
    <row r="49" spans="1:3" x14ac:dyDescent="0.25">
      <c r="A49">
        <v>49</v>
      </c>
      <c r="B49" s="14" t="s">
        <v>75</v>
      </c>
      <c r="C49" t="s">
        <v>76</v>
      </c>
    </row>
    <row r="50" spans="1:3" x14ac:dyDescent="0.25">
      <c r="A50">
        <v>50</v>
      </c>
      <c r="B50" s="14" t="s">
        <v>77</v>
      </c>
      <c r="C50" t="s">
        <v>78</v>
      </c>
    </row>
    <row r="51" spans="1:3" x14ac:dyDescent="0.25">
      <c r="A51">
        <v>51</v>
      </c>
      <c r="B51" s="14" t="s">
        <v>79</v>
      </c>
      <c r="C51" t="s">
        <v>80</v>
      </c>
    </row>
    <row r="52" spans="1:3" x14ac:dyDescent="0.25">
      <c r="A52">
        <v>52</v>
      </c>
      <c r="B52" s="1" t="s">
        <v>81</v>
      </c>
      <c r="C52" t="s">
        <v>783</v>
      </c>
    </row>
    <row r="53" spans="1:3" x14ac:dyDescent="0.25">
      <c r="A53">
        <v>53</v>
      </c>
      <c r="B53" s="14" t="s">
        <v>82</v>
      </c>
      <c r="C53" t="s">
        <v>83</v>
      </c>
    </row>
    <row r="54" spans="1:3" x14ac:dyDescent="0.25">
      <c r="A54">
        <v>54</v>
      </c>
      <c r="B54" s="18" t="s">
        <v>784</v>
      </c>
      <c r="C54" t="s">
        <v>785</v>
      </c>
    </row>
    <row r="55" spans="1:3" x14ac:dyDescent="0.25">
      <c r="A55">
        <v>55</v>
      </c>
      <c r="B55" s="14" t="s">
        <v>84</v>
      </c>
      <c r="C55" t="s">
        <v>85</v>
      </c>
    </row>
    <row r="56" spans="1:3" x14ac:dyDescent="0.25">
      <c r="A56">
        <v>56</v>
      </c>
      <c r="B56" s="14" t="s">
        <v>86</v>
      </c>
      <c r="C56" t="s">
        <v>87</v>
      </c>
    </row>
    <row r="57" spans="1:3" x14ac:dyDescent="0.25">
      <c r="A57">
        <v>57</v>
      </c>
      <c r="B57" s="1" t="s">
        <v>88</v>
      </c>
      <c r="C57" t="s">
        <v>786</v>
      </c>
    </row>
    <row r="58" spans="1:3" x14ac:dyDescent="0.25">
      <c r="A58">
        <v>58</v>
      </c>
      <c r="B58" s="14" t="s">
        <v>89</v>
      </c>
      <c r="C58" t="s">
        <v>90</v>
      </c>
    </row>
    <row r="59" spans="1:3" x14ac:dyDescent="0.25">
      <c r="A59">
        <v>59</v>
      </c>
      <c r="B59" s="1" t="s">
        <v>91</v>
      </c>
      <c r="C59" t="s">
        <v>92</v>
      </c>
    </row>
    <row r="60" spans="1:3" x14ac:dyDescent="0.25">
      <c r="A60">
        <v>60</v>
      </c>
      <c r="B60" s="14" t="s">
        <v>93</v>
      </c>
      <c r="C60" s="19" t="s">
        <v>94</v>
      </c>
    </row>
    <row r="61" spans="1:3" x14ac:dyDescent="0.25">
      <c r="A61">
        <v>61</v>
      </c>
      <c r="B61" s="14" t="s">
        <v>95</v>
      </c>
      <c r="C61" s="19" t="s">
        <v>96</v>
      </c>
    </row>
    <row r="62" spans="1:3" x14ac:dyDescent="0.25">
      <c r="A62">
        <v>62</v>
      </c>
      <c r="B62" s="14" t="s">
        <v>97</v>
      </c>
      <c r="C62" s="19" t="s">
        <v>98</v>
      </c>
    </row>
    <row r="63" spans="1:3" x14ac:dyDescent="0.25">
      <c r="A63">
        <v>63</v>
      </c>
      <c r="B63" s="14" t="s">
        <v>99</v>
      </c>
      <c r="C63" t="s">
        <v>100</v>
      </c>
    </row>
    <row r="64" spans="1:3" x14ac:dyDescent="0.25">
      <c r="A64">
        <v>64</v>
      </c>
      <c r="B64" s="14" t="s">
        <v>101</v>
      </c>
      <c r="C64" s="19" t="s">
        <v>102</v>
      </c>
    </row>
    <row r="65" spans="1:3" x14ac:dyDescent="0.25">
      <c r="A65">
        <v>65</v>
      </c>
      <c r="B65" s="14" t="s">
        <v>103</v>
      </c>
      <c r="C65" t="s">
        <v>104</v>
      </c>
    </row>
    <row r="66" spans="1:3" x14ac:dyDescent="0.25">
      <c r="A66">
        <v>66</v>
      </c>
      <c r="B66" s="14" t="s">
        <v>105</v>
      </c>
      <c r="C66" t="s">
        <v>106</v>
      </c>
    </row>
    <row r="67" spans="1:3" x14ac:dyDescent="0.25">
      <c r="A67">
        <v>67</v>
      </c>
      <c r="B67" s="1" t="s">
        <v>107</v>
      </c>
      <c r="C67" t="s">
        <v>108</v>
      </c>
    </row>
    <row r="68" spans="1:3" x14ac:dyDescent="0.25">
      <c r="A68">
        <v>68</v>
      </c>
      <c r="B68" s="14" t="s">
        <v>109</v>
      </c>
      <c r="C68" t="s">
        <v>110</v>
      </c>
    </row>
    <row r="69" spans="1:3" x14ac:dyDescent="0.25">
      <c r="A69">
        <v>69</v>
      </c>
      <c r="B69" s="14" t="s">
        <v>111</v>
      </c>
      <c r="C69" t="s">
        <v>112</v>
      </c>
    </row>
    <row r="70" spans="1:3" x14ac:dyDescent="0.25">
      <c r="A70">
        <v>70</v>
      </c>
      <c r="B70" s="14" t="s">
        <v>113</v>
      </c>
      <c r="C70" t="s">
        <v>114</v>
      </c>
    </row>
    <row r="71" spans="1:3" x14ac:dyDescent="0.25">
      <c r="A71">
        <v>71</v>
      </c>
      <c r="B71" s="14" t="s">
        <v>115</v>
      </c>
      <c r="C71" t="s">
        <v>116</v>
      </c>
    </row>
    <row r="72" spans="1:3" x14ac:dyDescent="0.25">
      <c r="A72">
        <v>72</v>
      </c>
      <c r="B72" s="14" t="s">
        <v>117</v>
      </c>
      <c r="C72" t="s">
        <v>118</v>
      </c>
    </row>
    <row r="73" spans="1:3" x14ac:dyDescent="0.25">
      <c r="A73">
        <v>73</v>
      </c>
      <c r="B73" s="14" t="s">
        <v>119</v>
      </c>
      <c r="C73" t="s">
        <v>120</v>
      </c>
    </row>
    <row r="74" spans="1:3" x14ac:dyDescent="0.25">
      <c r="A74">
        <v>74</v>
      </c>
      <c r="B74" t="s">
        <v>121</v>
      </c>
      <c r="C74" t="s">
        <v>122</v>
      </c>
    </row>
    <row r="75" spans="1:3" x14ac:dyDescent="0.25">
      <c r="A75">
        <v>75</v>
      </c>
      <c r="B75" s="14" t="s">
        <v>123</v>
      </c>
      <c r="C75" s="14" t="s">
        <v>124</v>
      </c>
    </row>
    <row r="76" spans="1:3" x14ac:dyDescent="0.25">
      <c r="A76">
        <v>76</v>
      </c>
      <c r="B76" s="1" t="s">
        <v>125</v>
      </c>
      <c r="C76" t="s">
        <v>787</v>
      </c>
    </row>
    <row r="77" spans="1:3" x14ac:dyDescent="0.25">
      <c r="A77">
        <v>77</v>
      </c>
      <c r="B77" s="14" t="s">
        <v>126</v>
      </c>
      <c r="C77" t="s">
        <v>127</v>
      </c>
    </row>
    <row r="78" spans="1:3" x14ac:dyDescent="0.25">
      <c r="A78">
        <v>78</v>
      </c>
      <c r="B78" s="14" t="s">
        <v>128</v>
      </c>
      <c r="C78" s="14" t="s">
        <v>129</v>
      </c>
    </row>
    <row r="79" spans="1:3" x14ac:dyDescent="0.25">
      <c r="A79">
        <v>79</v>
      </c>
      <c r="B79" s="14" t="s">
        <v>130</v>
      </c>
      <c r="C79" s="1" t="s">
        <v>131</v>
      </c>
    </row>
    <row r="80" spans="1:3" x14ac:dyDescent="0.25">
      <c r="A80">
        <v>80</v>
      </c>
      <c r="B80" s="14" t="s">
        <v>132</v>
      </c>
      <c r="C80" t="s">
        <v>133</v>
      </c>
    </row>
    <row r="81" spans="1:3" x14ac:dyDescent="0.25">
      <c r="A81">
        <v>81</v>
      </c>
      <c r="B81" s="14" t="s">
        <v>134</v>
      </c>
      <c r="C81" t="s">
        <v>135</v>
      </c>
    </row>
    <row r="82" spans="1:3" x14ac:dyDescent="0.25">
      <c r="A82">
        <v>82</v>
      </c>
      <c r="B82" s="14" t="s">
        <v>136</v>
      </c>
      <c r="C82" t="s">
        <v>137</v>
      </c>
    </row>
    <row r="83" spans="1:3" x14ac:dyDescent="0.25">
      <c r="A83">
        <v>83</v>
      </c>
      <c r="B83" s="14" t="s">
        <v>138</v>
      </c>
      <c r="C83" t="s">
        <v>139</v>
      </c>
    </row>
    <row r="84" spans="1:3" x14ac:dyDescent="0.25">
      <c r="A84">
        <v>84</v>
      </c>
      <c r="B84" s="14" t="s">
        <v>140</v>
      </c>
      <c r="C84" t="s">
        <v>141</v>
      </c>
    </row>
    <row r="85" spans="1:3" x14ac:dyDescent="0.25">
      <c r="A85">
        <v>85</v>
      </c>
      <c r="B85" s="14" t="s">
        <v>142</v>
      </c>
      <c r="C85" t="s">
        <v>143</v>
      </c>
    </row>
    <row r="86" spans="1:3" x14ac:dyDescent="0.25">
      <c r="A86">
        <v>86</v>
      </c>
      <c r="B86" s="1" t="s">
        <v>788</v>
      </c>
      <c r="C86" s="20" t="s">
        <v>789</v>
      </c>
    </row>
    <row r="87" spans="1:3" x14ac:dyDescent="0.25">
      <c r="A87">
        <v>87</v>
      </c>
      <c r="B87" s="14" t="s">
        <v>144</v>
      </c>
      <c r="C87" t="s">
        <v>145</v>
      </c>
    </row>
    <row r="88" spans="1:3" x14ac:dyDescent="0.25">
      <c r="A88">
        <v>88</v>
      </c>
      <c r="B88" s="14" t="s">
        <v>146</v>
      </c>
      <c r="C88" t="s">
        <v>147</v>
      </c>
    </row>
    <row r="89" spans="1:3" x14ac:dyDescent="0.25">
      <c r="A89">
        <v>89</v>
      </c>
      <c r="B89" s="14" t="s">
        <v>148</v>
      </c>
      <c r="C89" t="s">
        <v>149</v>
      </c>
    </row>
    <row r="90" spans="1:3" x14ac:dyDescent="0.25">
      <c r="A90">
        <v>90</v>
      </c>
      <c r="B90" s="14" t="s">
        <v>150</v>
      </c>
      <c r="C90" t="s">
        <v>151</v>
      </c>
    </row>
    <row r="91" spans="1:3" x14ac:dyDescent="0.25">
      <c r="A91">
        <v>91</v>
      </c>
      <c r="B91" s="14" t="s">
        <v>152</v>
      </c>
      <c r="C91" t="s">
        <v>790</v>
      </c>
    </row>
    <row r="92" spans="1:3" x14ac:dyDescent="0.25">
      <c r="A92">
        <v>92</v>
      </c>
      <c r="B92" s="1" t="s">
        <v>153</v>
      </c>
      <c r="C92" t="s">
        <v>791</v>
      </c>
    </row>
    <row r="93" spans="1:3" x14ac:dyDescent="0.25">
      <c r="A93">
        <v>93</v>
      </c>
      <c r="B93" s="14" t="s">
        <v>154</v>
      </c>
      <c r="C93" t="s">
        <v>155</v>
      </c>
    </row>
    <row r="94" spans="1:3" x14ac:dyDescent="0.25">
      <c r="A94">
        <v>94</v>
      </c>
      <c r="B94" s="1" t="s">
        <v>156</v>
      </c>
      <c r="C94" t="s">
        <v>792</v>
      </c>
    </row>
    <row r="95" spans="1:3" x14ac:dyDescent="0.25">
      <c r="A95">
        <v>95</v>
      </c>
      <c r="B95" s="1" t="s">
        <v>157</v>
      </c>
      <c r="C95" t="s">
        <v>793</v>
      </c>
    </row>
    <row r="96" spans="1:3" x14ac:dyDescent="0.25">
      <c r="A96">
        <v>96</v>
      </c>
      <c r="B96" s="1" t="s">
        <v>158</v>
      </c>
      <c r="C96" t="s">
        <v>794</v>
      </c>
    </row>
    <row r="97" spans="1:3" x14ac:dyDescent="0.25">
      <c r="A97">
        <v>97</v>
      </c>
      <c r="B97" s="1" t="s">
        <v>159</v>
      </c>
      <c r="C97" t="s">
        <v>795</v>
      </c>
    </row>
    <row r="98" spans="1:3" x14ac:dyDescent="0.25">
      <c r="A98">
        <v>98</v>
      </c>
      <c r="B98" t="s">
        <v>160</v>
      </c>
      <c r="C98" s="21" t="s">
        <v>161</v>
      </c>
    </row>
    <row r="99" spans="1:3" x14ac:dyDescent="0.25">
      <c r="A99">
        <v>99</v>
      </c>
      <c r="B99" s="1" t="s">
        <v>832</v>
      </c>
      <c r="C99" s="22" t="s">
        <v>833</v>
      </c>
    </row>
    <row r="100" spans="1:3" x14ac:dyDescent="0.25">
      <c r="A100">
        <v>100</v>
      </c>
      <c r="B100" s="1" t="s">
        <v>162</v>
      </c>
      <c r="C100" t="s">
        <v>163</v>
      </c>
    </row>
    <row r="101" spans="1:3" x14ac:dyDescent="0.25">
      <c r="A101">
        <v>101</v>
      </c>
      <c r="B101" s="14" t="s">
        <v>164</v>
      </c>
      <c r="C101" t="s">
        <v>165</v>
      </c>
    </row>
    <row r="102" spans="1:3" x14ac:dyDescent="0.25">
      <c r="A102">
        <v>102</v>
      </c>
      <c r="B102" s="1" t="s">
        <v>166</v>
      </c>
      <c r="C102" t="s">
        <v>796</v>
      </c>
    </row>
    <row r="103" spans="1:3" x14ac:dyDescent="0.25">
      <c r="A103">
        <v>103</v>
      </c>
      <c r="B103" s="1" t="s">
        <v>167</v>
      </c>
      <c r="C103" t="s">
        <v>797</v>
      </c>
    </row>
    <row r="104" spans="1:3" x14ac:dyDescent="0.25">
      <c r="A104">
        <v>104</v>
      </c>
      <c r="B104" t="s">
        <v>168</v>
      </c>
      <c r="C104" t="s">
        <v>169</v>
      </c>
    </row>
    <row r="105" spans="1:3" x14ac:dyDescent="0.25">
      <c r="A105">
        <v>105</v>
      </c>
      <c r="B105" s="14" t="s">
        <v>170</v>
      </c>
      <c r="C105" t="s">
        <v>171</v>
      </c>
    </row>
    <row r="106" spans="1:3" x14ac:dyDescent="0.25">
      <c r="A106">
        <v>106</v>
      </c>
      <c r="B106" s="14" t="s">
        <v>172</v>
      </c>
      <c r="C106" s="14" t="s">
        <v>173</v>
      </c>
    </row>
    <row r="107" spans="1:3" x14ac:dyDescent="0.25">
      <c r="A107">
        <v>107</v>
      </c>
      <c r="B107" s="14" t="s">
        <v>174</v>
      </c>
      <c r="C107" s="14" t="s">
        <v>175</v>
      </c>
    </row>
    <row r="108" spans="1:3" x14ac:dyDescent="0.25">
      <c r="A108">
        <v>108</v>
      </c>
      <c r="B108" s="14" t="s">
        <v>176</v>
      </c>
      <c r="C108" s="14" t="s">
        <v>177</v>
      </c>
    </row>
    <row r="109" spans="1:3" x14ac:dyDescent="0.25">
      <c r="A109">
        <v>109</v>
      </c>
      <c r="B109" s="14" t="s">
        <v>178</v>
      </c>
      <c r="C109" s="14" t="s">
        <v>179</v>
      </c>
    </row>
    <row r="110" spans="1:3" x14ac:dyDescent="0.25">
      <c r="A110">
        <v>110</v>
      </c>
      <c r="B110" s="12" t="s">
        <v>180</v>
      </c>
      <c r="C110" t="s">
        <v>180</v>
      </c>
    </row>
    <row r="111" spans="1:3" x14ac:dyDescent="0.25">
      <c r="A111">
        <v>111</v>
      </c>
      <c r="B111" s="12" t="s">
        <v>181</v>
      </c>
      <c r="C111" t="s">
        <v>181</v>
      </c>
    </row>
    <row r="112" spans="1:3" x14ac:dyDescent="0.25">
      <c r="A112">
        <v>112</v>
      </c>
      <c r="B112" s="1" t="s">
        <v>182</v>
      </c>
      <c r="C112" s="13" t="s">
        <v>182</v>
      </c>
    </row>
    <row r="113" spans="1:3" x14ac:dyDescent="0.25">
      <c r="A113">
        <v>113</v>
      </c>
      <c r="B113" s="1" t="s">
        <v>183</v>
      </c>
      <c r="C113" t="s">
        <v>798</v>
      </c>
    </row>
    <row r="114" spans="1:3" x14ac:dyDescent="0.25">
      <c r="A114">
        <v>114</v>
      </c>
      <c r="B114" s="14" t="s">
        <v>184</v>
      </c>
      <c r="C114" s="14" t="s">
        <v>185</v>
      </c>
    </row>
    <row r="115" spans="1:3" x14ac:dyDescent="0.25">
      <c r="A115">
        <v>115</v>
      </c>
      <c r="B115" s="14" t="s">
        <v>186</v>
      </c>
      <c r="C115" s="14" t="s">
        <v>187</v>
      </c>
    </row>
    <row r="116" spans="1:3" x14ac:dyDescent="0.25">
      <c r="A116">
        <v>116</v>
      </c>
      <c r="B116" s="14" t="s">
        <v>188</v>
      </c>
      <c r="C116" s="14" t="s">
        <v>189</v>
      </c>
    </row>
    <row r="117" spans="1:3" x14ac:dyDescent="0.25">
      <c r="A117">
        <v>117</v>
      </c>
      <c r="B117" s="14" t="s">
        <v>190</v>
      </c>
      <c r="C117" t="s">
        <v>191</v>
      </c>
    </row>
    <row r="118" spans="1:3" x14ac:dyDescent="0.25">
      <c r="A118">
        <v>118</v>
      </c>
      <c r="B118" t="s">
        <v>192</v>
      </c>
      <c r="C118" t="s">
        <v>193</v>
      </c>
    </row>
    <row r="119" spans="1:3" x14ac:dyDescent="0.25">
      <c r="A119">
        <v>119</v>
      </c>
      <c r="B119" s="14" t="s">
        <v>194</v>
      </c>
      <c r="C119" t="s">
        <v>195</v>
      </c>
    </row>
    <row r="120" spans="1:3" x14ac:dyDescent="0.25">
      <c r="A120">
        <v>120</v>
      </c>
      <c r="B120" s="14" t="s">
        <v>196</v>
      </c>
      <c r="C120" s="14" t="s">
        <v>197</v>
      </c>
    </row>
    <row r="121" spans="1:3" x14ac:dyDescent="0.25">
      <c r="A121">
        <v>121</v>
      </c>
      <c r="B121" s="14" t="s">
        <v>198</v>
      </c>
      <c r="C121" t="s">
        <v>199</v>
      </c>
    </row>
    <row r="122" spans="1:3" x14ac:dyDescent="0.25">
      <c r="A122">
        <v>122</v>
      </c>
      <c r="B122" s="14" t="s">
        <v>200</v>
      </c>
      <c r="C122" t="s">
        <v>201</v>
      </c>
    </row>
    <row r="123" spans="1:3" x14ac:dyDescent="0.25">
      <c r="A123">
        <v>123</v>
      </c>
      <c r="B123" s="1" t="s">
        <v>202</v>
      </c>
      <c r="C123" t="s">
        <v>203</v>
      </c>
    </row>
    <row r="124" spans="1:3" x14ac:dyDescent="0.25">
      <c r="A124">
        <v>124</v>
      </c>
      <c r="B124" s="14" t="s">
        <v>204</v>
      </c>
      <c r="C124" s="14" t="s">
        <v>205</v>
      </c>
    </row>
    <row r="125" spans="1:3" x14ac:dyDescent="0.25">
      <c r="A125">
        <v>125</v>
      </c>
      <c r="B125" s="1" t="s">
        <v>206</v>
      </c>
      <c r="C125" t="s">
        <v>799</v>
      </c>
    </row>
    <row r="126" spans="1:3" x14ac:dyDescent="0.25">
      <c r="A126">
        <v>126</v>
      </c>
      <c r="B126" s="14" t="s">
        <v>207</v>
      </c>
      <c r="C126" t="s">
        <v>208</v>
      </c>
    </row>
    <row r="127" spans="1:3" x14ac:dyDescent="0.25">
      <c r="A127">
        <v>127</v>
      </c>
      <c r="B127" s="14" t="s">
        <v>209</v>
      </c>
      <c r="C127" s="19" t="s">
        <v>210</v>
      </c>
    </row>
    <row r="128" spans="1:3" x14ac:dyDescent="0.25">
      <c r="A128">
        <v>128</v>
      </c>
      <c r="B128" s="14" t="s">
        <v>211</v>
      </c>
      <c r="C128" s="14" t="s">
        <v>212</v>
      </c>
    </row>
    <row r="129" spans="1:3" x14ac:dyDescent="0.25">
      <c r="A129">
        <v>129</v>
      </c>
      <c r="B129" t="s">
        <v>213</v>
      </c>
      <c r="C129" t="s">
        <v>214</v>
      </c>
    </row>
    <row r="130" spans="1:3" x14ac:dyDescent="0.25">
      <c r="A130">
        <v>130</v>
      </c>
      <c r="B130" s="1" t="s">
        <v>215</v>
      </c>
      <c r="C130" t="s">
        <v>800</v>
      </c>
    </row>
    <row r="131" spans="1:3" x14ac:dyDescent="0.25">
      <c r="A131">
        <v>131</v>
      </c>
      <c r="B131" s="1" t="s">
        <v>216</v>
      </c>
      <c r="C131" t="s">
        <v>801</v>
      </c>
    </row>
    <row r="132" spans="1:3" x14ac:dyDescent="0.25">
      <c r="A132">
        <v>132</v>
      </c>
      <c r="B132" s="14" t="s">
        <v>217</v>
      </c>
      <c r="C132" s="14" t="s">
        <v>218</v>
      </c>
    </row>
    <row r="133" spans="1:3" x14ac:dyDescent="0.25">
      <c r="A133">
        <v>133</v>
      </c>
      <c r="B133" s="14" t="s">
        <v>219</v>
      </c>
      <c r="C133" s="14" t="s">
        <v>220</v>
      </c>
    </row>
    <row r="134" spans="1:3" ht="15" customHeight="1" x14ac:dyDescent="0.25">
      <c r="A134">
        <v>134</v>
      </c>
      <c r="B134" s="14" t="s">
        <v>221</v>
      </c>
      <c r="C134" t="s">
        <v>222</v>
      </c>
    </row>
    <row r="135" spans="1:3" x14ac:dyDescent="0.25">
      <c r="A135">
        <v>135</v>
      </c>
      <c r="B135" s="1" t="s">
        <v>223</v>
      </c>
      <c r="C135" t="s">
        <v>802</v>
      </c>
    </row>
    <row r="136" spans="1:3" x14ac:dyDescent="0.25">
      <c r="A136">
        <v>136</v>
      </c>
      <c r="B136" s="14" t="s">
        <v>224</v>
      </c>
      <c r="C136" t="s">
        <v>225</v>
      </c>
    </row>
    <row r="137" spans="1:3" x14ac:dyDescent="0.25">
      <c r="A137">
        <v>137</v>
      </c>
      <c r="B137" s="1" t="s">
        <v>226</v>
      </c>
      <c r="C137" t="s">
        <v>227</v>
      </c>
    </row>
    <row r="138" spans="1:3" x14ac:dyDescent="0.25">
      <c r="A138">
        <v>138</v>
      </c>
      <c r="B138" s="14" t="s">
        <v>228</v>
      </c>
      <c r="C138" t="s">
        <v>229</v>
      </c>
    </row>
    <row r="139" spans="1:3" x14ac:dyDescent="0.25">
      <c r="A139">
        <v>139</v>
      </c>
      <c r="B139" s="1" t="s">
        <v>230</v>
      </c>
      <c r="C139" t="s">
        <v>803</v>
      </c>
    </row>
    <row r="140" spans="1:3" x14ac:dyDescent="0.25">
      <c r="A140">
        <v>140</v>
      </c>
      <c r="B140" s="17" t="s">
        <v>231</v>
      </c>
      <c r="C140" s="17" t="s">
        <v>232</v>
      </c>
    </row>
    <row r="141" spans="1:3" x14ac:dyDescent="0.25">
      <c r="A141">
        <v>141</v>
      </c>
      <c r="B141" s="14" t="s">
        <v>233</v>
      </c>
      <c r="C141" t="s">
        <v>234</v>
      </c>
    </row>
    <row r="142" spans="1:3" x14ac:dyDescent="0.25">
      <c r="A142">
        <v>142</v>
      </c>
      <c r="B142" s="14" t="s">
        <v>235</v>
      </c>
      <c r="C142" s="14" t="s">
        <v>236</v>
      </c>
    </row>
    <row r="143" spans="1:3" x14ac:dyDescent="0.25">
      <c r="A143">
        <v>143</v>
      </c>
      <c r="B143" s="14" t="s">
        <v>237</v>
      </c>
      <c r="C143" t="s">
        <v>238</v>
      </c>
    </row>
    <row r="144" spans="1:3" x14ac:dyDescent="0.25">
      <c r="A144">
        <v>144</v>
      </c>
      <c r="B144" t="s">
        <v>239</v>
      </c>
      <c r="C144" t="s">
        <v>240</v>
      </c>
    </row>
    <row r="145" spans="1:3" x14ac:dyDescent="0.25">
      <c r="A145">
        <v>145</v>
      </c>
      <c r="B145" s="23" t="s">
        <v>241</v>
      </c>
      <c r="C145" s="21" t="s">
        <v>242</v>
      </c>
    </row>
    <row r="146" spans="1:3" x14ac:dyDescent="0.25">
      <c r="A146">
        <v>146</v>
      </c>
      <c r="B146" s="14" t="s">
        <v>243</v>
      </c>
      <c r="C146" s="14" t="s">
        <v>244</v>
      </c>
    </row>
    <row r="147" spans="1:3" x14ac:dyDescent="0.25">
      <c r="A147">
        <v>147</v>
      </c>
      <c r="B147" s="14" t="s">
        <v>245</v>
      </c>
      <c r="C147" t="s">
        <v>246</v>
      </c>
    </row>
    <row r="148" spans="1:3" x14ac:dyDescent="0.25">
      <c r="A148">
        <v>148</v>
      </c>
      <c r="B148" s="14" t="s">
        <v>247</v>
      </c>
      <c r="C148" t="s">
        <v>248</v>
      </c>
    </row>
    <row r="149" spans="1:3" x14ac:dyDescent="0.25">
      <c r="A149">
        <v>149</v>
      </c>
      <c r="B149" s="14" t="s">
        <v>249</v>
      </c>
      <c r="C149" s="14" t="s">
        <v>250</v>
      </c>
    </row>
    <row r="150" spans="1:3" x14ac:dyDescent="0.25">
      <c r="A150">
        <v>150</v>
      </c>
      <c r="B150" s="14" t="s">
        <v>251</v>
      </c>
      <c r="C150" s="14" t="s">
        <v>252</v>
      </c>
    </row>
    <row r="151" spans="1:3" x14ac:dyDescent="0.25">
      <c r="A151">
        <v>151</v>
      </c>
      <c r="B151" s="1" t="s">
        <v>253</v>
      </c>
      <c r="C151" t="s">
        <v>804</v>
      </c>
    </row>
    <row r="152" spans="1:3" x14ac:dyDescent="0.25">
      <c r="A152">
        <v>152</v>
      </c>
      <c r="B152" s="14" t="s">
        <v>254</v>
      </c>
      <c r="C152" s="14" t="s">
        <v>255</v>
      </c>
    </row>
    <row r="153" spans="1:3" x14ac:dyDescent="0.25">
      <c r="A153">
        <v>153</v>
      </c>
      <c r="B153" s="14" t="s">
        <v>256</v>
      </c>
      <c r="C153" s="14" t="s">
        <v>257</v>
      </c>
    </row>
    <row r="154" spans="1:3" x14ac:dyDescent="0.25">
      <c r="A154">
        <v>154</v>
      </c>
      <c r="B154" s="14" t="s">
        <v>258</v>
      </c>
      <c r="C154" s="14" t="s">
        <v>259</v>
      </c>
    </row>
    <row r="155" spans="1:3" x14ac:dyDescent="0.25">
      <c r="A155">
        <v>155</v>
      </c>
      <c r="B155" t="s">
        <v>260</v>
      </c>
      <c r="C155" s="14" t="s">
        <v>805</v>
      </c>
    </row>
    <row r="156" spans="1:3" x14ac:dyDescent="0.25">
      <c r="A156">
        <v>156</v>
      </c>
      <c r="B156" s="1" t="s">
        <v>261</v>
      </c>
      <c r="C156" s="14" t="s">
        <v>806</v>
      </c>
    </row>
    <row r="157" spans="1:3" x14ac:dyDescent="0.25">
      <c r="A157">
        <v>157</v>
      </c>
      <c r="B157" s="14" t="s">
        <v>262</v>
      </c>
      <c r="C157" s="14" t="s">
        <v>263</v>
      </c>
    </row>
    <row r="158" spans="1:3" x14ac:dyDescent="0.25">
      <c r="A158">
        <v>158</v>
      </c>
      <c r="B158" s="14" t="s">
        <v>264</v>
      </c>
      <c r="C158" s="14" t="s">
        <v>265</v>
      </c>
    </row>
    <row r="159" spans="1:3" x14ac:dyDescent="0.25">
      <c r="A159">
        <v>159</v>
      </c>
      <c r="B159" s="1" t="s">
        <v>266</v>
      </c>
      <c r="C159" t="s">
        <v>807</v>
      </c>
    </row>
    <row r="160" spans="1:3" x14ac:dyDescent="0.25">
      <c r="A160">
        <v>160</v>
      </c>
      <c r="B160" s="14" t="s">
        <v>267</v>
      </c>
      <c r="C160" s="1" t="s">
        <v>268</v>
      </c>
    </row>
    <row r="161" spans="1:3" x14ac:dyDescent="0.25">
      <c r="A161">
        <v>161</v>
      </c>
      <c r="B161" s="1" t="s">
        <v>269</v>
      </c>
      <c r="C161" s="1" t="s">
        <v>269</v>
      </c>
    </row>
    <row r="162" spans="1:3" x14ac:dyDescent="0.25">
      <c r="A162">
        <v>162</v>
      </c>
      <c r="B162" s="1" t="s">
        <v>270</v>
      </c>
      <c r="C162" t="s">
        <v>808</v>
      </c>
    </row>
    <row r="163" spans="1:3" x14ac:dyDescent="0.25">
      <c r="A163">
        <v>163</v>
      </c>
      <c r="B163" s="14" t="s">
        <v>271</v>
      </c>
      <c r="C163" s="19" t="s">
        <v>272</v>
      </c>
    </row>
    <row r="164" spans="1:3" x14ac:dyDescent="0.25">
      <c r="A164">
        <v>164</v>
      </c>
      <c r="B164" t="s">
        <v>273</v>
      </c>
      <c r="C164" s="13" t="s">
        <v>274</v>
      </c>
    </row>
    <row r="165" spans="1:3" x14ac:dyDescent="0.25">
      <c r="A165">
        <v>165</v>
      </c>
      <c r="B165" s="1" t="s">
        <v>275</v>
      </c>
      <c r="C165" t="s">
        <v>809</v>
      </c>
    </row>
    <row r="166" spans="1:3" x14ac:dyDescent="0.25">
      <c r="A166">
        <v>166</v>
      </c>
      <c r="B166" s="14" t="s">
        <v>276</v>
      </c>
      <c r="C166" s="14" t="s">
        <v>277</v>
      </c>
    </row>
    <row r="167" spans="1:3" x14ac:dyDescent="0.25">
      <c r="A167">
        <v>167</v>
      </c>
      <c r="B167" s="14" t="s">
        <v>278</v>
      </c>
      <c r="C167" s="14" t="s">
        <v>279</v>
      </c>
    </row>
    <row r="168" spans="1:3" x14ac:dyDescent="0.25">
      <c r="A168">
        <v>168</v>
      </c>
      <c r="B168" t="s">
        <v>280</v>
      </c>
      <c r="C168" t="s">
        <v>281</v>
      </c>
    </row>
    <row r="169" spans="1:3" x14ac:dyDescent="0.25">
      <c r="A169">
        <v>169</v>
      </c>
      <c r="B169" t="s">
        <v>282</v>
      </c>
      <c r="C169" t="s">
        <v>283</v>
      </c>
    </row>
    <row r="170" spans="1:3" x14ac:dyDescent="0.25">
      <c r="A170">
        <v>170</v>
      </c>
      <c r="B170" t="s">
        <v>834</v>
      </c>
      <c r="C170" s="1" t="s">
        <v>835</v>
      </c>
    </row>
    <row r="171" spans="1:3" x14ac:dyDescent="0.25">
      <c r="A171">
        <v>171</v>
      </c>
      <c r="B171" t="s">
        <v>836</v>
      </c>
      <c r="C171" s="1" t="s">
        <v>837</v>
      </c>
    </row>
    <row r="172" spans="1:3" x14ac:dyDescent="0.25">
      <c r="A172">
        <v>172</v>
      </c>
      <c r="B172" t="s">
        <v>284</v>
      </c>
      <c r="C172" t="s">
        <v>285</v>
      </c>
    </row>
    <row r="173" spans="1:3" x14ac:dyDescent="0.25">
      <c r="A173">
        <v>173</v>
      </c>
      <c r="B173" s="1" t="s">
        <v>286</v>
      </c>
      <c r="C173" t="s">
        <v>810</v>
      </c>
    </row>
    <row r="174" spans="1:3" x14ac:dyDescent="0.25">
      <c r="A174">
        <v>174</v>
      </c>
      <c r="B174" s="14" t="s">
        <v>287</v>
      </c>
      <c r="C174" s="14" t="s">
        <v>288</v>
      </c>
    </row>
    <row r="175" spans="1:3" x14ac:dyDescent="0.25">
      <c r="A175">
        <v>175</v>
      </c>
      <c r="B175" s="14" t="s">
        <v>289</v>
      </c>
      <c r="C175" s="14" t="s">
        <v>290</v>
      </c>
    </row>
    <row r="176" spans="1:3" x14ac:dyDescent="0.25">
      <c r="A176">
        <v>176</v>
      </c>
      <c r="B176" s="1" t="s">
        <v>291</v>
      </c>
      <c r="C176" t="s">
        <v>811</v>
      </c>
    </row>
    <row r="177" spans="1:3" x14ac:dyDescent="0.25">
      <c r="A177">
        <v>177</v>
      </c>
      <c r="B177" t="s">
        <v>292</v>
      </c>
      <c r="C177" t="s">
        <v>293</v>
      </c>
    </row>
    <row r="178" spans="1:3" x14ac:dyDescent="0.25">
      <c r="A178">
        <v>178</v>
      </c>
      <c r="B178" s="14" t="s">
        <v>294</v>
      </c>
      <c r="C178" s="14" t="s">
        <v>295</v>
      </c>
    </row>
    <row r="179" spans="1:3" x14ac:dyDescent="0.25">
      <c r="A179">
        <v>179</v>
      </c>
      <c r="B179" s="14" t="s">
        <v>296</v>
      </c>
      <c r="C179" s="14" t="s">
        <v>297</v>
      </c>
    </row>
    <row r="180" spans="1:3" x14ac:dyDescent="0.25">
      <c r="A180">
        <v>180</v>
      </c>
      <c r="B180" s="14" t="s">
        <v>298</v>
      </c>
      <c r="C180" s="14" t="s">
        <v>299</v>
      </c>
    </row>
    <row r="181" spans="1:3" x14ac:dyDescent="0.25">
      <c r="A181">
        <v>181</v>
      </c>
      <c r="B181" s="1" t="s">
        <v>838</v>
      </c>
      <c r="C181" s="1" t="s">
        <v>839</v>
      </c>
    </row>
    <row r="182" spans="1:3" x14ac:dyDescent="0.25">
      <c r="A182">
        <v>182</v>
      </c>
      <c r="B182" s="14" t="s">
        <v>300</v>
      </c>
      <c r="C182" t="s">
        <v>301</v>
      </c>
    </row>
    <row r="183" spans="1:3" x14ac:dyDescent="0.25">
      <c r="A183">
        <v>183</v>
      </c>
      <c r="B183" t="s">
        <v>302</v>
      </c>
      <c r="C183" t="s">
        <v>303</v>
      </c>
    </row>
    <row r="184" spans="1:3" x14ac:dyDescent="0.25">
      <c r="A184">
        <v>184</v>
      </c>
      <c r="B184" t="s">
        <v>304</v>
      </c>
      <c r="C184" t="s">
        <v>305</v>
      </c>
    </row>
    <row r="185" spans="1:3" x14ac:dyDescent="0.25">
      <c r="A185">
        <v>185</v>
      </c>
      <c r="B185" s="1" t="s">
        <v>306</v>
      </c>
      <c r="C185" t="s">
        <v>812</v>
      </c>
    </row>
    <row r="186" spans="1:3" x14ac:dyDescent="0.25">
      <c r="A186">
        <v>186</v>
      </c>
      <c r="B186" s="14" t="s">
        <v>307</v>
      </c>
      <c r="C186" s="14" t="s">
        <v>308</v>
      </c>
    </row>
    <row r="187" spans="1:3" x14ac:dyDescent="0.25">
      <c r="A187">
        <v>187</v>
      </c>
      <c r="B187" s="14" t="s">
        <v>309</v>
      </c>
      <c r="C187" s="14" t="s">
        <v>310</v>
      </c>
    </row>
    <row r="188" spans="1:3" x14ac:dyDescent="0.25">
      <c r="A188">
        <v>188</v>
      </c>
      <c r="B188" s="14" t="s">
        <v>311</v>
      </c>
      <c r="C188" t="s">
        <v>312</v>
      </c>
    </row>
    <row r="189" spans="1:3" x14ac:dyDescent="0.25">
      <c r="A189">
        <v>189</v>
      </c>
      <c r="B189" s="14" t="s">
        <v>313</v>
      </c>
      <c r="C189" s="14" t="s">
        <v>314</v>
      </c>
    </row>
    <row r="190" spans="1:3" x14ac:dyDescent="0.25">
      <c r="A190">
        <v>190</v>
      </c>
      <c r="B190" s="14" t="s">
        <v>315</v>
      </c>
      <c r="C190" s="19" t="s">
        <v>316</v>
      </c>
    </row>
    <row r="191" spans="1:3" x14ac:dyDescent="0.25">
      <c r="A191">
        <v>191</v>
      </c>
      <c r="B191" s="1" t="s">
        <v>317</v>
      </c>
      <c r="C191" t="s">
        <v>813</v>
      </c>
    </row>
    <row r="192" spans="1:3" x14ac:dyDescent="0.25">
      <c r="A192">
        <v>192</v>
      </c>
      <c r="B192" s="14" t="s">
        <v>318</v>
      </c>
      <c r="C192" s="14" t="s">
        <v>319</v>
      </c>
    </row>
    <row r="193" spans="1:3" x14ac:dyDescent="0.25">
      <c r="A193">
        <v>193</v>
      </c>
      <c r="B193" s="1" t="s">
        <v>320</v>
      </c>
      <c r="C193" t="s">
        <v>814</v>
      </c>
    </row>
    <row r="194" spans="1:3" x14ac:dyDescent="0.25">
      <c r="A194">
        <v>194</v>
      </c>
      <c r="B194" s="14" t="s">
        <v>321</v>
      </c>
      <c r="C194" s="14" t="s">
        <v>322</v>
      </c>
    </row>
    <row r="195" spans="1:3" x14ac:dyDescent="0.25">
      <c r="A195">
        <v>195</v>
      </c>
      <c r="B195" s="14" t="s">
        <v>323</v>
      </c>
      <c r="C195" s="1" t="s">
        <v>324</v>
      </c>
    </row>
    <row r="196" spans="1:3" x14ac:dyDescent="0.25">
      <c r="A196">
        <v>196</v>
      </c>
      <c r="B196" s="14" t="s">
        <v>325</v>
      </c>
      <c r="C196" t="s">
        <v>326</v>
      </c>
    </row>
    <row r="197" spans="1:3" x14ac:dyDescent="0.25">
      <c r="A197">
        <v>197</v>
      </c>
      <c r="B197" s="14" t="s">
        <v>327</v>
      </c>
      <c r="C197" s="14" t="s">
        <v>328</v>
      </c>
    </row>
    <row r="198" spans="1:3" x14ac:dyDescent="0.25">
      <c r="A198">
        <v>198</v>
      </c>
      <c r="B198" s="14" t="s">
        <v>329</v>
      </c>
      <c r="C198" s="14" t="s">
        <v>330</v>
      </c>
    </row>
    <row r="199" spans="1:3" x14ac:dyDescent="0.25">
      <c r="A199">
        <v>199</v>
      </c>
      <c r="B199" s="14" t="s">
        <v>331</v>
      </c>
      <c r="C199" t="s">
        <v>332</v>
      </c>
    </row>
    <row r="200" spans="1:3" x14ac:dyDescent="0.25">
      <c r="A200">
        <v>200</v>
      </c>
      <c r="B200" s="14" t="s">
        <v>333</v>
      </c>
      <c r="C200" s="14" t="s">
        <v>334</v>
      </c>
    </row>
    <row r="201" spans="1:3" x14ac:dyDescent="0.25">
      <c r="A201">
        <v>201</v>
      </c>
      <c r="B201" s="14" t="s">
        <v>335</v>
      </c>
      <c r="C201" s="14" t="s">
        <v>336</v>
      </c>
    </row>
    <row r="202" spans="1:3" x14ac:dyDescent="0.25">
      <c r="A202">
        <v>202</v>
      </c>
      <c r="B202" s="14" t="s">
        <v>337</v>
      </c>
      <c r="C202" s="14" t="s">
        <v>338</v>
      </c>
    </row>
    <row r="203" spans="1:3" x14ac:dyDescent="0.25">
      <c r="A203">
        <v>203</v>
      </c>
      <c r="B203" s="14" t="s">
        <v>339</v>
      </c>
      <c r="C203" s="14" t="s">
        <v>340</v>
      </c>
    </row>
    <row r="204" spans="1:3" x14ac:dyDescent="0.25">
      <c r="A204">
        <v>204</v>
      </c>
      <c r="B204" s="14" t="s">
        <v>341</v>
      </c>
      <c r="C204" t="s">
        <v>342</v>
      </c>
    </row>
    <row r="205" spans="1:3" x14ac:dyDescent="0.25">
      <c r="A205">
        <v>205</v>
      </c>
      <c r="B205" s="14" t="s">
        <v>343</v>
      </c>
      <c r="C205" s="14" t="s">
        <v>344</v>
      </c>
    </row>
    <row r="206" spans="1:3" x14ac:dyDescent="0.25">
      <c r="A206">
        <v>206</v>
      </c>
      <c r="B206" s="14" t="s">
        <v>345</v>
      </c>
      <c r="C206" s="14" t="s">
        <v>346</v>
      </c>
    </row>
    <row r="207" spans="1:3" x14ac:dyDescent="0.25">
      <c r="A207">
        <v>207</v>
      </c>
      <c r="B207" s="14" t="s">
        <v>347</v>
      </c>
      <c r="C207" s="19" t="s">
        <v>348</v>
      </c>
    </row>
    <row r="208" spans="1:3" x14ac:dyDescent="0.25">
      <c r="A208">
        <v>208</v>
      </c>
      <c r="B208" s="14" t="s">
        <v>349</v>
      </c>
      <c r="C208" s="14" t="s">
        <v>350</v>
      </c>
    </row>
    <row r="209" spans="1:3" x14ac:dyDescent="0.25">
      <c r="A209">
        <v>209</v>
      </c>
      <c r="B209" s="14" t="s">
        <v>351</v>
      </c>
      <c r="C209" s="19" t="s">
        <v>352</v>
      </c>
    </row>
    <row r="210" spans="1:3" x14ac:dyDescent="0.25">
      <c r="A210">
        <v>210</v>
      </c>
      <c r="B210" s="14" t="s">
        <v>353</v>
      </c>
      <c r="C210" s="14" t="s">
        <v>354</v>
      </c>
    </row>
    <row r="211" spans="1:3" x14ac:dyDescent="0.25">
      <c r="A211">
        <v>211</v>
      </c>
      <c r="B211" s="14" t="s">
        <v>355</v>
      </c>
      <c r="C211" t="s">
        <v>356</v>
      </c>
    </row>
    <row r="212" spans="1:3" x14ac:dyDescent="0.25">
      <c r="A212">
        <v>212</v>
      </c>
      <c r="B212" s="14" t="s">
        <v>357</v>
      </c>
      <c r="C212" s="1" t="s">
        <v>358</v>
      </c>
    </row>
    <row r="213" spans="1:3" x14ac:dyDescent="0.25">
      <c r="A213">
        <v>213</v>
      </c>
      <c r="B213" s="14" t="s">
        <v>359</v>
      </c>
      <c r="C213" t="s">
        <v>360</v>
      </c>
    </row>
    <row r="214" spans="1:3" x14ac:dyDescent="0.25">
      <c r="A214">
        <v>214</v>
      </c>
      <c r="B214" s="1" t="s">
        <v>361</v>
      </c>
      <c r="C214" t="s">
        <v>362</v>
      </c>
    </row>
    <row r="215" spans="1:3" x14ac:dyDescent="0.25">
      <c r="A215">
        <v>215</v>
      </c>
      <c r="B215" s="1" t="s">
        <v>840</v>
      </c>
      <c r="C215" s="24" t="s">
        <v>841</v>
      </c>
    </row>
    <row r="216" spans="1:3" x14ac:dyDescent="0.25">
      <c r="A216">
        <v>216</v>
      </c>
      <c r="B216" s="14" t="s">
        <v>363</v>
      </c>
      <c r="C216" s="14" t="s">
        <v>364</v>
      </c>
    </row>
    <row r="217" spans="1:3" x14ac:dyDescent="0.25">
      <c r="A217">
        <v>217</v>
      </c>
      <c r="B217" s="14" t="s">
        <v>365</v>
      </c>
      <c r="C217" t="s">
        <v>366</v>
      </c>
    </row>
    <row r="218" spans="1:3" x14ac:dyDescent="0.25">
      <c r="A218">
        <v>218</v>
      </c>
      <c r="B218" s="1" t="s">
        <v>367</v>
      </c>
      <c r="C218" t="s">
        <v>815</v>
      </c>
    </row>
    <row r="219" spans="1:3" x14ac:dyDescent="0.25">
      <c r="A219">
        <v>219</v>
      </c>
      <c r="B219" s="14" t="s">
        <v>368</v>
      </c>
      <c r="C219" t="s">
        <v>369</v>
      </c>
    </row>
    <row r="220" spans="1:3" x14ac:dyDescent="0.25">
      <c r="A220">
        <v>220</v>
      </c>
      <c r="B220" t="s">
        <v>370</v>
      </c>
      <c r="C220" t="s">
        <v>371</v>
      </c>
    </row>
    <row r="221" spans="1:3" x14ac:dyDescent="0.25">
      <c r="A221">
        <v>221</v>
      </c>
      <c r="B221" s="14" t="s">
        <v>372</v>
      </c>
      <c r="C221" t="s">
        <v>373</v>
      </c>
    </row>
    <row r="222" spans="1:3" x14ac:dyDescent="0.25">
      <c r="A222">
        <v>222</v>
      </c>
      <c r="B222" s="14" t="s">
        <v>374</v>
      </c>
      <c r="C222" s="19" t="s">
        <v>375</v>
      </c>
    </row>
    <row r="223" spans="1:3" x14ac:dyDescent="0.25">
      <c r="A223">
        <v>223</v>
      </c>
      <c r="B223" s="14" t="s">
        <v>376</v>
      </c>
      <c r="C223" s="14" t="s">
        <v>377</v>
      </c>
    </row>
    <row r="224" spans="1:3" x14ac:dyDescent="0.25">
      <c r="A224">
        <v>224</v>
      </c>
      <c r="B224" s="1" t="s">
        <v>378</v>
      </c>
      <c r="C224" s="1" t="s">
        <v>816</v>
      </c>
    </row>
    <row r="225" spans="1:3" x14ac:dyDescent="0.25">
      <c r="A225">
        <v>225</v>
      </c>
      <c r="B225" s="14" t="s">
        <v>379</v>
      </c>
      <c r="C225" s="14" t="s">
        <v>380</v>
      </c>
    </row>
    <row r="226" spans="1:3" x14ac:dyDescent="0.25">
      <c r="A226">
        <v>226</v>
      </c>
      <c r="B226" s="14" t="s">
        <v>381</v>
      </c>
      <c r="C226" t="s">
        <v>382</v>
      </c>
    </row>
    <row r="227" spans="1:3" x14ac:dyDescent="0.25">
      <c r="A227">
        <v>227</v>
      </c>
      <c r="B227" s="14" t="s">
        <v>383</v>
      </c>
      <c r="C227" t="s">
        <v>384</v>
      </c>
    </row>
    <row r="228" spans="1:3" x14ac:dyDescent="0.25">
      <c r="A228">
        <v>228</v>
      </c>
      <c r="B228" t="s">
        <v>385</v>
      </c>
      <c r="C228" t="s">
        <v>385</v>
      </c>
    </row>
    <row r="229" spans="1:3" x14ac:dyDescent="0.25">
      <c r="A229">
        <v>229</v>
      </c>
      <c r="B229" t="s">
        <v>386</v>
      </c>
      <c r="C229" t="s">
        <v>386</v>
      </c>
    </row>
    <row r="230" spans="1:3" x14ac:dyDescent="0.25">
      <c r="A230">
        <v>230</v>
      </c>
      <c r="B230" t="s">
        <v>387</v>
      </c>
      <c r="C230" t="s">
        <v>387</v>
      </c>
    </row>
    <row r="231" spans="1:3" x14ac:dyDescent="0.25">
      <c r="A231">
        <v>231</v>
      </c>
      <c r="B231" s="1" t="s">
        <v>388</v>
      </c>
      <c r="C231" t="s">
        <v>817</v>
      </c>
    </row>
    <row r="232" spans="1:3" x14ac:dyDescent="0.25">
      <c r="A232">
        <v>232</v>
      </c>
      <c r="B232" s="1" t="s">
        <v>389</v>
      </c>
      <c r="C232" t="s">
        <v>818</v>
      </c>
    </row>
    <row r="233" spans="1:3" x14ac:dyDescent="0.25">
      <c r="B233" s="1"/>
    </row>
    <row r="235" spans="1:3" x14ac:dyDescent="0.25">
      <c r="B235" s="1"/>
    </row>
    <row r="236" spans="1:3" x14ac:dyDescent="0.25">
      <c r="B236" s="1"/>
    </row>
    <row r="238" spans="1:3" x14ac:dyDescent="0.25">
      <c r="B238" s="14"/>
    </row>
    <row r="239" spans="1:3" x14ac:dyDescent="0.25">
      <c r="B239" s="14"/>
    </row>
    <row r="240" spans="1:3" x14ac:dyDescent="0.25">
      <c r="B240" s="18"/>
    </row>
    <row r="242" spans="2:2" x14ac:dyDescent="0.25">
      <c r="B242" s="1"/>
    </row>
    <row r="245" spans="2:2" x14ac:dyDescent="0.25">
      <c r="B245" s="1"/>
    </row>
    <row r="246" spans="2:2" x14ac:dyDescent="0.25">
      <c r="B246" s="18"/>
    </row>
    <row r="247" spans="2:2" x14ac:dyDescent="0.25">
      <c r="B247" s="18"/>
    </row>
    <row r="248" spans="2:2" x14ac:dyDescent="0.25">
      <c r="B248" s="18"/>
    </row>
    <row r="249" spans="2:2" x14ac:dyDescent="0.25">
      <c r="B249" s="18"/>
    </row>
    <row r="250" spans="2:2" x14ac:dyDescent="0.25">
      <c r="B250" s="18"/>
    </row>
    <row r="251" spans="2:2" x14ac:dyDescent="0.25">
      <c r="B251" s="18"/>
    </row>
    <row r="252" spans="2:2" x14ac:dyDescent="0.25">
      <c r="B252" s="18"/>
    </row>
    <row r="253" spans="2:2" x14ac:dyDescent="0.25">
      <c r="B253" s="18"/>
    </row>
    <row r="254" spans="2:2" x14ac:dyDescent="0.25">
      <c r="B254" s="18"/>
    </row>
    <row r="255" spans="2:2" x14ac:dyDescent="0.25">
      <c r="B255" s="18"/>
    </row>
    <row r="256" spans="2:2" x14ac:dyDescent="0.25">
      <c r="B256" s="18"/>
    </row>
    <row r="257" spans="2:2" x14ac:dyDescent="0.25">
      <c r="B257" s="18"/>
    </row>
    <row r="258" spans="2:2" x14ac:dyDescent="0.25">
      <c r="B258" s="18"/>
    </row>
    <row r="259" spans="2:2" x14ac:dyDescent="0.25">
      <c r="B259" s="18"/>
    </row>
    <row r="260" spans="2:2" x14ac:dyDescent="0.25">
      <c r="B260" s="18"/>
    </row>
    <row r="261" spans="2:2" x14ac:dyDescent="0.25">
      <c r="B261" s="18"/>
    </row>
    <row r="262" spans="2:2" x14ac:dyDescent="0.25">
      <c r="B262" s="18"/>
    </row>
    <row r="263" spans="2:2" x14ac:dyDescent="0.25">
      <c r="B263" s="18"/>
    </row>
    <row r="264" spans="2:2" x14ac:dyDescent="0.25">
      <c r="B264" s="18"/>
    </row>
    <row r="265" spans="2:2" x14ac:dyDescent="0.25">
      <c r="B265" s="18"/>
    </row>
    <row r="266" spans="2:2" x14ac:dyDescent="0.25">
      <c r="B266" s="18"/>
    </row>
    <row r="267" spans="2:2" x14ac:dyDescent="0.25">
      <c r="B267" s="18"/>
    </row>
    <row r="268" spans="2:2" x14ac:dyDescent="0.25">
      <c r="B268" s="18"/>
    </row>
    <row r="269" spans="2:2" x14ac:dyDescent="0.25">
      <c r="B269" s="18"/>
    </row>
    <row r="270" spans="2:2" x14ac:dyDescent="0.25">
      <c r="B270" s="18"/>
    </row>
    <row r="271" spans="2:2" x14ac:dyDescent="0.25">
      <c r="B271" s="18"/>
    </row>
    <row r="272" spans="2:2" x14ac:dyDescent="0.25">
      <c r="B272" s="18"/>
    </row>
    <row r="273" spans="2:2" x14ac:dyDescent="0.25">
      <c r="B273" s="18"/>
    </row>
    <row r="274" spans="2:2" x14ac:dyDescent="0.25">
      <c r="B274" s="18"/>
    </row>
    <row r="275" spans="2:2" x14ac:dyDescent="0.25">
      <c r="B275" s="18"/>
    </row>
    <row r="276" spans="2:2" x14ac:dyDescent="0.25">
      <c r="B276" s="18"/>
    </row>
    <row r="277" spans="2:2" x14ac:dyDescent="0.25">
      <c r="B277" s="18"/>
    </row>
    <row r="278" spans="2:2" x14ac:dyDescent="0.25">
      <c r="B278" s="18"/>
    </row>
    <row r="279" spans="2:2" x14ac:dyDescent="0.25">
      <c r="B279" s="18"/>
    </row>
    <row r="280" spans="2:2" x14ac:dyDescent="0.25">
      <c r="B280" s="18"/>
    </row>
    <row r="281" spans="2:2" x14ac:dyDescent="0.25">
      <c r="B281" s="18"/>
    </row>
    <row r="282" spans="2:2" x14ac:dyDescent="0.25">
      <c r="B282" s="18"/>
    </row>
    <row r="283" spans="2:2" x14ac:dyDescent="0.25">
      <c r="B283" s="18"/>
    </row>
    <row r="284" spans="2:2" x14ac:dyDescent="0.25">
      <c r="B284" s="18"/>
    </row>
    <row r="285" spans="2:2" x14ac:dyDescent="0.25">
      <c r="B285" s="18"/>
    </row>
    <row r="286" spans="2:2" x14ac:dyDescent="0.25">
      <c r="B286" s="18"/>
    </row>
    <row r="287" spans="2:2" x14ac:dyDescent="0.25">
      <c r="B287" s="18"/>
    </row>
    <row r="288" spans="2:2" x14ac:dyDescent="0.25">
      <c r="B288" s="18"/>
    </row>
    <row r="289" spans="2:2" x14ac:dyDescent="0.25">
      <c r="B289" s="18"/>
    </row>
    <row r="290" spans="2:2" x14ac:dyDescent="0.25">
      <c r="B290" s="18"/>
    </row>
    <row r="291" spans="2:2" x14ac:dyDescent="0.25">
      <c r="B291" s="18"/>
    </row>
    <row r="292" spans="2:2" x14ac:dyDescent="0.25">
      <c r="B292" s="18"/>
    </row>
    <row r="293" spans="2:2" x14ac:dyDescent="0.25">
      <c r="B293" s="18"/>
    </row>
    <row r="294" spans="2:2" x14ac:dyDescent="0.25">
      <c r="B294" s="18"/>
    </row>
    <row r="295" spans="2:2" x14ac:dyDescent="0.25">
      <c r="B295" s="18"/>
    </row>
    <row r="296" spans="2:2" x14ac:dyDescent="0.25">
      <c r="B296" s="18"/>
    </row>
    <row r="297" spans="2:2" x14ac:dyDescent="0.25">
      <c r="B297" s="18"/>
    </row>
    <row r="298" spans="2:2" x14ac:dyDescent="0.25">
      <c r="B298" s="18"/>
    </row>
    <row r="299" spans="2:2" x14ac:dyDescent="0.25">
      <c r="B299" s="18"/>
    </row>
    <row r="300" spans="2:2" x14ac:dyDescent="0.25">
      <c r="B300" s="18"/>
    </row>
    <row r="301" spans="2:2" x14ac:dyDescent="0.25">
      <c r="B301" s="18"/>
    </row>
    <row r="302" spans="2:2" x14ac:dyDescent="0.25">
      <c r="B302" s="18"/>
    </row>
    <row r="303" spans="2:2" x14ac:dyDescent="0.25">
      <c r="B303" s="18"/>
    </row>
    <row r="304" spans="2:2" x14ac:dyDescent="0.25">
      <c r="B304" s="18"/>
    </row>
    <row r="305" spans="2:2" x14ac:dyDescent="0.25">
      <c r="B305" s="18"/>
    </row>
    <row r="306" spans="2:2" x14ac:dyDescent="0.25">
      <c r="B306" s="18"/>
    </row>
    <row r="307" spans="2:2" x14ac:dyDescent="0.25">
      <c r="B307" s="18"/>
    </row>
    <row r="308" spans="2:2" x14ac:dyDescent="0.25">
      <c r="B308" s="18"/>
    </row>
    <row r="309" spans="2:2" x14ac:dyDescent="0.25">
      <c r="B309" s="18"/>
    </row>
    <row r="310" spans="2:2" x14ac:dyDescent="0.25">
      <c r="B310" s="18"/>
    </row>
    <row r="311" spans="2:2" x14ac:dyDescent="0.25">
      <c r="B311" s="18"/>
    </row>
    <row r="312" spans="2:2" x14ac:dyDescent="0.25">
      <c r="B312" s="18"/>
    </row>
    <row r="313" spans="2:2" x14ac:dyDescent="0.25">
      <c r="B313" s="18"/>
    </row>
    <row r="314" spans="2:2" x14ac:dyDescent="0.25">
      <c r="B314" s="18"/>
    </row>
    <row r="315" spans="2:2" x14ac:dyDescent="0.25">
      <c r="B315" s="18"/>
    </row>
    <row r="316" spans="2:2" x14ac:dyDescent="0.25">
      <c r="B316" s="18"/>
    </row>
    <row r="317" spans="2:2" x14ac:dyDescent="0.25">
      <c r="B317" s="18"/>
    </row>
    <row r="318" spans="2:2" x14ac:dyDescent="0.25">
      <c r="B318" s="18"/>
    </row>
    <row r="319" spans="2:2" x14ac:dyDescent="0.25">
      <c r="B319" s="18"/>
    </row>
    <row r="320" spans="2:2" x14ac:dyDescent="0.25">
      <c r="B320" s="18"/>
    </row>
    <row r="321" spans="2:2" x14ac:dyDescent="0.25">
      <c r="B321" s="18"/>
    </row>
    <row r="322" spans="2:2" x14ac:dyDescent="0.25">
      <c r="B322" s="14"/>
    </row>
    <row r="323" spans="2:2" x14ac:dyDescent="0.25">
      <c r="B323" s="18"/>
    </row>
    <row r="324" spans="2:2" x14ac:dyDescent="0.25">
      <c r="B324" s="18"/>
    </row>
    <row r="325" spans="2:2" x14ac:dyDescent="0.25">
      <c r="B325" s="18"/>
    </row>
    <row r="326" spans="2:2" x14ac:dyDescent="0.25">
      <c r="B326" s="18"/>
    </row>
    <row r="327" spans="2:2" x14ac:dyDescent="0.25">
      <c r="B327" s="18"/>
    </row>
    <row r="328" spans="2:2" x14ac:dyDescent="0.25">
      <c r="B328" s="18"/>
    </row>
    <row r="329" spans="2:2" x14ac:dyDescent="0.25">
      <c r="B329" s="18"/>
    </row>
    <row r="330" spans="2:2" x14ac:dyDescent="0.25">
      <c r="B330" s="18"/>
    </row>
    <row r="331" spans="2:2" x14ac:dyDescent="0.25">
      <c r="B331" s="18"/>
    </row>
    <row r="332" spans="2:2" x14ac:dyDescent="0.25">
      <c r="B332" s="18"/>
    </row>
    <row r="333" spans="2:2" x14ac:dyDescent="0.25">
      <c r="B333" s="18"/>
    </row>
    <row r="334" spans="2:2" x14ac:dyDescent="0.25">
      <c r="B334" s="18"/>
    </row>
    <row r="335" spans="2:2" x14ac:dyDescent="0.25">
      <c r="B335" s="18"/>
    </row>
    <row r="336" spans="2:2" x14ac:dyDescent="0.25">
      <c r="B336" s="18"/>
    </row>
    <row r="337" spans="2:2" x14ac:dyDescent="0.25">
      <c r="B337" s="18"/>
    </row>
    <row r="338" spans="2:2" x14ac:dyDescent="0.25">
      <c r="B338" s="18"/>
    </row>
    <row r="339" spans="2:2" x14ac:dyDescent="0.25">
      <c r="B339" s="18"/>
    </row>
    <row r="340" spans="2:2" x14ac:dyDescent="0.25">
      <c r="B340" s="18"/>
    </row>
    <row r="341" spans="2:2" x14ac:dyDescent="0.25">
      <c r="B341" s="18"/>
    </row>
    <row r="342" spans="2:2" x14ac:dyDescent="0.25">
      <c r="B342" s="18"/>
    </row>
    <row r="343" spans="2:2" x14ac:dyDescent="0.25">
      <c r="B343" s="18"/>
    </row>
    <row r="344" spans="2:2" x14ac:dyDescent="0.25">
      <c r="B344" s="18"/>
    </row>
    <row r="345" spans="2:2" x14ac:dyDescent="0.25">
      <c r="B345" s="18"/>
    </row>
    <row r="346" spans="2:2" x14ac:dyDescent="0.25">
      <c r="B346" s="18"/>
    </row>
    <row r="347" spans="2:2" x14ac:dyDescent="0.25">
      <c r="B347" s="18"/>
    </row>
    <row r="348" spans="2:2" x14ac:dyDescent="0.25">
      <c r="B348" s="18"/>
    </row>
    <row r="349" spans="2:2" x14ac:dyDescent="0.25">
      <c r="B349" s="18"/>
    </row>
    <row r="350" spans="2:2" x14ac:dyDescent="0.25">
      <c r="B350" s="18"/>
    </row>
    <row r="351" spans="2:2" x14ac:dyDescent="0.25">
      <c r="B351" s="18"/>
    </row>
    <row r="352" spans="2:2" x14ac:dyDescent="0.25">
      <c r="B352" s="18"/>
    </row>
    <row r="353" spans="2:2" x14ac:dyDescent="0.25">
      <c r="B353" s="18"/>
    </row>
    <row r="354" spans="2:2" x14ac:dyDescent="0.25">
      <c r="B354" s="18"/>
    </row>
    <row r="355" spans="2:2" x14ac:dyDescent="0.25">
      <c r="B355" s="18"/>
    </row>
    <row r="356" spans="2:2" x14ac:dyDescent="0.25">
      <c r="B356" s="18"/>
    </row>
    <row r="357" spans="2:2" x14ac:dyDescent="0.25">
      <c r="B357" s="18"/>
    </row>
    <row r="358" spans="2:2" x14ac:dyDescent="0.25">
      <c r="B358" s="18"/>
    </row>
    <row r="359" spans="2:2" x14ac:dyDescent="0.25">
      <c r="B359" s="18"/>
    </row>
    <row r="360" spans="2:2" x14ac:dyDescent="0.25">
      <c r="B360" s="18"/>
    </row>
    <row r="361" spans="2:2" x14ac:dyDescent="0.25">
      <c r="B361" s="18"/>
    </row>
    <row r="362" spans="2:2" x14ac:dyDescent="0.25">
      <c r="B362" s="18"/>
    </row>
    <row r="363" spans="2:2" x14ac:dyDescent="0.25">
      <c r="B363" s="18"/>
    </row>
    <row r="364" spans="2:2" x14ac:dyDescent="0.25">
      <c r="B364" s="18"/>
    </row>
    <row r="365" spans="2:2" x14ac:dyDescent="0.25">
      <c r="B365" s="18"/>
    </row>
    <row r="366" spans="2:2" x14ac:dyDescent="0.25">
      <c r="B366" s="18"/>
    </row>
    <row r="367" spans="2:2" x14ac:dyDescent="0.25">
      <c r="B367" s="18"/>
    </row>
    <row r="368" spans="2:2" x14ac:dyDescent="0.25">
      <c r="B368" s="18"/>
    </row>
    <row r="369" spans="2:2" x14ac:dyDescent="0.25">
      <c r="B369" s="18"/>
    </row>
    <row r="370" spans="2:2" x14ac:dyDescent="0.25">
      <c r="B370" s="18"/>
    </row>
    <row r="371" spans="2:2" x14ac:dyDescent="0.25">
      <c r="B371" s="18"/>
    </row>
    <row r="372" spans="2:2" x14ac:dyDescent="0.25">
      <c r="B372" s="18"/>
    </row>
    <row r="373" spans="2:2" x14ac:dyDescent="0.25">
      <c r="B373" s="18"/>
    </row>
    <row r="374" spans="2:2" x14ac:dyDescent="0.25">
      <c r="B374" s="18"/>
    </row>
  </sheetData>
  <conditionalFormatting sqref="B141:B146 B123:B126 B128:B139 B222 B148 B150:B151 B153:B156 B1:B121 B226">
    <cfRule type="duplicateValues" dxfId="13" priority="11"/>
  </conditionalFormatting>
  <conditionalFormatting sqref="B218">
    <cfRule type="duplicateValues" dxfId="12" priority="7"/>
  </conditionalFormatting>
  <conditionalFormatting sqref="B226 B1:B224">
    <cfRule type="duplicateValues" dxfId="11" priority="12"/>
  </conditionalFormatting>
  <conditionalFormatting sqref="B228">
    <cfRule type="duplicateValues" dxfId="10" priority="1"/>
  </conditionalFormatting>
  <conditionalFormatting sqref="B230">
    <cfRule type="duplicateValues" dxfId="9" priority="2"/>
    <cfRule type="duplicateValues" dxfId="8" priority="3"/>
  </conditionalFormatting>
  <conditionalFormatting sqref="B233:B1048576">
    <cfRule type="duplicateValues" dxfId="7" priority="16"/>
  </conditionalFormatting>
  <conditionalFormatting sqref="B375:B1048576">
    <cfRule type="duplicateValues" dxfId="6" priority="22"/>
  </conditionalFormatting>
  <conditionalFormatting sqref="C132">
    <cfRule type="duplicateValues" dxfId="5" priority="10"/>
  </conditionalFormatting>
  <conditionalFormatting sqref="C136">
    <cfRule type="duplicateValues" dxfId="4" priority="9"/>
  </conditionalFormatting>
  <conditionalFormatting sqref="C142">
    <cfRule type="duplicateValues" dxfId="3" priority="8"/>
  </conditionalFormatting>
  <conditionalFormatting sqref="C156">
    <cfRule type="duplicateValues" dxfId="2" priority="5"/>
    <cfRule type="duplicateValues" dxfId="1" priority="6"/>
  </conditionalFormatting>
  <conditionalFormatting sqref="C217">
    <cfRule type="duplicateValues" dxfId="0" priority="4"/>
  </conditionalFormatting>
  <hyperlinks>
    <hyperlink ref="B111" r:id="rId1" xr:uid="{2FAA1899-3DEB-45DD-885E-EA67CB93C1DB}"/>
    <hyperlink ref="B110" r:id="rId2" xr:uid="{467CE93B-82B1-4D98-8134-6A5F67321BBE}"/>
    <hyperlink ref="C112" r:id="rId3" xr:uid="{491D329C-41C8-4F3D-9087-204E2A99A7CC}"/>
    <hyperlink ref="C164" r:id="rId4" xr:uid="{BE4A765E-5585-435B-8E5D-483EF8E1D4D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A1:C137"/>
  <sheetViews>
    <sheetView topLeftCell="A76" workbookViewId="0">
      <selection activeCell="D23" sqref="D23"/>
    </sheetView>
  </sheetViews>
  <sheetFormatPr defaultRowHeight="15" x14ac:dyDescent="0.25"/>
  <cols>
    <col min="1" max="1" width="28" bestFit="1" customWidth="1"/>
    <col min="2" max="2" width="14" bestFit="1" customWidth="1"/>
    <col min="3" max="3" width="20.85546875" style="30" bestFit="1" customWidth="1"/>
  </cols>
  <sheetData>
    <row r="1" spans="1:3" x14ac:dyDescent="0.25">
      <c r="A1" t="s">
        <v>871</v>
      </c>
      <c r="B1" t="s">
        <v>392</v>
      </c>
      <c r="C1" s="30" t="s">
        <v>398</v>
      </c>
    </row>
    <row r="2" spans="1:3" x14ac:dyDescent="0.25">
      <c r="A2" t="s">
        <v>661</v>
      </c>
      <c r="B2" t="s">
        <v>641</v>
      </c>
      <c r="C2" s="30">
        <v>1250</v>
      </c>
    </row>
    <row r="3" spans="1:3" x14ac:dyDescent="0.25">
      <c r="A3" t="s">
        <v>591</v>
      </c>
      <c r="B3" t="s">
        <v>585</v>
      </c>
      <c r="C3" s="30" t="s">
        <v>592</v>
      </c>
    </row>
    <row r="4" spans="1:3" x14ac:dyDescent="0.25">
      <c r="A4" t="s">
        <v>575</v>
      </c>
      <c r="B4" t="s">
        <v>512</v>
      </c>
      <c r="C4" s="30" t="s">
        <v>763</v>
      </c>
    </row>
    <row r="5" spans="1:3" x14ac:dyDescent="0.25">
      <c r="A5" t="s">
        <v>541</v>
      </c>
      <c r="B5" t="s">
        <v>512</v>
      </c>
      <c r="C5" s="30" t="s">
        <v>542</v>
      </c>
    </row>
    <row r="6" spans="1:3" x14ac:dyDescent="0.25">
      <c r="A6" t="s">
        <v>646</v>
      </c>
      <c r="B6" t="s">
        <v>641</v>
      </c>
      <c r="C6" s="30" t="s">
        <v>647</v>
      </c>
    </row>
    <row r="7" spans="1:3" x14ac:dyDescent="0.25">
      <c r="A7" t="s">
        <v>727</v>
      </c>
      <c r="B7" t="s">
        <v>726</v>
      </c>
      <c r="C7" s="30">
        <v>1880</v>
      </c>
    </row>
    <row r="8" spans="1:3" x14ac:dyDescent="0.25">
      <c r="A8" t="s">
        <v>621</v>
      </c>
      <c r="B8" t="s">
        <v>617</v>
      </c>
      <c r="C8" s="30" t="s">
        <v>622</v>
      </c>
    </row>
    <row r="9" spans="1:3" x14ac:dyDescent="0.25">
      <c r="A9" t="s">
        <v>663</v>
      </c>
      <c r="B9" t="s">
        <v>641</v>
      </c>
      <c r="C9" s="30" t="s">
        <v>664</v>
      </c>
    </row>
    <row r="10" spans="1:3" x14ac:dyDescent="0.25">
      <c r="A10" t="s">
        <v>666</v>
      </c>
      <c r="B10" t="s">
        <v>641</v>
      </c>
      <c r="C10" s="30" t="s">
        <v>667</v>
      </c>
    </row>
    <row r="11" spans="1:3" x14ac:dyDescent="0.25">
      <c r="A11" t="s">
        <v>520</v>
      </c>
      <c r="B11" t="s">
        <v>512</v>
      </c>
      <c r="C11" s="30" t="s">
        <v>764</v>
      </c>
    </row>
    <row r="12" spans="1:3" x14ac:dyDescent="0.25">
      <c r="A12" t="s">
        <v>471</v>
      </c>
      <c r="B12" t="s">
        <v>472</v>
      </c>
      <c r="C12" s="30">
        <v>1903</v>
      </c>
    </row>
    <row r="13" spans="1:3" x14ac:dyDescent="0.25">
      <c r="A13" t="s">
        <v>633</v>
      </c>
      <c r="B13" t="s">
        <v>617</v>
      </c>
      <c r="C13" s="30" t="s">
        <v>634</v>
      </c>
    </row>
    <row r="14" spans="1:3" x14ac:dyDescent="0.25">
      <c r="A14" t="s">
        <v>625</v>
      </c>
      <c r="B14" t="s">
        <v>617</v>
      </c>
      <c r="C14" s="30" t="s">
        <v>765</v>
      </c>
    </row>
    <row r="15" spans="1:3" x14ac:dyDescent="0.25">
      <c r="A15" t="s">
        <v>821</v>
      </c>
      <c r="B15" t="s">
        <v>402</v>
      </c>
      <c r="C15" s="30" t="s">
        <v>477</v>
      </c>
    </row>
    <row r="16" spans="1:3" x14ac:dyDescent="0.25">
      <c r="A16" t="s">
        <v>619</v>
      </c>
      <c r="B16" t="s">
        <v>617</v>
      </c>
      <c r="C16" s="30" t="s">
        <v>620</v>
      </c>
    </row>
    <row r="17" spans="1:3" x14ac:dyDescent="0.25">
      <c r="A17" t="s">
        <v>442</v>
      </c>
      <c r="B17" t="s">
        <v>402</v>
      </c>
      <c r="C17" s="30" t="s">
        <v>444</v>
      </c>
    </row>
    <row r="18" spans="1:3" x14ac:dyDescent="0.25">
      <c r="A18" t="s">
        <v>649</v>
      </c>
      <c r="B18" t="s">
        <v>641</v>
      </c>
      <c r="C18" s="30">
        <v>1926</v>
      </c>
    </row>
    <row r="19" spans="1:3" x14ac:dyDescent="0.25">
      <c r="A19" t="s">
        <v>824</v>
      </c>
      <c r="B19" t="s">
        <v>472</v>
      </c>
      <c r="C19" s="30" t="s">
        <v>825</v>
      </c>
    </row>
    <row r="20" spans="1:3" x14ac:dyDescent="0.25">
      <c r="A20" t="s">
        <v>656</v>
      </c>
      <c r="B20" t="s">
        <v>641</v>
      </c>
      <c r="C20" s="30">
        <v>1928</v>
      </c>
    </row>
    <row r="21" spans="1:3" x14ac:dyDescent="0.25">
      <c r="A21" t="s">
        <v>544</v>
      </c>
      <c r="B21" t="s">
        <v>512</v>
      </c>
      <c r="C21" s="30">
        <v>1931</v>
      </c>
    </row>
    <row r="22" spans="1:3" x14ac:dyDescent="0.25">
      <c r="A22" t="s">
        <v>533</v>
      </c>
      <c r="B22" t="s">
        <v>512</v>
      </c>
      <c r="C22" s="30" t="s">
        <v>534</v>
      </c>
    </row>
    <row r="23" spans="1:3" x14ac:dyDescent="0.25">
      <c r="A23" t="s">
        <v>657</v>
      </c>
      <c r="B23" t="s">
        <v>641</v>
      </c>
      <c r="C23" s="30" t="s">
        <v>659</v>
      </c>
    </row>
    <row r="24" spans="1:3" x14ac:dyDescent="0.25">
      <c r="A24" t="s">
        <v>529</v>
      </c>
      <c r="B24" t="s">
        <v>512</v>
      </c>
      <c r="C24" s="30" t="s">
        <v>530</v>
      </c>
    </row>
    <row r="25" spans="1:3" x14ac:dyDescent="0.25">
      <c r="A25" t="s">
        <v>565</v>
      </c>
      <c r="B25" t="s">
        <v>512</v>
      </c>
      <c r="C25" s="30" t="s">
        <v>501</v>
      </c>
    </row>
    <row r="26" spans="1:3" x14ac:dyDescent="0.25">
      <c r="A26" t="s">
        <v>418</v>
      </c>
      <c r="B26" t="s">
        <v>402</v>
      </c>
      <c r="C26" s="30">
        <v>1950</v>
      </c>
    </row>
    <row r="27" spans="1:3" x14ac:dyDescent="0.25">
      <c r="A27" t="s">
        <v>423</v>
      </c>
      <c r="B27" t="s">
        <v>402</v>
      </c>
      <c r="C27" s="30">
        <v>1951</v>
      </c>
    </row>
    <row r="28" spans="1:3" x14ac:dyDescent="0.25">
      <c r="A28" t="s">
        <v>441</v>
      </c>
      <c r="B28" t="s">
        <v>402</v>
      </c>
      <c r="C28" s="30">
        <v>1951</v>
      </c>
    </row>
    <row r="29" spans="1:3" x14ac:dyDescent="0.25">
      <c r="A29" t="s">
        <v>561</v>
      </c>
      <c r="B29" t="s">
        <v>512</v>
      </c>
      <c r="C29" s="30" t="s">
        <v>562</v>
      </c>
    </row>
    <row r="30" spans="1:3" x14ac:dyDescent="0.25">
      <c r="A30" t="s">
        <v>631</v>
      </c>
      <c r="B30" t="s">
        <v>617</v>
      </c>
      <c r="C30" s="30" t="s">
        <v>632</v>
      </c>
    </row>
    <row r="31" spans="1:3" x14ac:dyDescent="0.25">
      <c r="A31" t="s">
        <v>457</v>
      </c>
      <c r="B31" t="s">
        <v>402</v>
      </c>
      <c r="C31" s="30" t="s">
        <v>458</v>
      </c>
    </row>
    <row r="32" spans="1:3" x14ac:dyDescent="0.25">
      <c r="A32" t="s">
        <v>629</v>
      </c>
      <c r="B32" t="s">
        <v>617</v>
      </c>
      <c r="C32" s="30" t="s">
        <v>458</v>
      </c>
    </row>
    <row r="33" spans="1:3" x14ac:dyDescent="0.25">
      <c r="A33" t="s">
        <v>517</v>
      </c>
      <c r="B33" t="s">
        <v>512</v>
      </c>
      <c r="C33" s="30" t="s">
        <v>519</v>
      </c>
    </row>
    <row r="34" spans="1:3" x14ac:dyDescent="0.25">
      <c r="A34" t="s">
        <v>545</v>
      </c>
      <c r="B34" t="s">
        <v>512</v>
      </c>
      <c r="C34" s="30" t="s">
        <v>546</v>
      </c>
    </row>
    <row r="35" spans="1:3" x14ac:dyDescent="0.25">
      <c r="A35" t="s">
        <v>401</v>
      </c>
      <c r="B35" t="s">
        <v>402</v>
      </c>
      <c r="C35" s="30" t="s">
        <v>406</v>
      </c>
    </row>
    <row r="36" spans="1:3" x14ac:dyDescent="0.25">
      <c r="A36" t="s">
        <v>483</v>
      </c>
      <c r="B36" t="s">
        <v>472</v>
      </c>
      <c r="C36" s="30" t="s">
        <v>406</v>
      </c>
    </row>
    <row r="37" spans="1:3" x14ac:dyDescent="0.25">
      <c r="A37" t="s">
        <v>485</v>
      </c>
      <c r="B37" t="s">
        <v>472</v>
      </c>
      <c r="C37" s="30" t="s">
        <v>479</v>
      </c>
    </row>
    <row r="38" spans="1:3" x14ac:dyDescent="0.25">
      <c r="A38" t="s">
        <v>420</v>
      </c>
      <c r="B38" t="s">
        <v>402</v>
      </c>
      <c r="C38" s="30" t="s">
        <v>422</v>
      </c>
    </row>
    <row r="39" spans="1:3" x14ac:dyDescent="0.25">
      <c r="A39" t="s">
        <v>596</v>
      </c>
      <c r="B39" t="s">
        <v>585</v>
      </c>
      <c r="C39" s="30">
        <v>1974</v>
      </c>
    </row>
    <row r="40" spans="1:3" x14ac:dyDescent="0.25">
      <c r="A40" t="s">
        <v>555</v>
      </c>
      <c r="B40" t="s">
        <v>512</v>
      </c>
      <c r="C40" s="30" t="s">
        <v>766</v>
      </c>
    </row>
    <row r="41" spans="1:3" x14ac:dyDescent="0.25">
      <c r="A41" t="s">
        <v>464</v>
      </c>
      <c r="B41" t="s">
        <v>402</v>
      </c>
      <c r="C41" s="30" t="s">
        <v>465</v>
      </c>
    </row>
    <row r="42" spans="1:3" x14ac:dyDescent="0.25">
      <c r="A42" t="s">
        <v>466</v>
      </c>
      <c r="B42" t="s">
        <v>402</v>
      </c>
      <c r="C42" s="30" t="s">
        <v>467</v>
      </c>
    </row>
    <row r="43" spans="1:3" x14ac:dyDescent="0.25">
      <c r="A43" t="s">
        <v>650</v>
      </c>
      <c r="B43" t="s">
        <v>641</v>
      </c>
      <c r="C43" s="30" t="s">
        <v>651</v>
      </c>
    </row>
    <row r="44" spans="1:3" x14ac:dyDescent="0.25">
      <c r="A44" t="s">
        <v>492</v>
      </c>
      <c r="B44" t="s">
        <v>472</v>
      </c>
      <c r="C44" s="30">
        <v>1983</v>
      </c>
    </row>
    <row r="45" spans="1:3" x14ac:dyDescent="0.25">
      <c r="A45" t="s">
        <v>717</v>
      </c>
      <c r="B45" t="s">
        <v>709</v>
      </c>
      <c r="C45" s="30" t="s">
        <v>718</v>
      </c>
    </row>
    <row r="46" spans="1:3" x14ac:dyDescent="0.25">
      <c r="A46" t="s">
        <v>494</v>
      </c>
      <c r="B46" t="s">
        <v>472</v>
      </c>
      <c r="C46" s="30" t="s">
        <v>767</v>
      </c>
    </row>
    <row r="47" spans="1:3" x14ac:dyDescent="0.25">
      <c r="A47" t="s">
        <v>537</v>
      </c>
      <c r="B47" t="s">
        <v>512</v>
      </c>
      <c r="C47" s="30" t="s">
        <v>540</v>
      </c>
    </row>
    <row r="48" spans="1:3" x14ac:dyDescent="0.25">
      <c r="A48" t="s">
        <v>432</v>
      </c>
      <c r="B48" t="s">
        <v>402</v>
      </c>
      <c r="C48" s="30" t="s">
        <v>434</v>
      </c>
    </row>
    <row r="49" spans="1:3" x14ac:dyDescent="0.25">
      <c r="A49" t="s">
        <v>589</v>
      </c>
      <c r="B49" t="s">
        <v>585</v>
      </c>
      <c r="C49" s="30">
        <v>1991</v>
      </c>
    </row>
    <row r="50" spans="1:3" x14ac:dyDescent="0.25">
      <c r="A50" t="s">
        <v>552</v>
      </c>
      <c r="B50" t="s">
        <v>512</v>
      </c>
      <c r="C50" s="30" t="s">
        <v>553</v>
      </c>
    </row>
    <row r="51" spans="1:3" x14ac:dyDescent="0.25">
      <c r="A51" t="s">
        <v>564</v>
      </c>
      <c r="B51" t="s">
        <v>512</v>
      </c>
      <c r="C51" s="30">
        <v>1992</v>
      </c>
    </row>
    <row r="52" spans="1:3" x14ac:dyDescent="0.25">
      <c r="A52" t="s">
        <v>566</v>
      </c>
      <c r="B52" t="s">
        <v>512</v>
      </c>
      <c r="C52" s="30" t="s">
        <v>567</v>
      </c>
    </row>
    <row r="53" spans="1:3" x14ac:dyDescent="0.25">
      <c r="A53" t="s">
        <v>842</v>
      </c>
      <c r="B53" t="s">
        <v>402</v>
      </c>
      <c r="C53" s="30" t="s">
        <v>452</v>
      </c>
    </row>
    <row r="54" spans="1:3" x14ac:dyDescent="0.25">
      <c r="A54" t="s">
        <v>451</v>
      </c>
      <c r="B54" t="s">
        <v>402</v>
      </c>
      <c r="C54" s="30" t="s">
        <v>452</v>
      </c>
    </row>
    <row r="55" spans="1:3" x14ac:dyDescent="0.25">
      <c r="A55" t="s">
        <v>461</v>
      </c>
      <c r="B55" t="s">
        <v>402</v>
      </c>
      <c r="C55" s="30" t="s">
        <v>452</v>
      </c>
    </row>
    <row r="56" spans="1:3" x14ac:dyDescent="0.25">
      <c r="A56" t="s">
        <v>603</v>
      </c>
      <c r="B56" t="s">
        <v>598</v>
      </c>
      <c r="C56" s="30" t="s">
        <v>452</v>
      </c>
    </row>
    <row r="57" spans="1:3" x14ac:dyDescent="0.25">
      <c r="A57" t="s">
        <v>535</v>
      </c>
      <c r="B57" t="s">
        <v>512</v>
      </c>
      <c r="C57" s="30" t="s">
        <v>452</v>
      </c>
    </row>
    <row r="58" spans="1:3" x14ac:dyDescent="0.25">
      <c r="A58" t="s">
        <v>580</v>
      </c>
      <c r="B58" t="s">
        <v>581</v>
      </c>
      <c r="C58" s="30">
        <v>1993</v>
      </c>
    </row>
    <row r="59" spans="1:3" x14ac:dyDescent="0.25">
      <c r="A59" t="s">
        <v>447</v>
      </c>
      <c r="B59" t="s">
        <v>402</v>
      </c>
      <c r="C59" s="30" t="s">
        <v>449</v>
      </c>
    </row>
    <row r="60" spans="1:3" x14ac:dyDescent="0.25">
      <c r="A60" t="s">
        <v>415</v>
      </c>
      <c r="B60" t="s">
        <v>402</v>
      </c>
      <c r="C60" s="30">
        <v>1994</v>
      </c>
    </row>
    <row r="61" spans="1:3" x14ac:dyDescent="0.25">
      <c r="A61" t="s">
        <v>504</v>
      </c>
      <c r="B61" t="s">
        <v>472</v>
      </c>
      <c r="C61" s="30" t="s">
        <v>449</v>
      </c>
    </row>
    <row r="62" spans="1:3" x14ac:dyDescent="0.25">
      <c r="A62" t="s">
        <v>609</v>
      </c>
      <c r="B62" t="s">
        <v>598</v>
      </c>
      <c r="C62" s="30">
        <v>1995</v>
      </c>
    </row>
    <row r="63" spans="1:3" x14ac:dyDescent="0.25">
      <c r="A63" t="s">
        <v>408</v>
      </c>
      <c r="B63" t="s">
        <v>402</v>
      </c>
      <c r="C63" s="30" t="s">
        <v>413</v>
      </c>
    </row>
    <row r="64" spans="1:3" x14ac:dyDescent="0.25">
      <c r="A64" t="s">
        <v>560</v>
      </c>
      <c r="B64" t="s">
        <v>512</v>
      </c>
      <c r="C64" s="30" t="s">
        <v>413</v>
      </c>
    </row>
    <row r="65" spans="1:3" x14ac:dyDescent="0.25">
      <c r="A65" t="s">
        <v>469</v>
      </c>
      <c r="B65" t="s">
        <v>402</v>
      </c>
      <c r="C65" s="30" t="s">
        <v>470</v>
      </c>
    </row>
    <row r="66" spans="1:3" x14ac:dyDescent="0.25">
      <c r="A66" t="s">
        <v>549</v>
      </c>
      <c r="B66" t="s">
        <v>512</v>
      </c>
      <c r="C66" s="30" t="s">
        <v>470</v>
      </c>
    </row>
    <row r="67" spans="1:3" x14ac:dyDescent="0.25">
      <c r="A67" t="s">
        <v>570</v>
      </c>
      <c r="B67" t="s">
        <v>512</v>
      </c>
      <c r="C67" s="30">
        <v>1999</v>
      </c>
    </row>
    <row r="68" spans="1:3" x14ac:dyDescent="0.25">
      <c r="A68" t="s">
        <v>586</v>
      </c>
      <c r="B68" t="s">
        <v>585</v>
      </c>
      <c r="C68" s="30">
        <v>2000</v>
      </c>
    </row>
    <row r="69" spans="1:3" x14ac:dyDescent="0.25">
      <c r="A69" t="s">
        <v>601</v>
      </c>
      <c r="B69" t="s">
        <v>598</v>
      </c>
      <c r="C69" s="30" t="s">
        <v>602</v>
      </c>
    </row>
    <row r="70" spans="1:3" x14ac:dyDescent="0.25">
      <c r="A70" t="s">
        <v>610</v>
      </c>
      <c r="B70" t="s">
        <v>598</v>
      </c>
      <c r="C70" s="30" t="s">
        <v>602</v>
      </c>
    </row>
    <row r="71" spans="1:3" x14ac:dyDescent="0.25">
      <c r="A71" t="s">
        <v>551</v>
      </c>
      <c r="B71" t="s">
        <v>512</v>
      </c>
      <c r="C71" s="30">
        <v>2000</v>
      </c>
    </row>
    <row r="72" spans="1:3" x14ac:dyDescent="0.25">
      <c r="A72" t="s">
        <v>550</v>
      </c>
      <c r="B72" t="s">
        <v>512</v>
      </c>
      <c r="C72" s="30">
        <v>2000</v>
      </c>
    </row>
    <row r="73" spans="1:3" x14ac:dyDescent="0.25">
      <c r="A73" t="s">
        <v>489</v>
      </c>
      <c r="B73" t="s">
        <v>472</v>
      </c>
      <c r="C73" s="30">
        <v>2001</v>
      </c>
    </row>
    <row r="74" spans="1:3" x14ac:dyDescent="0.25">
      <c r="A74" t="s">
        <v>678</v>
      </c>
      <c r="B74" t="s">
        <v>641</v>
      </c>
      <c r="C74" s="30" t="s">
        <v>679</v>
      </c>
    </row>
    <row r="75" spans="1:3" x14ac:dyDescent="0.25">
      <c r="A75" t="s">
        <v>719</v>
      </c>
      <c r="B75" t="s">
        <v>720</v>
      </c>
      <c r="C75" s="30" t="s">
        <v>679</v>
      </c>
    </row>
    <row r="76" spans="1:3" x14ac:dyDescent="0.25">
      <c r="A76" t="s">
        <v>725</v>
      </c>
      <c r="B76" t="s">
        <v>726</v>
      </c>
      <c r="C76" s="30">
        <v>2002</v>
      </c>
    </row>
    <row r="77" spans="1:3" x14ac:dyDescent="0.25">
      <c r="A77" t="s">
        <v>446</v>
      </c>
      <c r="B77" t="s">
        <v>402</v>
      </c>
      <c r="C77" s="30">
        <v>2003</v>
      </c>
    </row>
    <row r="78" spans="1:3" x14ac:dyDescent="0.25">
      <c r="A78" t="s">
        <v>638</v>
      </c>
      <c r="B78" t="s">
        <v>639</v>
      </c>
      <c r="C78" s="30">
        <v>2003</v>
      </c>
    </row>
    <row r="79" spans="1:3" x14ac:dyDescent="0.25">
      <c r="A79" t="s">
        <v>710</v>
      </c>
      <c r="B79" t="s">
        <v>709</v>
      </c>
      <c r="C79" s="30">
        <v>2003</v>
      </c>
    </row>
    <row r="80" spans="1:3" x14ac:dyDescent="0.25">
      <c r="A80" t="s">
        <v>456</v>
      </c>
      <c r="B80" t="s">
        <v>402</v>
      </c>
      <c r="C80" s="30">
        <v>2004</v>
      </c>
    </row>
    <row r="81" spans="1:3" x14ac:dyDescent="0.25">
      <c r="A81" t="s">
        <v>594</v>
      </c>
      <c r="B81" t="s">
        <v>585</v>
      </c>
      <c r="C81" s="30">
        <v>2004</v>
      </c>
    </row>
    <row r="82" spans="1:3" x14ac:dyDescent="0.25">
      <c r="A82" t="s">
        <v>711</v>
      </c>
      <c r="B82" t="s">
        <v>709</v>
      </c>
      <c r="C82" s="30">
        <v>2004</v>
      </c>
    </row>
    <row r="83" spans="1:3" x14ac:dyDescent="0.25">
      <c r="A83" t="s">
        <v>429</v>
      </c>
      <c r="B83" t="s">
        <v>402</v>
      </c>
      <c r="C83" s="30">
        <v>2005</v>
      </c>
    </row>
    <row r="84" spans="1:3" x14ac:dyDescent="0.25">
      <c r="A84" t="s">
        <v>604</v>
      </c>
      <c r="B84" t="s">
        <v>598</v>
      </c>
      <c r="C84" s="30">
        <v>2005</v>
      </c>
    </row>
    <row r="85" spans="1:3" x14ac:dyDescent="0.25">
      <c r="A85" t="s">
        <v>605</v>
      </c>
      <c r="B85" t="s">
        <v>598</v>
      </c>
      <c r="C85" s="30">
        <v>2005</v>
      </c>
    </row>
    <row r="86" spans="1:3" x14ac:dyDescent="0.25">
      <c r="A86" t="s">
        <v>674</v>
      </c>
      <c r="B86" t="s">
        <v>641</v>
      </c>
      <c r="C86" s="30">
        <v>2005</v>
      </c>
    </row>
    <row r="87" spans="1:3" x14ac:dyDescent="0.25">
      <c r="A87" t="s">
        <v>673</v>
      </c>
      <c r="B87" t="s">
        <v>641</v>
      </c>
      <c r="C87" s="30">
        <v>2005</v>
      </c>
    </row>
    <row r="88" spans="1:3" x14ac:dyDescent="0.25">
      <c r="A88" t="s">
        <v>460</v>
      </c>
      <c r="B88" t="s">
        <v>402</v>
      </c>
      <c r="C88" s="30">
        <v>2006</v>
      </c>
    </row>
    <row r="89" spans="1:3" x14ac:dyDescent="0.25">
      <c r="A89" t="s">
        <v>636</v>
      </c>
      <c r="B89" t="s">
        <v>637</v>
      </c>
      <c r="C89" s="30" t="s">
        <v>578</v>
      </c>
    </row>
    <row r="90" spans="1:3" x14ac:dyDescent="0.25">
      <c r="A90" t="s">
        <v>587</v>
      </c>
      <c r="B90" t="s">
        <v>585</v>
      </c>
      <c r="C90" s="30">
        <v>2007</v>
      </c>
    </row>
    <row r="91" spans="1:3" x14ac:dyDescent="0.25">
      <c r="A91" t="s">
        <v>665</v>
      </c>
      <c r="B91" t="s">
        <v>641</v>
      </c>
      <c r="C91" s="30">
        <v>2007</v>
      </c>
    </row>
    <row r="92" spans="1:3" x14ac:dyDescent="0.25">
      <c r="A92" t="s">
        <v>680</v>
      </c>
      <c r="B92" t="s">
        <v>641</v>
      </c>
      <c r="C92" s="30">
        <v>2007</v>
      </c>
    </row>
    <row r="93" spans="1:3" x14ac:dyDescent="0.25">
      <c r="A93" t="s">
        <v>675</v>
      </c>
      <c r="B93" t="s">
        <v>641</v>
      </c>
      <c r="C93" s="30">
        <v>2008</v>
      </c>
    </row>
    <row r="94" spans="1:3" x14ac:dyDescent="0.25">
      <c r="A94" t="s">
        <v>714</v>
      </c>
      <c r="B94" t="s">
        <v>709</v>
      </c>
      <c r="C94" s="30">
        <v>2008</v>
      </c>
    </row>
    <row r="95" spans="1:3" x14ac:dyDescent="0.25">
      <c r="A95" t="s">
        <v>574</v>
      </c>
      <c r="B95" t="s">
        <v>512</v>
      </c>
      <c r="C95" s="30">
        <v>2009</v>
      </c>
    </row>
    <row r="96" spans="1:3" x14ac:dyDescent="0.25">
      <c r="A96" t="s">
        <v>579</v>
      </c>
      <c r="B96" t="s">
        <v>512</v>
      </c>
      <c r="C96" s="30">
        <v>2009</v>
      </c>
    </row>
    <row r="97" spans="1:3" x14ac:dyDescent="0.25">
      <c r="A97" t="s">
        <v>450</v>
      </c>
      <c r="B97" t="s">
        <v>402</v>
      </c>
      <c r="C97" s="30">
        <v>2010</v>
      </c>
    </row>
    <row r="98" spans="1:3" x14ac:dyDescent="0.25">
      <c r="A98" t="s">
        <v>568</v>
      </c>
      <c r="B98" t="s">
        <v>512</v>
      </c>
      <c r="C98" s="30" t="s">
        <v>569</v>
      </c>
    </row>
    <row r="99" spans="1:3" x14ac:dyDescent="0.25">
      <c r="A99" t="s">
        <v>424</v>
      </c>
      <c r="B99" t="s">
        <v>402</v>
      </c>
      <c r="C99" s="30">
        <v>2011</v>
      </c>
    </row>
    <row r="100" spans="1:3" x14ac:dyDescent="0.25">
      <c r="A100" t="s">
        <v>823</v>
      </c>
      <c r="B100" t="s">
        <v>472</v>
      </c>
      <c r="C100" s="30" t="s">
        <v>846</v>
      </c>
    </row>
    <row r="101" spans="1:3" x14ac:dyDescent="0.25">
      <c r="A101" t="s">
        <v>573</v>
      </c>
      <c r="B101" t="s">
        <v>512</v>
      </c>
      <c r="C101" s="30">
        <v>2011</v>
      </c>
    </row>
    <row r="102" spans="1:3" x14ac:dyDescent="0.25">
      <c r="A102" t="s">
        <v>547</v>
      </c>
      <c r="B102" t="s">
        <v>512</v>
      </c>
      <c r="C102" s="30">
        <v>2012</v>
      </c>
    </row>
    <row r="103" spans="1:3" x14ac:dyDescent="0.25">
      <c r="A103" t="s">
        <v>691</v>
      </c>
      <c r="B103" t="s">
        <v>692</v>
      </c>
      <c r="C103" s="30">
        <v>2012</v>
      </c>
    </row>
    <row r="104" spans="1:3" x14ac:dyDescent="0.25">
      <c r="A104" t="s">
        <v>474</v>
      </c>
      <c r="B104" t="s">
        <v>472</v>
      </c>
      <c r="C104" s="30">
        <v>2013</v>
      </c>
    </row>
    <row r="105" spans="1:3" x14ac:dyDescent="0.25">
      <c r="A105" t="s">
        <v>475</v>
      </c>
      <c r="B105" t="s">
        <v>472</v>
      </c>
      <c r="C105" s="30">
        <v>2013</v>
      </c>
    </row>
    <row r="106" spans="1:3" x14ac:dyDescent="0.25">
      <c r="A106" t="s">
        <v>515</v>
      </c>
      <c r="B106" t="s">
        <v>516</v>
      </c>
      <c r="C106" s="30">
        <v>2013</v>
      </c>
    </row>
    <row r="107" spans="1:3" x14ac:dyDescent="0.25">
      <c r="A107" t="s">
        <v>563</v>
      </c>
      <c r="B107" t="s">
        <v>512</v>
      </c>
      <c r="C107" s="30">
        <v>2013</v>
      </c>
    </row>
    <row r="108" spans="1:3" x14ac:dyDescent="0.25">
      <c r="A108" t="s">
        <v>820</v>
      </c>
      <c r="B108" t="s">
        <v>402</v>
      </c>
      <c r="C108" s="30" t="s">
        <v>845</v>
      </c>
    </row>
    <row r="109" spans="1:3" x14ac:dyDescent="0.25">
      <c r="A109" t="s">
        <v>654</v>
      </c>
      <c r="B109" t="s">
        <v>641</v>
      </c>
      <c r="C109" s="30">
        <v>2014</v>
      </c>
    </row>
    <row r="110" spans="1:3" x14ac:dyDescent="0.25">
      <c r="A110" t="s">
        <v>503</v>
      </c>
      <c r="B110" t="s">
        <v>472</v>
      </c>
      <c r="C110" s="30">
        <v>2015</v>
      </c>
    </row>
    <row r="111" spans="1:3" x14ac:dyDescent="0.25">
      <c r="A111" t="s">
        <v>597</v>
      </c>
      <c r="B111" t="s">
        <v>598</v>
      </c>
      <c r="C111" s="30">
        <v>2016</v>
      </c>
    </row>
    <row r="112" spans="1:3" x14ac:dyDescent="0.25">
      <c r="A112" t="s">
        <v>716</v>
      </c>
      <c r="B112" t="s">
        <v>709</v>
      </c>
      <c r="C112" s="30">
        <v>2016</v>
      </c>
    </row>
    <row r="113" spans="1:3" x14ac:dyDescent="0.25">
      <c r="A113" t="s">
        <v>502</v>
      </c>
      <c r="B113" t="s">
        <v>472</v>
      </c>
      <c r="C113" s="30">
        <v>2017</v>
      </c>
    </row>
    <row r="114" spans="1:3" x14ac:dyDescent="0.25">
      <c r="A114" t="s">
        <v>548</v>
      </c>
      <c r="B114" t="s">
        <v>512</v>
      </c>
      <c r="C114" s="30" t="s">
        <v>528</v>
      </c>
    </row>
    <row r="115" spans="1:3" x14ac:dyDescent="0.25">
      <c r="A115" t="s">
        <v>527</v>
      </c>
      <c r="B115" t="s">
        <v>512</v>
      </c>
      <c r="C115" s="30" t="s">
        <v>528</v>
      </c>
    </row>
    <row r="116" spans="1:3" x14ac:dyDescent="0.25">
      <c r="A116" t="s">
        <v>536</v>
      </c>
      <c r="B116" t="s">
        <v>512</v>
      </c>
      <c r="C116" s="30">
        <v>2017</v>
      </c>
    </row>
    <row r="117" spans="1:3" x14ac:dyDescent="0.25">
      <c r="A117" t="s">
        <v>660</v>
      </c>
      <c r="B117" t="s">
        <v>641</v>
      </c>
      <c r="C117" s="30">
        <v>2017</v>
      </c>
    </row>
    <row r="118" spans="1:3" x14ac:dyDescent="0.25">
      <c r="A118" t="s">
        <v>708</v>
      </c>
      <c r="B118" t="s">
        <v>709</v>
      </c>
      <c r="C118" s="30">
        <v>2017</v>
      </c>
    </row>
    <row r="119" spans="1:3" x14ac:dyDescent="0.25">
      <c r="A119" t="s">
        <v>487</v>
      </c>
      <c r="B119" t="s">
        <v>472</v>
      </c>
      <c r="C119" s="30" t="s">
        <v>488</v>
      </c>
    </row>
    <row r="120" spans="1:3" x14ac:dyDescent="0.25">
      <c r="A120" t="s">
        <v>608</v>
      </c>
      <c r="B120" t="s">
        <v>598</v>
      </c>
      <c r="C120" s="30">
        <v>2018</v>
      </c>
    </row>
    <row r="121" spans="1:3" x14ac:dyDescent="0.25">
      <c r="A121" t="s">
        <v>532</v>
      </c>
      <c r="B121" t="s">
        <v>512</v>
      </c>
      <c r="C121" s="30" t="s">
        <v>488</v>
      </c>
    </row>
    <row r="122" spans="1:3" x14ac:dyDescent="0.25">
      <c r="A122" t="s">
        <v>655</v>
      </c>
      <c r="B122" t="s">
        <v>641</v>
      </c>
      <c r="C122" s="30">
        <v>2018</v>
      </c>
    </row>
    <row r="123" spans="1:3" x14ac:dyDescent="0.25">
      <c r="A123" t="s">
        <v>640</v>
      </c>
      <c r="B123" t="s">
        <v>641</v>
      </c>
      <c r="C123" s="30" t="s">
        <v>488</v>
      </c>
    </row>
    <row r="124" spans="1:3" x14ac:dyDescent="0.25">
      <c r="A124" t="s">
        <v>653</v>
      </c>
      <c r="B124" t="s">
        <v>641</v>
      </c>
      <c r="C124" s="30">
        <v>2018</v>
      </c>
    </row>
    <row r="125" spans="1:3" x14ac:dyDescent="0.25">
      <c r="A125" t="s">
        <v>606</v>
      </c>
      <c r="B125" t="s">
        <v>598</v>
      </c>
      <c r="C125" s="30" t="s">
        <v>607</v>
      </c>
    </row>
    <row r="126" spans="1:3" x14ac:dyDescent="0.25">
      <c r="A126" t="s">
        <v>670</v>
      </c>
      <c r="B126" t="s">
        <v>641</v>
      </c>
      <c r="C126" s="30">
        <v>2019</v>
      </c>
    </row>
    <row r="127" spans="1:3" x14ac:dyDescent="0.25">
      <c r="A127" t="s">
        <v>681</v>
      </c>
      <c r="B127" t="s">
        <v>641</v>
      </c>
      <c r="C127" s="30" t="s">
        <v>607</v>
      </c>
    </row>
    <row r="128" spans="1:3" x14ac:dyDescent="0.25">
      <c r="A128" t="s">
        <v>462</v>
      </c>
      <c r="B128" t="s">
        <v>402</v>
      </c>
      <c r="C128" s="30" t="s">
        <v>463</v>
      </c>
    </row>
    <row r="129" spans="1:3" x14ac:dyDescent="0.25">
      <c r="A129" t="s">
        <v>543</v>
      </c>
      <c r="B129" t="s">
        <v>512</v>
      </c>
      <c r="C129" s="30" t="s">
        <v>463</v>
      </c>
    </row>
    <row r="130" spans="1:3" x14ac:dyDescent="0.25">
      <c r="A130" t="s">
        <v>525</v>
      </c>
      <c r="B130" t="s">
        <v>512</v>
      </c>
      <c r="C130" s="30" t="s">
        <v>463</v>
      </c>
    </row>
    <row r="131" spans="1:3" x14ac:dyDescent="0.25">
      <c r="A131" t="s">
        <v>721</v>
      </c>
      <c r="B131" t="s">
        <v>720</v>
      </c>
      <c r="C131" s="30" t="s">
        <v>463</v>
      </c>
    </row>
    <row r="132" spans="1:3" x14ac:dyDescent="0.25">
      <c r="A132" t="s">
        <v>722</v>
      </c>
      <c r="B132" t="s">
        <v>720</v>
      </c>
      <c r="C132" s="30" t="s">
        <v>463</v>
      </c>
    </row>
    <row r="133" spans="1:3" x14ac:dyDescent="0.25">
      <c r="A133" t="s">
        <v>453</v>
      </c>
      <c r="B133" t="s">
        <v>402</v>
      </c>
      <c r="C133" s="30" t="s">
        <v>455</v>
      </c>
    </row>
    <row r="134" spans="1:3" x14ac:dyDescent="0.25">
      <c r="A134" t="s">
        <v>459</v>
      </c>
      <c r="B134" t="s">
        <v>402</v>
      </c>
      <c r="C134" s="30" t="s">
        <v>455</v>
      </c>
    </row>
    <row r="135" spans="1:3" x14ac:dyDescent="0.25">
      <c r="A135" t="s">
        <v>498</v>
      </c>
      <c r="B135" t="s">
        <v>472</v>
      </c>
      <c r="C135" s="30" t="s">
        <v>455</v>
      </c>
    </row>
    <row r="136" spans="1:3" x14ac:dyDescent="0.25">
      <c r="A136" t="s">
        <v>616</v>
      </c>
      <c r="B136" t="s">
        <v>617</v>
      </c>
      <c r="C136" s="30" t="s">
        <v>455</v>
      </c>
    </row>
    <row r="137" spans="1:3" x14ac:dyDescent="0.25">
      <c r="A137" t="s">
        <v>642</v>
      </c>
      <c r="B137" t="s">
        <v>641</v>
      </c>
      <c r="C137" s="30" t="s">
        <v>455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O5"/>
  <sheetViews>
    <sheetView workbookViewId="0">
      <selection activeCell="O5" sqref="A5:O5"/>
    </sheetView>
  </sheetViews>
  <sheetFormatPr defaultRowHeight="15" x14ac:dyDescent="0.25"/>
  <cols>
    <col min="1" max="1" width="23.85546875" customWidth="1"/>
    <col min="2" max="15" width="3.5703125" bestFit="1" customWidth="1"/>
  </cols>
  <sheetData>
    <row r="1" spans="1:15" s="5" customFormat="1" ht="112.5" x14ac:dyDescent="0.25">
      <c r="B1" s="5" t="s">
        <v>741</v>
      </c>
      <c r="C1" s="5" t="s">
        <v>872</v>
      </c>
      <c r="D1" s="5" t="s">
        <v>742</v>
      </c>
      <c r="E1" s="5" t="s">
        <v>743</v>
      </c>
      <c r="F1" s="5" t="s">
        <v>873</v>
      </c>
      <c r="G1" s="5" t="s">
        <v>874</v>
      </c>
      <c r="H1" s="5" t="s">
        <v>875</v>
      </c>
      <c r="I1" s="5" t="s">
        <v>744</v>
      </c>
      <c r="J1" s="5" t="s">
        <v>745</v>
      </c>
      <c r="K1" s="5" t="s">
        <v>746</v>
      </c>
      <c r="L1" s="5" t="s">
        <v>747</v>
      </c>
      <c r="M1" s="5" t="s">
        <v>748</v>
      </c>
      <c r="N1" s="5" t="s">
        <v>749</v>
      </c>
      <c r="O1" s="5" t="s">
        <v>750</v>
      </c>
    </row>
    <row r="2" spans="1:15" x14ac:dyDescent="0.25">
      <c r="A2" t="s">
        <v>412</v>
      </c>
      <c r="B2">
        <v>9</v>
      </c>
      <c r="C2">
        <v>8</v>
      </c>
      <c r="D2">
        <v>0</v>
      </c>
      <c r="E2">
        <v>4</v>
      </c>
      <c r="F2">
        <v>1</v>
      </c>
      <c r="G2">
        <v>0</v>
      </c>
      <c r="H2">
        <v>0</v>
      </c>
      <c r="I2">
        <v>2</v>
      </c>
      <c r="J2">
        <v>0</v>
      </c>
      <c r="K2">
        <v>0</v>
      </c>
      <c r="L2">
        <v>1</v>
      </c>
      <c r="M2">
        <v>0</v>
      </c>
      <c r="N2">
        <v>0</v>
      </c>
      <c r="O2">
        <v>0</v>
      </c>
    </row>
    <row r="3" spans="1:15" x14ac:dyDescent="0.25">
      <c r="A3" t="s">
        <v>431</v>
      </c>
      <c r="B3">
        <v>3</v>
      </c>
      <c r="C3">
        <v>5</v>
      </c>
      <c r="D3">
        <v>6</v>
      </c>
      <c r="E3">
        <v>2</v>
      </c>
      <c r="F3">
        <v>1</v>
      </c>
      <c r="G3">
        <v>0</v>
      </c>
      <c r="H3">
        <v>3</v>
      </c>
      <c r="I3">
        <v>2</v>
      </c>
      <c r="J3">
        <v>1</v>
      </c>
      <c r="K3">
        <v>1</v>
      </c>
      <c r="L3">
        <v>0</v>
      </c>
      <c r="M3">
        <v>0</v>
      </c>
      <c r="N3">
        <v>1</v>
      </c>
      <c r="O3">
        <v>1</v>
      </c>
    </row>
    <row r="4" spans="1:15" x14ac:dyDescent="0.25">
      <c r="A4" t="s">
        <v>427</v>
      </c>
      <c r="B4">
        <v>9</v>
      </c>
      <c r="C4">
        <v>3</v>
      </c>
      <c r="D4">
        <v>7</v>
      </c>
      <c r="E4">
        <v>3</v>
      </c>
      <c r="F4">
        <v>6</v>
      </c>
      <c r="G4">
        <v>0</v>
      </c>
      <c r="H4">
        <v>3</v>
      </c>
      <c r="I4">
        <v>0</v>
      </c>
      <c r="J4">
        <v>2</v>
      </c>
      <c r="K4">
        <v>0</v>
      </c>
      <c r="L4">
        <v>0</v>
      </c>
      <c r="M4">
        <v>1</v>
      </c>
      <c r="N4">
        <v>0</v>
      </c>
      <c r="O4">
        <v>0</v>
      </c>
    </row>
    <row r="5" spans="1:15" x14ac:dyDescent="0.25">
      <c r="A5" t="s">
        <v>876</v>
      </c>
      <c r="B5">
        <v>21</v>
      </c>
      <c r="C5">
        <v>16</v>
      </c>
      <c r="D5">
        <v>13</v>
      </c>
      <c r="E5">
        <v>9</v>
      </c>
      <c r="F5">
        <v>8</v>
      </c>
      <c r="G5">
        <v>0</v>
      </c>
      <c r="H5">
        <v>6</v>
      </c>
      <c r="I5">
        <v>4</v>
      </c>
      <c r="J5">
        <v>3</v>
      </c>
      <c r="K5">
        <v>1</v>
      </c>
      <c r="L5">
        <v>1</v>
      </c>
      <c r="M5">
        <v>1</v>
      </c>
      <c r="N5">
        <v>1</v>
      </c>
      <c r="O5">
        <v>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I5"/>
  <sheetViews>
    <sheetView workbookViewId="0">
      <selection activeCell="I5" sqref="A5:I5"/>
    </sheetView>
  </sheetViews>
  <sheetFormatPr defaultRowHeight="15" x14ac:dyDescent="0.25"/>
  <cols>
    <col min="1" max="1" width="23.85546875" customWidth="1"/>
    <col min="2" max="13" width="3.5703125" bestFit="1" customWidth="1"/>
  </cols>
  <sheetData>
    <row r="1" spans="1:9" s="5" customFormat="1" ht="79.5" x14ac:dyDescent="0.25">
      <c r="A1"/>
      <c r="B1" s="5" t="s">
        <v>414</v>
      </c>
      <c r="C1" s="5" t="s">
        <v>428</v>
      </c>
      <c r="D1" s="5" t="s">
        <v>491</v>
      </c>
      <c r="E1" s="5" t="s">
        <v>440</v>
      </c>
      <c r="F1" s="5" t="s">
        <v>438</v>
      </c>
      <c r="G1" s="5" t="s">
        <v>526</v>
      </c>
      <c r="H1" s="5" t="s">
        <v>407</v>
      </c>
      <c r="I1" s="5" t="s">
        <v>417</v>
      </c>
    </row>
    <row r="2" spans="1:9" x14ac:dyDescent="0.25">
      <c r="A2" t="s">
        <v>412</v>
      </c>
      <c r="B2">
        <v>14</v>
      </c>
      <c r="C2">
        <v>4</v>
      </c>
      <c r="D2">
        <v>1</v>
      </c>
      <c r="E2">
        <v>1</v>
      </c>
      <c r="F2">
        <v>1</v>
      </c>
      <c r="G2">
        <v>0</v>
      </c>
      <c r="H2">
        <v>1</v>
      </c>
      <c r="I2">
        <v>3</v>
      </c>
    </row>
    <row r="3" spans="1:9" x14ac:dyDescent="0.25">
      <c r="A3" t="s">
        <v>431</v>
      </c>
      <c r="B3">
        <v>11</v>
      </c>
      <c r="C3">
        <v>1</v>
      </c>
      <c r="D3">
        <v>4</v>
      </c>
      <c r="E3">
        <v>5</v>
      </c>
      <c r="F3">
        <v>1</v>
      </c>
      <c r="G3">
        <v>0</v>
      </c>
      <c r="H3">
        <v>1</v>
      </c>
      <c r="I3">
        <v>3</v>
      </c>
    </row>
    <row r="4" spans="1:9" x14ac:dyDescent="0.25">
      <c r="A4" t="s">
        <v>427</v>
      </c>
      <c r="B4">
        <v>9</v>
      </c>
      <c r="C4">
        <v>8</v>
      </c>
      <c r="D4">
        <v>4</v>
      </c>
      <c r="E4">
        <v>3</v>
      </c>
      <c r="F4">
        <v>3</v>
      </c>
      <c r="G4">
        <v>4</v>
      </c>
      <c r="H4">
        <v>1</v>
      </c>
      <c r="I4">
        <v>3</v>
      </c>
    </row>
    <row r="5" spans="1:9" x14ac:dyDescent="0.25">
      <c r="A5" t="s">
        <v>876</v>
      </c>
      <c r="B5">
        <v>34</v>
      </c>
      <c r="C5">
        <v>13</v>
      </c>
      <c r="D5">
        <v>9</v>
      </c>
      <c r="E5">
        <v>9</v>
      </c>
      <c r="F5">
        <v>5</v>
      </c>
      <c r="G5">
        <v>4</v>
      </c>
      <c r="H5">
        <v>3</v>
      </c>
      <c r="I5">
        <v>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sheetPr>
  <dimension ref="A1:P5"/>
  <sheetViews>
    <sheetView workbookViewId="0">
      <selection activeCell="P5" sqref="A5:P5"/>
    </sheetView>
  </sheetViews>
  <sheetFormatPr defaultRowHeight="15" x14ac:dyDescent="0.25"/>
  <cols>
    <col min="1" max="1" width="14.140625" bestFit="1" customWidth="1"/>
    <col min="2" max="16" width="3.5703125" bestFit="1" customWidth="1"/>
  </cols>
  <sheetData>
    <row r="1" spans="1:16" s="5" customFormat="1" ht="117" x14ac:dyDescent="0.25">
      <c r="B1" s="5" t="s">
        <v>751</v>
      </c>
      <c r="C1" s="5" t="s">
        <v>752</v>
      </c>
      <c r="D1" s="5" t="s">
        <v>877</v>
      </c>
      <c r="E1" s="5" t="s">
        <v>878</v>
      </c>
      <c r="F1" s="5" t="s">
        <v>753</v>
      </c>
      <c r="G1" s="5" t="s">
        <v>754</v>
      </c>
      <c r="H1" s="5" t="s">
        <v>755</v>
      </c>
      <c r="I1" s="5" t="s">
        <v>756</v>
      </c>
      <c r="J1" s="5" t="s">
        <v>757</v>
      </c>
      <c r="K1" s="5" t="s">
        <v>758</v>
      </c>
      <c r="L1" s="5" t="s">
        <v>879</v>
      </c>
      <c r="M1" s="5" t="s">
        <v>759</v>
      </c>
      <c r="N1" s="5" t="s">
        <v>760</v>
      </c>
      <c r="O1" s="5" t="s">
        <v>761</v>
      </c>
      <c r="P1" s="5" t="s">
        <v>762</v>
      </c>
    </row>
    <row r="2" spans="1:16" x14ac:dyDescent="0.25">
      <c r="A2" t="s">
        <v>412</v>
      </c>
      <c r="B2">
        <v>4</v>
      </c>
      <c r="C2">
        <v>2</v>
      </c>
      <c r="D2">
        <v>11</v>
      </c>
      <c r="E2">
        <v>2</v>
      </c>
      <c r="F2">
        <v>0</v>
      </c>
      <c r="G2">
        <v>0</v>
      </c>
      <c r="H2">
        <v>0</v>
      </c>
      <c r="I2">
        <v>0</v>
      </c>
      <c r="J2">
        <v>1</v>
      </c>
      <c r="K2">
        <v>4</v>
      </c>
      <c r="L2">
        <v>0</v>
      </c>
      <c r="M2">
        <v>0</v>
      </c>
      <c r="N2">
        <v>1</v>
      </c>
      <c r="O2">
        <v>0</v>
      </c>
      <c r="P2">
        <v>0</v>
      </c>
    </row>
    <row r="3" spans="1:16" x14ac:dyDescent="0.25">
      <c r="A3" t="s">
        <v>431</v>
      </c>
      <c r="B3">
        <v>3</v>
      </c>
      <c r="C3">
        <v>3</v>
      </c>
      <c r="D3">
        <v>4</v>
      </c>
      <c r="E3">
        <v>2</v>
      </c>
      <c r="F3">
        <v>0</v>
      </c>
      <c r="G3">
        <v>1</v>
      </c>
      <c r="H3">
        <v>0</v>
      </c>
      <c r="I3">
        <v>1</v>
      </c>
      <c r="J3">
        <v>1</v>
      </c>
      <c r="K3">
        <v>7</v>
      </c>
      <c r="L3">
        <v>2</v>
      </c>
      <c r="M3">
        <v>0</v>
      </c>
      <c r="N3">
        <v>0</v>
      </c>
      <c r="O3">
        <v>1</v>
      </c>
      <c r="P3">
        <v>1</v>
      </c>
    </row>
    <row r="4" spans="1:16" x14ac:dyDescent="0.25">
      <c r="A4" t="s">
        <v>427</v>
      </c>
      <c r="B4">
        <v>6</v>
      </c>
      <c r="C4">
        <v>3</v>
      </c>
      <c r="D4">
        <v>9</v>
      </c>
      <c r="E4">
        <v>1</v>
      </c>
      <c r="F4">
        <v>2</v>
      </c>
      <c r="G4">
        <v>0</v>
      </c>
      <c r="H4">
        <v>0</v>
      </c>
      <c r="I4">
        <v>4</v>
      </c>
      <c r="J4">
        <v>1</v>
      </c>
      <c r="K4">
        <v>4</v>
      </c>
      <c r="L4">
        <v>2</v>
      </c>
      <c r="M4">
        <v>1</v>
      </c>
      <c r="N4">
        <v>2</v>
      </c>
      <c r="O4">
        <v>0</v>
      </c>
      <c r="P4">
        <v>0</v>
      </c>
    </row>
    <row r="5" spans="1:16" x14ac:dyDescent="0.25">
      <c r="A5" t="s">
        <v>876</v>
      </c>
      <c r="B5">
        <v>13</v>
      </c>
      <c r="C5">
        <v>8</v>
      </c>
      <c r="D5">
        <v>24</v>
      </c>
      <c r="E5">
        <v>5</v>
      </c>
      <c r="F5">
        <v>2</v>
      </c>
      <c r="G5">
        <v>1</v>
      </c>
      <c r="H5">
        <v>0</v>
      </c>
      <c r="I5">
        <v>5</v>
      </c>
      <c r="J5">
        <v>3</v>
      </c>
      <c r="K5">
        <v>15</v>
      </c>
      <c r="L5">
        <v>4</v>
      </c>
      <c r="M5">
        <v>1</v>
      </c>
      <c r="N5">
        <v>3</v>
      </c>
      <c r="O5">
        <v>1</v>
      </c>
      <c r="P5">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G5"/>
  <sheetViews>
    <sheetView workbookViewId="0">
      <selection activeCell="W35" sqref="W35"/>
    </sheetView>
  </sheetViews>
  <sheetFormatPr defaultRowHeight="15" x14ac:dyDescent="0.25"/>
  <cols>
    <col min="1" max="1" width="14.140625" bestFit="1" customWidth="1"/>
    <col min="2" max="12" width="3.5703125" bestFit="1" customWidth="1"/>
  </cols>
  <sheetData>
    <row r="1" spans="1:7" s="5" customFormat="1" ht="117" x14ac:dyDescent="0.25">
      <c r="B1" s="5" t="s">
        <v>411</v>
      </c>
      <c r="C1" s="5" t="s">
        <v>410</v>
      </c>
      <c r="D1" s="5" t="s">
        <v>482</v>
      </c>
      <c r="E1" s="5" t="s">
        <v>880</v>
      </c>
      <c r="F1" s="5" t="s">
        <v>881</v>
      </c>
      <c r="G1" s="5" t="s">
        <v>404</v>
      </c>
    </row>
    <row r="2" spans="1:7" x14ac:dyDescent="0.25">
      <c r="A2" t="s">
        <v>412</v>
      </c>
      <c r="B2">
        <v>9</v>
      </c>
      <c r="C2">
        <v>6</v>
      </c>
      <c r="D2">
        <v>0</v>
      </c>
      <c r="E2">
        <v>8</v>
      </c>
      <c r="F2">
        <v>0</v>
      </c>
      <c r="G2">
        <v>2</v>
      </c>
    </row>
    <row r="3" spans="1:7" x14ac:dyDescent="0.25">
      <c r="A3" t="s">
        <v>431</v>
      </c>
      <c r="B3">
        <v>6</v>
      </c>
      <c r="C3">
        <v>7</v>
      </c>
      <c r="D3">
        <v>7</v>
      </c>
      <c r="E3">
        <v>4</v>
      </c>
      <c r="F3">
        <v>1</v>
      </c>
      <c r="G3">
        <v>1</v>
      </c>
    </row>
    <row r="4" spans="1:7" x14ac:dyDescent="0.25">
      <c r="A4" t="s">
        <v>427</v>
      </c>
      <c r="B4">
        <v>15</v>
      </c>
      <c r="C4">
        <v>4</v>
      </c>
      <c r="D4">
        <v>8</v>
      </c>
      <c r="E4">
        <v>6</v>
      </c>
      <c r="F4">
        <v>0</v>
      </c>
      <c r="G4">
        <v>2</v>
      </c>
    </row>
    <row r="5" spans="1:7" x14ac:dyDescent="0.25">
      <c r="A5" t="s">
        <v>876</v>
      </c>
      <c r="B5">
        <v>30</v>
      </c>
      <c r="C5">
        <v>17</v>
      </c>
      <c r="D5">
        <v>15</v>
      </c>
      <c r="E5">
        <v>18</v>
      </c>
      <c r="F5">
        <v>1</v>
      </c>
      <c r="G5">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details</vt:lpstr>
      <vt:lpstr>Table_S1_Data_NIS</vt:lpstr>
      <vt:lpstr>Table_S1_References</vt:lpstr>
      <vt:lpstr>Table_S1_Data_fig4</vt:lpstr>
      <vt:lpstr>Table_S1_Data_fig5AB</vt:lpstr>
      <vt:lpstr>Table_S1_Data_fig6AB</vt:lpstr>
      <vt:lpstr>Table_S1_Data_fig7AB</vt:lpstr>
      <vt:lpstr>Table_S1_Data_fig8AB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Gimaris Gittenberger</dc:creator>
  <cp:lastModifiedBy>Chiara Magliozzi</cp:lastModifiedBy>
  <dcterms:created xsi:type="dcterms:W3CDTF">2023-04-03T12:33:23Z</dcterms:created>
  <dcterms:modified xsi:type="dcterms:W3CDTF">2024-04-02T09:12:51Z</dcterms:modified>
</cp:coreProperties>
</file>