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defaultThemeVersion="166925"/>
  <mc:AlternateContent xmlns:mc="http://schemas.openxmlformats.org/markup-compatibility/2006">
    <mc:Choice Requires="x15">
      <x15ac:absPath xmlns:x15ac="http://schemas.microsoft.com/office/spreadsheetml/2010/11/ac" url="C:\Users\tilli\OneDrive\Desktop\MSFD_data\"/>
    </mc:Choice>
  </mc:AlternateContent>
  <xr:revisionPtr revIDLastSave="0" documentId="8_{E561070B-614B-4BB1-87C6-E9BE137267E0}" xr6:coauthVersionLast="47" xr6:coauthVersionMax="47" xr10:uidLastSave="{00000000-0000-0000-0000-000000000000}"/>
  <bookViews>
    <workbookView xWindow="34230" yWindow="1890" windowWidth="21600" windowHeight="14625" xr2:uid="{89D098FB-D2BB-4D3C-A4CD-F0905D83C843}"/>
  </bookViews>
  <sheets>
    <sheet name="Adriatic Sea" sheetId="1" r:id="rId1"/>
  </sheets>
  <definedNames>
    <definedName name="_xlnm._FilterDatabase" localSheetId="0" hidden="1">'Adriatic Sea'!$A$1:$Z$188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Y70" authorId="0" shapeId="0" xr:uid="{A16A78B4-5056-455A-96F0-049A1917E135}">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S91" authorId="0" shapeId="0" xr:uid="{57BE97B8-49DF-4142-B3E3-06BE44B98B27}">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J124" authorId="0" shapeId="0" xr:uid="{14F0016F-B7DF-4AC8-B6CF-4F570A4BA076}">
      <text>
        <r>
          <rPr>
            <b/>
            <sz val="9"/>
            <color indexed="81"/>
            <rFont val="Tahoma"/>
            <family val="2"/>
          </rPr>
          <t>Author:</t>
        </r>
        <r>
          <rPr>
            <sz val="9"/>
            <color indexed="81"/>
            <rFont val="Tahoma"/>
            <family val="2"/>
          </rPr>
          <t xml:space="preserve">
This is the most probable and very likely mode of introduction</t>
        </r>
      </text>
    </comment>
    <comment ref="F126" authorId="0" shapeId="0" xr:uid="{1057552B-1DA5-4B41-8F6D-AEDC49C945D0}">
      <text>
        <r>
          <rPr>
            <b/>
            <sz val="9"/>
            <color indexed="81"/>
            <rFont val="Tahoma"/>
            <family val="2"/>
          </rPr>
          <t>Author:</t>
        </r>
        <r>
          <rPr>
            <sz val="9"/>
            <color indexed="81"/>
            <rFont val="Tahoma"/>
            <family val="2"/>
          </rPr>
          <t xml:space="preserve">
A ref by Dulcic et al. has been added - Dulčić, J., Jardas, I., Pallaoro, A. and Lipej, L. (2004) On the validity of the record of silver pomfret Pampus argenteus (Stromateidae) from the Adriatic Sea. Cybium 28, 69–71.</t>
        </r>
      </text>
    </comment>
    <comment ref="S131" authorId="0" shapeId="0" xr:uid="{C56109D7-A3A3-4B9D-AC4D-EBABE654F512}">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Y165" authorId="0" shapeId="0" xr:uid="{A5A3D69B-9B4B-4445-A4F0-EC4B11C3BB81}">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Y169" authorId="0" shapeId="0" xr:uid="{8FE9440D-3C9A-433F-A606-C619E7126E26}">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List>
</comments>
</file>

<file path=xl/sharedStrings.xml><?xml version="1.0" encoding="utf-8"?>
<sst xmlns="http://schemas.openxmlformats.org/spreadsheetml/2006/main" count="1092" uniqueCount="452">
  <si>
    <t>NIS in Adriatic Sea (cryptogenic and questionable excluded)</t>
  </si>
  <si>
    <t>Status</t>
  </si>
  <si>
    <t>Date of first observation in Adriatic Sea</t>
  </si>
  <si>
    <t>Country of first observation in Adriatic Sea</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</si>
  <si>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</si>
  <si>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</si>
  <si>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</si>
  <si>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</si>
  <si>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</si>
  <si>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</si>
  <si>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</si>
  <si>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</si>
  <si>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</si>
  <si>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</si>
  <si>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</si>
  <si>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</si>
  <si>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</si>
  <si>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</si>
  <si>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</si>
  <si>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</si>
  <si>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</si>
  <si>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</si>
  <si>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</si>
  <si>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</si>
  <si>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</si>
  <si>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</si>
  <si>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Acartia (Acanthacartia) tonsa Dana, 1849</t>
  </si>
  <si>
    <t>non-indigenous</t>
  </si>
  <si>
    <t>IT</t>
  </si>
  <si>
    <t>Farabegoli, A.I., Ferrari, I., Manzoni, C., Pugnetti, A., 1989. Prima segnalazione nel Mare Adriatico del copepode calanoide Acartia tonsa. Nova Thalassia, 10, 1, 207-208</t>
  </si>
  <si>
    <t>Occhipinti et al 2011 suggest also aquaculture as pathway</t>
  </si>
  <si>
    <t>P_MEDIUM</t>
  </si>
  <si>
    <t>P_LOW</t>
  </si>
  <si>
    <t>Acrothamnion preissii (Sonder) E.M.Wollaston, 1968</t>
  </si>
  <si>
    <t>Falace, A., Curiel, D., Sfriso, A., 2009. Study of the macrophyte assemblages and application of phytobenthic indices to assess the Ecological Status of the Marano-Grado Lagoon (Italy). Marine Ecology, 30 (4), 480-494</t>
  </si>
  <si>
    <t xml:space="preserve">Pathway score is evaluated on the base of expert judgement reported in Servello et al. 2019. </t>
  </si>
  <si>
    <t>Agardhiella subulata (C.Agardh) Kraft &amp; M.J.Wynne, 1979</t>
  </si>
  <si>
    <t>Curiel, D., Bellemo, G., Checchin, E., Dri, C., Miotti, C. et al., 2005. Segnalazione di nuove macroalghe per la Laguna di Venezia. Lavori Società Veneziana Scienze Naturali, 30, 41-44</t>
  </si>
  <si>
    <t>Agarophyton vermiculophyllum (Ohmi) Gurgel, J.N.Norris &amp; Fredericq, 2018</t>
  </si>
  <si>
    <t>Sfriso, A., Maistro, S., Andreoli, C., Moro, I., 2010. First record of Gracilaria vermiculophylla (Gracilariales, Rhodophyta) in the Po Delta lagoons, Mediterranean Sea (Italy). Journal of Phycology, 46 (5), 1024-1027</t>
  </si>
  <si>
    <t>Aglaothamnion feldmanniae Halos, 1965</t>
  </si>
  <si>
    <t>Curiel, D., Bellemo, G., Scattolin, M., La Rocca, B., Marzocchi, M., 2003. Ritrovamento in laguna di Venezia di specie algali nuove per l’Adriatico e rare per il Mediterraneo. Informatore Botanico Italiano, 35 (1), 7-11</t>
  </si>
  <si>
    <t>Aglaothamnion halliae (Collins) Aponte, D.L.Ballantine &amp; J.N.Norris, 1997</t>
  </si>
  <si>
    <t>Wolf, M.A., Buosi, A., Juhmani, A.S.F., Sfriso, A., 2018. Shellfish import and hull fouling as vectors for new red algal introductions in the Venice Lagoon. Estuarine, Coastal and Shelf Science, 215, 30-38.  - Servello et al. 2019</t>
  </si>
  <si>
    <t>P_</t>
  </si>
  <si>
    <t>Amathia verticillata (delle Chiaje, 1822)</t>
  </si>
  <si>
    <t>≤1867</t>
  </si>
  <si>
    <t>Servello et al. 2019</t>
  </si>
  <si>
    <t xml:space="preserve">The specific reference reported in Servello for this species was not checked </t>
  </si>
  <si>
    <t>Ammothea hilgendorfi (Böhm, 1879)</t>
  </si>
  <si>
    <t>Krapp, F., Sconfietti, R., 1983. Ammothea hilgendorfi (Böhm, 1879), an adventitious Pycnogonid new for the Mediterranean Sea. Marine Ecology, 4 (2), 123-132</t>
  </si>
  <si>
    <t xml:space="preserve">Krapp &amp; Sconfietti suggest ship hull transport as pathway for this species while Servello et al. consider contaminant on animals only </t>
  </si>
  <si>
    <t>Amphibalanus eburneus (Gould, 1841)</t>
  </si>
  <si>
    <t>Aquanis</t>
  </si>
  <si>
    <t>Anadara kagoshimensis (Tokunaga, 1906)</t>
  </si>
  <si>
    <t>Parenzan, P., 1976. Carta d’identità delle conchiglie del
Mediterraneo, Vol. III, Bivalvi, parte seconda. Bios Taras
(Eds), Taranto, 281-546</t>
  </si>
  <si>
    <t>Anadara transversa (Say, 1822)</t>
  </si>
  <si>
    <t>1970s</t>
  </si>
  <si>
    <t>Albano, P.G., Gallmetzer, I., Haselmair, A., Tomašových, A., Stachowitsch, M. et al., 2017. Historical ecology of a biological invasion: the interplay of eutrophication and pollution determines time lags in establishment and detection. Biological Invasions, 20 (6), 1417-1430</t>
  </si>
  <si>
    <t>Antithamnion amphigeneum A.Millar, 1990</t>
  </si>
  <si>
    <t>HR</t>
  </si>
  <si>
    <t>https://doi.org/10.1016/j.marpolbul.2018.04.004</t>
  </si>
  <si>
    <t>Antithamnion hubbsii E.Y.Dawson, 1962</t>
  </si>
  <si>
    <t>Curiel, D., Marzocchi, M., Bellemo, G., 1996. First report of fertile Antithamnion pectinatum (Ceramiales, Rhodophyceae) in the North Adriatic sea (Lagoon of Venice, Italy). Botanica Marina, 39, 19-22</t>
  </si>
  <si>
    <t>Arctapodema australis (Vanhöffen, 1912)</t>
  </si>
  <si>
    <t>Schmidt &amp; Benovic, 1977</t>
  </si>
  <si>
    <t>In Pečarević et al. 2013: ...hydroids produce resting stages that settle on floating objects, including ships</t>
  </si>
  <si>
    <t>P_MED</t>
  </si>
  <si>
    <t>Arcuatula senhousia (Benson, 1842)</t>
  </si>
  <si>
    <t>Bucci, A., 1994. Musculus (Musculista) senhousia (Benson) nel Mar Adriatico (Bivalvia: Mytilidae). Quaderno degli Studi Naturali di Romagna, 3, 53-54</t>
  </si>
  <si>
    <t>Artemia franciscana Kellog, 1906</t>
  </si>
  <si>
    <t>Mura, G., Kappas, I., Baxevanis, A.D., Moscatello, S., D’Amico, Q. et al., 2006. Morphological and Molecular Data Reveal the Presence of the Invasive Artemia franciscana in Margherita di Savoia Salterns (Italy). International Review of hydrobiology, 91 (6), 539-554</t>
  </si>
  <si>
    <t>Asparagopsis armata Harvey, 1855</t>
  </si>
  <si>
    <t>Span &amp; Antolic, 1983</t>
  </si>
  <si>
    <t>P_HIGH</t>
  </si>
  <si>
    <t>Asparagopsis taxiformis (Delile) Trevisan de Saint-Léon, 1845</t>
  </si>
  <si>
    <t>Despalatović et al., 2008</t>
  </si>
  <si>
    <t>Aurelia coerulea von Lendenfeld, 1884</t>
  </si>
  <si>
    <t>Scorrano, S., Aglieri, G., Boero, F., Dawson, M.N., Piraino, S., 2016. Unmasking Aurelia species in the Mediterranean Sea: an integrative morphometric and molecular approach. Zoological Journal of the Linnean Society, 180 (2), 243-267.</t>
  </si>
  <si>
    <t>Aurelia solida Browne, 1905</t>
  </si>
  <si>
    <t>SI</t>
  </si>
  <si>
    <t>Ramsˇak et al., 2012</t>
  </si>
  <si>
    <t>Balanus trigonus Darwin, 1854</t>
  </si>
  <si>
    <t>≤1968</t>
  </si>
  <si>
    <t>Bispira polyomma Giangrande &amp; Faasse, 2012</t>
  </si>
  <si>
    <t>Langeneck J. et al. 2020 Non-indigenous polychaetes along the coasts of Italy: a critical review. Medit. Mar. Sci., 21/2 2020, 238-275</t>
  </si>
  <si>
    <t>Bonnemaisonia hamifera Hariot, 1891</t>
  </si>
  <si>
    <t>Curiel, D., Bellemo, G., Marzocchi, M., 1996. New records of marine algae in the lagoon of Venice. Giornale Botanico Italiano, 130, 352</t>
  </si>
  <si>
    <t>Botrylloides diegensis Ritter &amp; Forsyth, 1917</t>
  </si>
  <si>
    <t>Viard, F., Roby, C., Turon, X., Bouchemousse, S., &amp; Bishop, J. (2019). Cryptic Diversity and Database Errors Challenge Non-indigenous Species Surveys: An Illustration With Botrylloides spp. in the English Channel and Mediterranean Sea. Frontiers in Marine Science, 6, 615. https://doi.org/10.3389/fmars.2019.00615</t>
  </si>
  <si>
    <t>Botrylloides violaceus Oka, 1927</t>
  </si>
  <si>
    <t>Zaniolo, G., Manni, L., Burighel, P., 1993. Ovulation and embryo-parent relationship in Botrylloides aff. violaceus (Tunicata). XXXIX Annual Meeting of the Italian Embryology Group. Abstracts, 2 (2), 139</t>
  </si>
  <si>
    <t xml:space="preserve">Pathway score is evaluated on the base of expert judgement reported in Servello et al. 2019.  </t>
  </si>
  <si>
    <t>Botryocladia madagascariensis G.Feldmann, 1945</t>
  </si>
  <si>
    <t>Cormaci, M., Furnari, G., Alongi, G., Catra, M., Serio, D., 2000. The benthic algal flora on rocky substrata of the Tremiti Islands (Adriatic Sea). Plant Biosystems, 134, 133-152.</t>
  </si>
  <si>
    <t>Botrytella parva (Takamatsu) H.S.Kim, 1996</t>
  </si>
  <si>
    <t>Curiel, D., Bellemo, G., Iuri, M., Marzocchi, M., Scattolin, M., 1999. First report of the genus Sorocarpus Pringsheim (Fucophyceae, Ectocarpaceae) in Mediterranean. Botanica Marina, 42, 7-10</t>
  </si>
  <si>
    <t xml:space="preserve">recorded as Sorocarpus sp. Pathway score is evaluated on the base of expert judgement reported in Servello et al. 2019 since Curiel et al. (1996) reported unknown pathway for this species. </t>
  </si>
  <si>
    <t>Brachidontes pharaonis (P. Fischer, 1870)</t>
  </si>
  <si>
    <t>De Min &amp; Vio, 1997</t>
  </si>
  <si>
    <t>Branchiomma boholense (Grube, 1878)</t>
  </si>
  <si>
    <t>Arias Rodríguez, A., Giangrande, A., Gambi, M. C., &amp; Anadón Álvarez, M. N. (2013)</t>
  </si>
  <si>
    <t>misidentified with B. bairdi; According to Langaneck 2020 the re-examination of B. bairdi found in Faro coastal lake by Giangrande 2012 revealed it to be B. boholense, as did all the subsequent Italian records of B. bairdi for the Tyrrhenian and Adriatic Sea (Arias et al., 2013; Stabili et al., 2014) which was revised by combining morphological and molecular data (Del Pasqua et al., 2018).</t>
  </si>
  <si>
    <t>Branchiomma luctuosum (Grube, 1870)</t>
  </si>
  <si>
    <t xml:space="preserve">Castelli et al. 2008. ANNELIDA POLYCHAETA. Biol. Mar. Mediterr., 15 (suppl.): 323-373. </t>
  </si>
  <si>
    <t>Callinectes danae Smith, 1869</t>
  </si>
  <si>
    <t>Mizzan, L., 1993. Presence of the swimming crab of the genus Callinectes (Stimpson) (Decapoda, Portunidae) in the Venice lagoon (North Adriatic sea – Italy): first record of Callinectes danae Smith in European waters. Bollettino del Museo civico di Storia naturale di Venezia, 42, 31-43</t>
  </si>
  <si>
    <t>Callinectes sapidus Rathbun, 1896</t>
  </si>
  <si>
    <t>Giordani Soika A., 1951. Il Neptunus pelagicus (L.) nell’alto Adriatico. Natura, 42: 18-20.</t>
  </si>
  <si>
    <t>misidentified as Portunus pelagicus</t>
  </si>
  <si>
    <t>Calyptospadix cerulea Clarke, 1882</t>
  </si>
  <si>
    <t>Morri, C., 1979. Osservazioni su due idroidi lagunari italiani. In: XLVII Convegno Unione Zoologica Italiana. Bollettino di Zoologia, 46 (Suppl.), 160-161</t>
  </si>
  <si>
    <t xml:space="preserve">Date of first record not specified in Morri (1979). Pathway score is evaluated on the base of expert judgement as reported in Servello et al. 2019. </t>
  </si>
  <si>
    <t>Caprella scaura Templeton, 1836</t>
  </si>
  <si>
    <t>1994-95</t>
  </si>
  <si>
    <t>Danesi, P., Gola, G., Tagnin, L., 1999. Strutture e dinamiche del macrobenthos ai confini dei partiacque nel bacino centrale della laguna di Venezia. Bollettino del Museo civico di Storia naturale di Venezia, 49 (Suppl.), 267-269</t>
  </si>
  <si>
    <t>Pathway score is evaluated on the base of Occhipinti et al 2011</t>
  </si>
  <si>
    <t>Caulerpa cylindracea Sonder, 1845</t>
  </si>
  <si>
    <t>Costantino, G., Quaranta, L., De Zio, V., Pastorelli, A.M., Rositani, L. et al., 2002. Sulla recente presenza di Caulerpa racemosa (Forsskål) J. Agardh sui fondi costieri dell’Adriatico sud-occidentale. Biologia Marina Mediterranea, 9, 613-615</t>
  </si>
  <si>
    <t xml:space="preserve">Pathway score is evaluated on the base of personal judgement while for Servello et al. the pathway is unknown for this species </t>
  </si>
  <si>
    <t>Caulerpa taxifolia (M.Vahl) C.Agardh, 1817</t>
  </si>
  <si>
    <t>Herakilon, 1998</t>
  </si>
  <si>
    <t xml:space="preserve"> P_LOW</t>
  </si>
  <si>
    <t>Celleporaria brunnea (Hincks, 1884)</t>
  </si>
  <si>
    <t>Marić et al., 2016</t>
  </si>
  <si>
    <t>10.1007/s12526-016-0541-y</t>
  </si>
  <si>
    <t>Celleporella carolinensis Ryland, 1979</t>
  </si>
  <si>
    <t>Occhipinti-Ambrogi, A., d’Hondt J.L. (1995) 1996. Introduzione di specie alloctone in Laguna di Venezia: Celleporella carolinensis Ryland, 1979 (Bryozoa: Ascophora). Bollettino del Museo Civico di Storia Naturale di Venezia, 46, 53-61</t>
  </si>
  <si>
    <t>Ceramium strobiliforme G.W.Lawson &amp; D.M.John, 1982</t>
  </si>
  <si>
    <t>Cerithium scabridum Philippi, 1848</t>
  </si>
  <si>
    <t>Albano, P.G., Trono, D., 2008. Record of the alien species Cerithium scabridum Philippi, 1848 (Gastropoda: Cerithiidae) from Otranto, southern Adriatic Sea. Bollettino Malacologico, 44 (1-4), 1-4</t>
  </si>
  <si>
    <t xml:space="preserve">Chaetoceros bacteriastroides Karsten </t>
  </si>
  <si>
    <t>Čalić, M., et al., 2017</t>
  </si>
  <si>
    <t>Batistić et al., 2012; Civitarese et al., 2010</t>
  </si>
  <si>
    <t>Chaetoceros pseudosymmetricus Nielsen, 1931</t>
  </si>
  <si>
    <t>Chaetozone corona Berkeley &amp; Berkeley, 1941</t>
  </si>
  <si>
    <t>Grossi, L., Bertasi, F., Trabucco, B., 2017. New records of the alien polychaete worm Chaetozone corona (Polychaeta: Cirratulidae) in the Adriatic Sea. Acta Adriatica, 58 (2), 235-244</t>
  </si>
  <si>
    <t>Charybdis (Charybdis) japonica (A. Milne-Edwards, 1861)</t>
  </si>
  <si>
    <t>Froglia, C., 2012. First record of Charybdis japonica (Crustacea: Decapoda: Portunidae) in the Mediterranean Sea. Marine Biodiversity Records, 5 (33), 1-3.</t>
  </si>
  <si>
    <t>Froglia (2012) discusses about the possible introduction through sea chests.</t>
  </si>
  <si>
    <t>Charybdis (Charybdis) lucifera (Fabricius, 1798)</t>
  </si>
  <si>
    <t>Mizzan, L., Vianello, C., 2009 (2008). First record of Charybdis (Charybdis) lucifera (Fabricius, 1798) (Crustacea, Decapoda, Portunidae) in the Mediterranean Sea. Bollettino del Museo civico di Storia naturale di Venezia, 59, 27-30</t>
  </si>
  <si>
    <t xml:space="preserve">Pathway score is evaluated on the base of literature as well as expert judgement reported in Servello et al. 2019. </t>
  </si>
  <si>
    <t>Chondria pygmaea Garbary &amp; Vandermeulen, 1990</t>
  </si>
  <si>
    <t>shipping as likely vector is proposed by Occhipinti et al 2011</t>
  </si>
  <si>
    <t>Chrysiptera cyanea (Quoy &amp; Gaimard, 1825)</t>
  </si>
  <si>
    <t>Lipej et al., 2014. First record of Chrysiptera cyanea (Quoy and Gaimard, 1825) (Perciformes: Pomacentridae) in the Mediterranean Sea. Journal of Applied Ichthyology 30(5). DOI: 10.1111/jai.12472</t>
  </si>
  <si>
    <t>Ciona robusta Hoshino and Tokioka, 1967</t>
  </si>
  <si>
    <t>Caputi, L., Andreakis, N., Mastrototaro, F., Cirino, P., Vassillo, M., &amp; Sordino, P. (2007). Cryptic speciation in a model invertebrate chordate. Proceedings of the National Academy of Sciences, 104(22), 9364-9369.</t>
  </si>
  <si>
    <t>Unknown</t>
  </si>
  <si>
    <t>Cladosiphon zosterae (J.Agardh) Kylin, 1940</t>
  </si>
  <si>
    <t>Giaccone, G., 1978. Revisione della flora marina del mare Adriatico. Annuario del WWF. Parco Marino di Miramare, Trieste, 6, 5-118.</t>
  </si>
  <si>
    <t xml:space="preserve">Pathway score is evaluated on the base of expert judgement as reported in Servello et al. 2019. </t>
  </si>
  <si>
    <t>Clytia hummelincki (Leloup, 1935)</t>
  </si>
  <si>
    <t>Gravili, C., D’Ambrosio, P., Di Camillo, C., Renna, G., Bouillon, J. et al., 2008. Clytia hummelincki (Hydroidomedusae: Leptomedusae) in the Mediterranean Sea. Journal of the Marine Biological Association of the United Kingdom, 88 (8), 1547-1553</t>
  </si>
  <si>
    <t xml:space="preserve">Pathway score is evaluated on the base of literature as well as expert judgement as reported in Servello et al. 2019. </t>
  </si>
  <si>
    <t>Clytia linearis (Thorneley, 1900)</t>
  </si>
  <si>
    <t>The reference reported in Servello et al 2019 for the first record is wrong Miglietta, M.P., Della Tommasa, L., Denitto, F., Gravili, C., Pagliara, P. et al., 2000. Approaches to the ethology of hydroids and medusae (Cnidaria, Hydrozoa). p. 63-71. In: Trends in Hydrozoan Biology – IV. Mills, C.E., Boero F., Migotto, A., Gili, J.M. (Eds.), Scientia Marina, 64 (Suppl.1) does not report the occurrence of Clytia linearis in the Adriatic Sea
IT expert: Concerning Clytia linearis, according to Servello et al. 2019 this species occurs in the Adriatic Sea but the related reference does not show evidence of its occurrence in Adriatic. However, the expert of cnidarians who contributed to the database of NIS within MSFD inserted this species referring its occurrence in Adriatic to a personal communication, therefore we consider its occurrence in Adriatic as valid.</t>
  </si>
  <si>
    <t>Codium fragile subsp. fragile (Suringar) Hariot, 1889</t>
  </si>
  <si>
    <t>In my opinion (LC) it should be specified Codium fragile subsp. fragile.</t>
  </si>
  <si>
    <t>Colaconema codicola (Børgesen) H.Stegenga, J.J.Bolton &amp; R.J.Anderson, 1997</t>
  </si>
  <si>
    <t>Sfriso &amp; Marchini 2014 UPDATING OF NON-INDIGENOUS MACROALGAE IN THE ITALIAN COASTS: NEW INTRODUCTIONS AND CRYPTIC SPECIES. Biol. Mar. Mediterr. (2014), 21 (1): 60-69</t>
  </si>
  <si>
    <t>Colpomenia peregrina Sauvageau</t>
  </si>
  <si>
    <t>Cabioc’h et al., 1992</t>
  </si>
  <si>
    <t>Cushmanina striatopunctata (Parker &amp; Jones, 1865)</t>
  </si>
  <si>
    <t>UNEP-MAP-RAC/SPA, 2013 // Wiesner, 1913</t>
  </si>
  <si>
    <t>Cuthona perca (Er. Marcus, 1958)</t>
  </si>
  <si>
    <t>1976-77</t>
  </si>
  <si>
    <t>Cesari, P., 1994. I molluschi della laguna di Venezia. Arsenale Editrice. Venezia, 189 pp</t>
  </si>
  <si>
    <t>Pathway score is evaluated on the base of expert judgement as reported in Servello et al. 2019. The specimen of Venice lagoon reported in Cesari 1994 is better explained in Perrone 1995.</t>
  </si>
  <si>
    <t>Cutleria multifida (Turner) Greville</t>
  </si>
  <si>
    <t>Cyclopterus lumpus Linnaeus, 1758</t>
  </si>
  <si>
    <t>Dulcic &amp; Golani, 2006</t>
  </si>
  <si>
    <t>Dasysiphonia japonica (Yendo) H.-S.Kim, 2012</t>
  </si>
  <si>
    <t>2000-2001</t>
  </si>
  <si>
    <t>Sfriso, A., Curiel, D., 2007. Check-list of marine seaweeds recorded in the last 20 years in the Venice lagoon and comparison with the previous records. Botanica Marina, 50, 22-58</t>
  </si>
  <si>
    <t xml:space="preserve">Reported in 2000-2001 as Dasyopsis  spinella (Sfriso et al. 2002), later as Dasya sp. (Sfriso &amp; La Rocca 2005) and as Heterosiphonia japonica (Sfriso et al. 2007). Pathway score is evaluated on the base of expert judgement as reported in Servello et al. 2019. </t>
  </si>
  <si>
    <t>Desdemona ornata Banse, 1957</t>
  </si>
  <si>
    <t>Castelli, A., Bianchi, C.N., Cantone, G., Çinar, M.E., Gambi, M.C. et al., 2008. Annelida Polychaeta. p. 323-373. In: Checklist della Flora e della Fauna dei mari italiani (parte I). Biologia Marina Mediterranea, 15 (Suppl.).</t>
  </si>
  <si>
    <t xml:space="preserve">the date of first record comes from ISPRA database of NIS polychaetes, based on a personal communication of Castelli. Pathway score is evaluated on the base of expert judgement as reported in Servello et al. 2019 as well as on personal judgement.   </t>
  </si>
  <si>
    <t>Diadumene cincta Stephenson, 1925</t>
  </si>
  <si>
    <t>Birkemeyer, T., (1995) 1996. Aiptasiidae e Diadumenidae (Anthozoa; Actiniaria) del fouling in Laguna di Venezia. BoIIettino del Museo Civico di Storia Naturale di Venezia, 46, 63-85</t>
  </si>
  <si>
    <t xml:space="preserve">Pathway score is evaluated on the base of expert judgement as reported in Servello et al. 2019.  </t>
  </si>
  <si>
    <t>Diadumene lineata (Verrill, 1869)</t>
  </si>
  <si>
    <t>Dictyota cyanoloma Tronholm, De Clerck, A.Gómez-Garreta &amp; Rull Lluch in Tronholm et al. 2010</t>
  </si>
  <si>
    <t>Steen et al., 2016</t>
  </si>
  <si>
    <t>Didemnum vexillum Kott, 2002</t>
  </si>
  <si>
    <t>Tagliapietra, D., Keppel, E., Sigovini, M., Lambert, G., 2012. First record of the colonial ascidian Didemnum vexillum Kott, 2002 in the Mediterranean: Lagoon of Venice (Italy). BioInvasions Record, 1 (4), 247-254.  - Servello et al. 2019</t>
  </si>
  <si>
    <t>Tagliapietra et al. (2012) reported to have observed (but not collected) since at least 2007 "colonies with characteristic tan to orange lobes growing on a wooden navigation piling". However, the certainty of species identification was obtained in 2012 when they collected and examined the specimens. Therefore, we considered safer to indicate as first record the one collected and examined in 2012.</t>
  </si>
  <si>
    <t>Dyspanopeus sayi (Smith, 1869)</t>
  </si>
  <si>
    <t>Froglia, C., Speranza, S., 1993. First record of Dyspanopeus sayi (Smith, 1869) in the Mediterranean Sea (Crustacea: Decapoda: Xanthidae). Quaderni dell’Istituto Ricerche Pesca Marittima, 5 (2), 163-166.</t>
  </si>
  <si>
    <t>Elates ransonnettii (Steindachner, 1876)</t>
  </si>
  <si>
    <t>Dulcic et al., 2010</t>
  </si>
  <si>
    <t>P_med</t>
  </si>
  <si>
    <t>Elphidium striatopunctatum (Fichtel &amp; Moll, 1798)</t>
  </si>
  <si>
    <t>UNEP-MAP-RAC/SPA, 2013 // Schaudinn, 1911</t>
  </si>
  <si>
    <t>Epinephelus coioides (Hamilton, 1822)</t>
  </si>
  <si>
    <t>Parenti, P., Bressi, N., 2001. First record of Epinephelus coioides in northern Adriatic Sea. Cybium, 25 (3), 281-284</t>
  </si>
  <si>
    <t xml:space="preserve">Pathway score is evaluated on the base of expert judgement as reported in Servello et al. 2019 as well as personal judgement. </t>
  </si>
  <si>
    <t>Equulites klunzingeri (Steindachner, 1898)</t>
  </si>
  <si>
    <t>Dulcic &amp; Pallaoro, 2002</t>
  </si>
  <si>
    <t>P_high</t>
  </si>
  <si>
    <t>Erinaceusyllis serratosetosa (Hartmann-Schröder, 1982)</t>
  </si>
  <si>
    <t>Musco, L., 2012. Ecology and diversity of Mediterranean hard-bottom Syllidae (Annelida): a community-level approach. Marine Ecology Progress Series, 461, 107-119</t>
  </si>
  <si>
    <t>Eriocheir sinensis H. Milne Edwards, 1853</t>
  </si>
  <si>
    <t>Mizzan, L., 2005. Rhithropanopeus harrisii (Gould, 1841) (Crustacea, Decapoda, Panopeidae) ed Eriocheir sinensis H. Milne Edwards, 1854 (Crustacea, Decapoda, Grapsidae): due nuovi granchi esotici in laguna di Venezia. Bollettino del Museo civico di Storia naturale di Venezia, 56, 89-95</t>
  </si>
  <si>
    <t>Eudendrium carneum Clarke, 1882</t>
  </si>
  <si>
    <t>Marques et al., 2000</t>
  </si>
  <si>
    <t>Eudendrium merulum Watson, 1985</t>
  </si>
  <si>
    <t>UNEP-MAP-RAC/SPA, 2013 // Marques et al., 2000</t>
  </si>
  <si>
    <t>Fabriciola ghardaqa Banse, 1959</t>
  </si>
  <si>
    <t>Giangrande, A, Montanaro, P., 1999. Sabellidae (polychaeta) del Mediterraneo: la distribuzione delle specie è fortemente correlata a quella degli specialisti. Biologia Marina Mediterranea, 6 (1), 216-220</t>
  </si>
  <si>
    <t xml:space="preserve">The date of introduction is not reported in Giangrande &amp; Montanaro (1999), it comes from a NIS database of polychaetes filled by the first author within a research project on Italian NIS. </t>
  </si>
  <si>
    <t>Ferosagitta galerita (Dallot, 1971)</t>
  </si>
  <si>
    <t>Batistić &amp; Garić, 2012</t>
  </si>
  <si>
    <t>Cited in Batistić et al.(2014) as most likely to be a Lessepsian migrant</t>
  </si>
  <si>
    <t>Ficopomatus enigmaticus (Fauvel, 1923)</t>
  </si>
  <si>
    <t>Fistularia commersonii Rüppell, 1838</t>
  </si>
  <si>
    <t>Dulčić, J., Scordella, G., Guidetti, P. 2008. On the record of the Lessepsian migrant Fistularia commersonii (Rüppell, 1835) from the Adriatic Sea. Journal of Applied Ichthyology, 24, 101-102</t>
  </si>
  <si>
    <t>Godiva quadricolor (Barnard, 1927)</t>
  </si>
  <si>
    <t>Rinaldi, A., 2012. Atlante della fauna e flora marina dell’Adriatico nord-occidentale. La Mandragora (Ed.), Imola, 639 pp</t>
  </si>
  <si>
    <t xml:space="preserve">the author reported its occurrence before 2012 without specifying the year </t>
  </si>
  <si>
    <t>Gonionemus vertens A. Agassiz, 1862</t>
  </si>
  <si>
    <t>Grandidierella japonica Stephensen, 1938</t>
  </si>
  <si>
    <t>Munari C, Bocchi N, Mistri M (2016) Grandidierella japonica (Amphipoda: Aoridae): a non-indigenous species in a Po delta lagoon of the northern Adriatic (Mediterranean Sea). Marine Biodiversity Records 9, 12. DOI 10.1186/s41200-016-0018-5</t>
  </si>
  <si>
    <t>Grateloupia turuturu Yamada, 1941</t>
  </si>
  <si>
    <t>Tolomio, C., 1993. Prima segnalazione di Grateloupia doryphora (Mont.) Howe (Rhodophyceae) nella Laguna di Venezia. Lavori Società Veneziana Scienze Naturali, 18, 215-220</t>
  </si>
  <si>
    <t xml:space="preserve">as G. doryphora. Pathway score is evaluated on the base of expert judgement as reported in Servello et al. 2019. </t>
  </si>
  <si>
    <t>Grateloupia yinggehaiensis H.W.Wang &amp; R.X.Luan, 2012</t>
  </si>
  <si>
    <t>Wolf, M.A., Sfriso, A., Moro, I., 2014. Thermal pollution and settlement of new tropical alien species: The case of Grateloupia yinggehaiensis (Rhodophyta) in the Venice Lagoon. Estuarine, Coastal and Shelf Science, 147, 11-16</t>
  </si>
  <si>
    <t>Halgerda willeyi Eliot, 1904</t>
  </si>
  <si>
    <t>Turk, 2000</t>
  </si>
  <si>
    <t>Haliscera bigelowi Kramp, 1947</t>
  </si>
  <si>
    <t>Benović et al., 2005</t>
  </si>
  <si>
    <t>Typically bathypelagic sp. , Atlantic origin, present also in WMED. Found in deep South Adriatic Pit in May-June 2002 (Benović et al., 2005) and in 2003 (600-800m, Lučić et al.,2009 ). No data on vector or pathways. However, due to depth distribution and localities, in my opinion more likely to be transported by currents.</t>
  </si>
  <si>
    <t>Haloa japonica (Pilsbry, 1895)</t>
  </si>
  <si>
    <t>Alvarez, L.A., Martínez, E., Cigarrila, J., Rolán, E., Villani, G., 1993. Haminaea callidegenita Gibson &amp; Chia, 1989 (Opisthobranchia: Cephalaspidea), a Pacific species introduced in European coasts. Iberus, 11, 59-65</t>
  </si>
  <si>
    <t xml:space="preserve">as Haminaea callidegenita. </t>
  </si>
  <si>
    <t>Halothrix lumbricalis (Kützing) Reinke, 1888</t>
  </si>
  <si>
    <t>Gargiulo, G.M., De Masi, F., Tripodi, G., 2000. Problemi nomenclaturali, tassonomici e ambientali relativi alle macroalghe della Laguna di Venezia. p. 1116-1135. In: La ricerca scientifica per Venezia. Il progetto Sistema Lagunare Veneziano. II. Istituto Veneto di Scienze, Lettere ed Arti (Eds). La Garangola, Padova</t>
  </si>
  <si>
    <t xml:space="preserve">The date of first founding of Holotrix lumbricalis is not reported in Gargiulo et al. 2000. Pathway score is evaluated on the base of expert judgement as reported in Servello et al. 2019.  </t>
  </si>
  <si>
    <t>Hemigrapsus sanguineus (De Haan, 1835)</t>
  </si>
  <si>
    <t>Schubart, 2003</t>
  </si>
  <si>
    <t>Herbstia nitida Manning &amp; Holthuis, 1981</t>
  </si>
  <si>
    <t>Pastore, M., Denitto, F., 2002. Occurrence of Herbstia nitida Manning &amp; Holthuis, 1981 in the Otranto channel. Book of Abstracts 8th Colloquium Crustacea Decapoda Mediterranea, 80</t>
  </si>
  <si>
    <t>Hesionura serrata (Hartmann-Schröder, 1960)</t>
  </si>
  <si>
    <t>Delos, A.-L., Giangrande, A., 2011. Hesionura serrata along the Apulian Coast (Ionian Sea). In: New Mediterranean Biodiversity Records (December 2011). Eleftheriou, A., Anagnostopoulou – Visilia, E., Anastasopoulou, E., Ateş, S.A., Bachari, N. El I. et al., Mediterranean Marine Science, 12 (2), 491-508</t>
  </si>
  <si>
    <t>Holacanthus ciliaris (Linnaeus, 1758)</t>
  </si>
  <si>
    <t>Dulcic &amp; Dragicevic, 2012b</t>
  </si>
  <si>
    <t>Hydroides dirampha Mörch, 1863</t>
  </si>
  <si>
    <t>Spagnolo, A., Auriemma, R., Bacci, T., Balković, I., Bertasi,
F. et al., 2017. Non-indigenous macrozoobenthic species on
hard substrata of selected harbours in the Adriatic sea. Marine
pollution bulletin. 10.1016/j.marpolbul.2017.12.031 - Servello et al. 2019. IT MSFD D2 reporting 2018</t>
  </si>
  <si>
    <t>Hydroides elegans (Haswell, 1883) [nomen protectum]</t>
  </si>
  <si>
    <t>Hypnea cervicornis J.Agardh, 1851</t>
  </si>
  <si>
    <t>Wolf, M.A., Sfriso, A., Andreoli, C., Moro, I., 2011. The presence of exotic Hypnea flexicaulis (Rhodophyta) in the Mediterranean Sea as indicated by morphology, rbcL and cox1 analyses. Aquatic botany, 95 (1), 55-58</t>
  </si>
  <si>
    <t>Hypnea spinella (C.Agardh) Kützing, 1847</t>
  </si>
  <si>
    <t>Macic et al., 2010</t>
  </si>
  <si>
    <t>It is spreading by dispersion with the main Adriatic Currents.</t>
  </si>
  <si>
    <t>Ianiropsis serricaudis Gurjanova, 1936</t>
  </si>
  <si>
    <t>Marchini, A., Ferrario, J., Occhipinti-Ambrogi, A., 2016. Confirming predictions: the invasive isopod Ianiropsis serricaudis Gurjanova, 1936 (Crustacea: Peracarida) is abundant in the Lagoon of Venice (Italy). Acta Adriatica, 57 (2), 331-336. - Servello et al. 2019</t>
  </si>
  <si>
    <t>Kapraunia schneideri (Stuercke &amp; Freshwater) A.M.Savoie &amp; G.W.Saunders, 2019</t>
  </si>
  <si>
    <t>Lagocephalus sceleratus (Gmelin, 1789)</t>
  </si>
  <si>
    <t>Andaloro, F., Castriota, L., Falautano, M., Azzurro, E., Deidun,
A. et al., 2016. Public feedback on early warning initiatives
undertaken for hazardous non-indigenous species:
the case of Lagocephalus sceleratus from Italian and Maltese
waters. Management of Biological Invasions, 7 (4),
313-319.</t>
  </si>
  <si>
    <t>Leathesia marina (Lyngbye) Decaisne, 1842</t>
  </si>
  <si>
    <t>Bellemo, G., Curiel, D., Marzocchi, M., Iuri, M., Pavan, M. et al., 1999. Aggiornamento di nuove specie algali per la Laguna di Venezia. Lavori Società Veneziana Scienze Naturali, 24, 55-66.</t>
  </si>
  <si>
    <t>Reported as Leathesia difformis</t>
  </si>
  <si>
    <t>Leiochrides australis Augener, 1914</t>
  </si>
  <si>
    <t>Gravina, M.F., Mollica, E., Somaschini, A., 1996. First report of Leiochrides australis Augener, 1914 (Polychaeta, Capitellidae) from the Mediterranean Sea and notes on the genus Leiochrides. Marine Life, 6 (1-2), 35-39.</t>
  </si>
  <si>
    <t>Littorina saxatilis (Olivi, 1792)</t>
  </si>
  <si>
    <t>≤1792</t>
  </si>
  <si>
    <t>Olivi, G., 1792. Zoologia Adriatica, ossia catalogo ragionato degli animali del golfo e delle lagune di Venezia. Bassano, Venezia. [G. Remondini e fl.]. [ix] + 334 pp. + xxxii pp., 9 pls.</t>
  </si>
  <si>
    <t>Lomentaria hakodatensis Yendo, 1920</t>
  </si>
  <si>
    <t>Curiel, D., Bellemo, G., Scattolin, M., Marzocchi, M., 2006. First report of Lomentaria hakodatensis (Lomentariaceae, Rhodophyta) from the lagoon of Venice (Adriatic Sea, Mediterranean). Acta Adriatica, 47 (1), 65.</t>
  </si>
  <si>
    <t>Lophocladia lallemandii (Montagne) F.Schmitz, 1893</t>
  </si>
  <si>
    <t>Giaccone/Vukovic for his Dr thesis</t>
  </si>
  <si>
    <t>Lumbrinerides neogesae Miura, 1981</t>
  </si>
  <si>
    <t>Gravina, M.F., Cantone, G., 1991. Lumbrinerides neogesae Miura, 1980, un Lumbrineridae (Annelida, Polychaeta) nuovo per il Mediterraneo. Animalia, 18, 149-155</t>
  </si>
  <si>
    <t>Lumbrineris perkinsi Carrera-Parra, 2001</t>
  </si>
  <si>
    <t>IT MSFD D2 reporting 2018</t>
  </si>
  <si>
    <t>Lysidice collaris Grube, 1870</t>
  </si>
  <si>
    <t>Giangrande, A., Delos, A.L., Fraschetti, S., Musco, L., Licciano, M. et al., 2003. Polychaeta assemblages along a rocky shore on the south Adriatic Coast (Mediterranean Sea): patterns of spatial distribution. Marine Biology, 143, 1109-1116.</t>
  </si>
  <si>
    <t>Magallana gigas (Thunberg, 1793)</t>
  </si>
  <si>
    <t>Matta, F., 1969. Rinvenimento di Gryphaea sp. nell’Alto Adriatico. Bollettino di Pesca, Piscicoltura e Idrobiologia, 24, 91-96.</t>
  </si>
  <si>
    <t>Megabalanus tintinnabulum (Linnaeus, 1758)</t>
  </si>
  <si>
    <t>&lt;1940</t>
  </si>
  <si>
    <t>Kolosvari, 1940; Rigo, 1942</t>
  </si>
  <si>
    <t>Melanothamnus harveyi (Bailey) Díaz-Tapia &amp; Maggs, 2017</t>
  </si>
  <si>
    <t>Melanothamnus japonicus (Harvey) Díaz-Tapia &amp; Maggs, 2017</t>
  </si>
  <si>
    <t>Melibe viridis (Kelaart, 1858)</t>
  </si>
  <si>
    <t>Despalatovic et al., 2002</t>
  </si>
  <si>
    <t>Mercenaria mercenaria (Linnaeus, 1758)</t>
  </si>
  <si>
    <t>Turolla, E., 2006. Considerazioni sul ritrovamento di esemplari adulti di Mercenaria mercenaria (Linnaeus, 1758) in due lagune del Delta del Po. Bollettino Malacolgico, 42, 1-4.</t>
  </si>
  <si>
    <t>Metacalanus acutioperculum Ohtsuka, 1984</t>
  </si>
  <si>
    <t>Moscatello, S., Belmonte, G., 2007. The plankton of a shallow submarine cave (‘Grotta di Ciolo’, Salento Peninsula, SE Italy). Marine Ecology, 28 (Suppl. 1), 47-59</t>
  </si>
  <si>
    <t>Miliolinella fichteliana (d'Orbigny, 1839)</t>
  </si>
  <si>
    <t>Wiesner, 1911</t>
  </si>
  <si>
    <t>Mnemiopsis leidyi A. Agassiz, 1865</t>
  </si>
  <si>
    <t>Shiganova &amp; Malej, 2009</t>
  </si>
  <si>
    <t>Mya arenaria Linnaeus, 1758</t>
  </si>
  <si>
    <t>Crocetta, F., Turolla, E., 2011. Mya arenaria Linné, 1758 (Mollusca: Bivalvia) in the Mediterranean: its distribution revisited. Journal of Biological Research-Thessaloniki, 16, 188-193.</t>
  </si>
  <si>
    <t>Neanthes agulhana (Day, 1963)</t>
  </si>
  <si>
    <t>Strategia Marina Report. 8A 06 Non-indigenous species inventory. http://www.sintai.sinanet.apat.it/msfd/ (accessed December 2018).</t>
  </si>
  <si>
    <t>Nereis jacksoni Kinberg, 1865</t>
  </si>
  <si>
    <t>Gravina, M.F, Lezzi, M., Bonifazi, A., Giangrande, A., 2015. The genus Nereis L., 1758 (Polychaeta, Nereididae): state of the art for identification of Mediterranean species. Atti della Società Toscana di Scienze Naturali, Memorie, Serie B, 122, 147-164. - Servello et al. 2019</t>
  </si>
  <si>
    <t>Notomastus aberans Day, 1957</t>
  </si>
  <si>
    <t>Gravina, M.F., Somaschini, A., 1990. Censimento dei Policheti dei Mari Italiani: Capitellidae Grube, 1862. Atti della Società Toscana di Scienze Naturali, Memorie, Serie B, 97, 259-285.</t>
  </si>
  <si>
    <t>Ochetostoma erythrogrammon Rüppell &amp; Leuckart, 1828</t>
  </si>
  <si>
    <t>Saiz Salinas &amp; Ruthensteiner, 2005</t>
  </si>
  <si>
    <t>Oithona davisae Ferrari F.D. &amp; Orsi, 1984</t>
  </si>
  <si>
    <t>Vidjak, O., Bojanić, N., de Olazabal, A., Benzi, M., Brautović, I. et al., 2018. Zooplankton in Adriatic port environments: Indigenous communities and non-indigenous species. Marine Pollution Bulletin. doi:10.1016/j.marpolbul.
2018.06.055. - Servello et al. 2019</t>
  </si>
  <si>
    <t>Ophryotrocha japonica Paxton &amp; Åkesson, 2010</t>
  </si>
  <si>
    <t>Simonini, R., 2002. Distribution and ecology of the genus Ophryotrocha (Polychaeta: Dorvilleidae) in Italian harbors and lagoons. Vie et Milieu, 52 (1), 59-65.</t>
  </si>
  <si>
    <t>Oplegnathus fasciatus (Temminck &amp; Schlegel, 1844)</t>
  </si>
  <si>
    <t>Ciriaco S, Lipej L (2015) First record of Oplegnathus fasciatus from Italy and the Adriatic Sea. In: Crocetta et al., New Mediterranean Biodiversity Records (October 2015). Mediterranean Marine Science, 16(3): 682-702.</t>
  </si>
  <si>
    <t>Pagrus major (Temminck &amp; Schlegel, 1843)</t>
  </si>
  <si>
    <t>Dulcic &amp; Kraljevic, 2007</t>
  </si>
  <si>
    <t>Palaemon macrodactylus Rathbun, 1902</t>
  </si>
  <si>
    <t>Cuesta, J.A., Bettoso, N., Comisso, G., Froglia, C., Mazza, G. et al., 2014. Record of an established population of Palaemon macrodactylus Rathbun, 1902 (Decapoda, Palaemonidae) in the Mediterranean Sea: confirming a prediction. Mediterranean Marine Science, 15 (3), 569-573.</t>
  </si>
  <si>
    <t>Pampus argenteus (Euphrasen, 1788)</t>
  </si>
  <si>
    <t>Soljan, 1975</t>
  </si>
  <si>
    <t>Soljan, 1975; Dulcic et al.,2004.</t>
  </si>
  <si>
    <t>Paracartia grani Sars G.O., 1904</t>
  </si>
  <si>
    <t>De Olazabal, A., Comici, C., Fonda Umani, S., 2006. Prima osservazione di Paracartia grani Sars, 1904 (Copepoda: Calanoida) nel Golfo di Trieste. Biologia marina del Mediterraneo, 13 (1), 964-967.</t>
  </si>
  <si>
    <t>Paracerceis sculpta (Holmes, 1904)</t>
  </si>
  <si>
    <t>Forniz, C., Sconfietti, R., (1983) 1985. Ritrovamento di Paracerceis sculpta (Holmes, 1904) (Isopoda, Flabellifera, Sphaeromatidae) nella Laguna di Venezia. Bollettino del Museo civico di Storia naturale di Venezia, 34, 197-203.</t>
  </si>
  <si>
    <t xml:space="preserve">According to Forniz &amp; Sconfietti 1985 the species was most probably transported with commercial or touristic ships through fouling or bilge water, or with shellfish culture </t>
  </si>
  <si>
    <t>Paraleucilla magna Klautau, Monteiro &amp; Borojevic, 2004</t>
  </si>
  <si>
    <t>Longo, C., Mastrototaro, F., Corriero, G., 2007. Occurrence of Paraleucilla magna (Porifera: Calcarea) in the Mediterranean sea. Journal of the Marine Biological Association of the United Kingdom, 87, 1749-1755.</t>
  </si>
  <si>
    <t>Parametopella cypris Holmes, 1905</t>
  </si>
  <si>
    <t>Desiderato A., Mucciolo S., Turicchia E., Ponti M., Abbiati M., Krapp-Schikel T. (2018) Paramethopella cypris (Amphipoda, Stenothoidae), a new sneaky alien in a North Adriatic Lagoon. Poster presented at ICC IX. Washington, DC, May 22-25, 2018.</t>
  </si>
  <si>
    <t>Paranthias furcifer (Valenciennes, 1828)</t>
  </si>
  <si>
    <t>Dulcic &amp; Dragicevic, 2012a</t>
  </si>
  <si>
    <t>Paranthura japonica Richardson, 1909</t>
  </si>
  <si>
    <t>Marchini, A., Sorbe, J.C., Torelli, F., Lodola, A., Occhipinti-Ambrogi, A., 2014. The non-indigenous Paranthura japonica Richardson, 1909 in the Mediterranean Sea: travelling with shellfish? Mediterranean Marine Science, 15 (3), 545-553.</t>
  </si>
  <si>
    <t>Parvocalanus crassirostris (Dahl F., 1894)</t>
  </si>
  <si>
    <t>Vidjak, O., Bojanić, N., Ninčević Gladan, Ž., Skejić, S., Grbec, B. (2016) First record of small tropical calanoid copepod Parvocalanus crassirostris (Copepoda, Calanoida, Paracalanidae) in the Adriatic Sea. Mediterranean Marine Science, 17:627-633.</t>
  </si>
  <si>
    <t>Penaeus aztecus Ives, 1891</t>
  </si>
  <si>
    <t>Zava, B., Insacco, G., Galil, B.S., 2018. The first record of
the brown shrimp Penaeus aztecus Ives, 1891 in the central
Adriatic coast of Italy. BioInvasions Records, 7 (3), 293-
296. - Servello et al. 2019</t>
  </si>
  <si>
    <t>Penaeus japonicus Spence Bate, 1888</t>
  </si>
  <si>
    <t>Lumare, F., Casolino, G., 1986. First record of Penaeus japonicus Bate 1888 (Decapoda Natantia) along Italian coast. Oebalia, 13, 179-183.</t>
  </si>
  <si>
    <t>Perophora multiclathrata (Sluiter, 1904)</t>
  </si>
  <si>
    <t>Brunetti, R., Menin, F., 1977. Ascidians of the Laguna Veneta II Distribution and Ecological Observations. Italian Journal of Zoology, 44 (4), 337-352.</t>
  </si>
  <si>
    <t xml:space="preserve">Reported as Perophora viridis
</t>
  </si>
  <si>
    <t>Phascolosoma (Phascolosoma) scolops (Selenka &amp; de Man, 1883)</t>
  </si>
  <si>
    <t>Murina, 1976</t>
  </si>
  <si>
    <t>Pileolaria berkeleyana (Rioja, 1942)</t>
  </si>
  <si>
    <t xml:space="preserve">Mikac, B. (2015) A sea of worms: polychaete checklist of the Adriatic Sea. Zootaxa 3943, 1: 1-172 </t>
  </si>
  <si>
    <t>Pilumnus minutus De Haan, 1835 [in De Haan, 1833-1850]</t>
  </si>
  <si>
    <t>Lessepsian species recorded in Egypt, Turkish Aegean Sea and Black Sea (Mavidis et al. 2009)</t>
  </si>
  <si>
    <t>Pinctada imbricata radiata (Leach, 1814)</t>
  </si>
  <si>
    <t>Dogan &amp; Nerlović, 2008</t>
  </si>
  <si>
    <t>Pista unibranchia Day, 1963</t>
  </si>
  <si>
    <t>Planispirinella exigua (Brady, 1879)</t>
  </si>
  <si>
    <t>UNEP-MAP-RAC/SPA, 2013</t>
  </si>
  <si>
    <t>Planogypsina acervalis (Brady, 1884)</t>
  </si>
  <si>
    <t>&lt;1913</t>
  </si>
  <si>
    <t>Wiesner, 1913</t>
  </si>
  <si>
    <t>Podarkeopsis capensis (Day, 1963)</t>
  </si>
  <si>
    <t>Polycera hedgpethi Er. Marcus, 1964</t>
  </si>
  <si>
    <t>Keppel, E., Sigovini, M., Tagliapietra, D., 2012. A new geographical record of Polycera hedgpethi Er. Marcus, 1964 (Nudibranchia: Polyceridae) and evidence of its established presence in the Mediterranean Sea, with a review of its geographical distribution. Marine Biology Research, 8 (10), 969-981.</t>
  </si>
  <si>
    <t>Polycerella emertoni A. E. Verrill, 1880</t>
  </si>
  <si>
    <t>Lipej et al. 2018; Trkov D, Mavrič B, Lipej L, 2017. ALIEN SEASLUGS (GASTROPODA: HETEROBRANCHIA) IN HARBORS AND MARINAS OF SLOVENIA. 52nd European Marine Biology Symposium (EMBS).</t>
  </si>
  <si>
    <t>Polydora colonia Moore, 1907</t>
  </si>
  <si>
    <t>Occhipinti-Ambrogi, A., Marchini, A., Cantone, G., Castelli, A., Chimenz, C. et al., 2011. Alien species along the Italian coasts: an overview. Biological Invasions, 13, 215-237.</t>
  </si>
  <si>
    <t>Polydora cornuta Bosc, 1802</t>
  </si>
  <si>
    <t>Bertasi, F., 2016. The occurrence of the alien species Polydora cornuta Bosc, 1802 (Polychaeta: Spionidae) in North Adriatic lagoons: an overlooked presence. Italian Journal of Zoology, 83 (1), 77-88.</t>
  </si>
  <si>
    <t xml:space="preserve">P. cornuta has been considered able to colonise distant areas by ship transport in ballast waters and among fouling organisms on ship hulls (Radashevsky &amp; Selifonova 2013).
</t>
  </si>
  <si>
    <t>Polysiphonia morrowii Harvey, 1857</t>
  </si>
  <si>
    <t>Curiel, D., Bellemo, G., La Rocca, B., Scattolin, M., Marzocchi, M., 2002. First report of Polysiphonia morrowii Harvey (Ceramiales, Rhodophyta) in the Mediterranean sea. Botanica Marina, 45 (1), 66-70</t>
  </si>
  <si>
    <t xml:space="preserve">The occurrence of these algal species in the Venice Lagoon is probably connected with the intensive shipping traffic which takes place in the harbours of Venice and Chioggia and to the handling of imported molluscs and fishes. These species may have arrived as packaging material or as a fouling species, from other European locations or directly from their endemic areas.
</t>
  </si>
  <si>
    <t>Pseudodiaptomus marinus Sato, 1913</t>
  </si>
  <si>
    <t>de Olazabal, A., Tirelli, V., 2011. First record of the egg-carrying calanoid copepod Pseudodiaptomus marinus in the Adriatic Sea. Marine Biodiversity Records, 4, e85.</t>
  </si>
  <si>
    <t xml:space="preserve">P_LOW
</t>
  </si>
  <si>
    <t>Pseudo-nitzschia multistriata (Takano) Takano, 1995</t>
  </si>
  <si>
    <t xml:space="preserve">Cabrini M., Fornasaro D., Cossarini G., Lipizer M., Virgilio D. 2012. Phytoplankton temporal changes in a coastal northern Adriatic site during the last 25 years. Estuarine Coastal Shelf Science 115, 113-124. </t>
  </si>
  <si>
    <t>The year of first record has been added on the NIS database of Marine Srategy by the same author (Cabrini). The translocation of microscopic organisms is highly probable through both natural vectors (e.g. currents or the feet of migratory birds), and human activities such as commerce of marine animals, ship’s ballast waters or fouling organisms on ship’s keels.</t>
  </si>
  <si>
    <t>Punctaria tenuissima (C.Agardh) Greville, 1830</t>
  </si>
  <si>
    <t>Pylaiella littoralis (Linnaeus) Kjellman, 1872</t>
  </si>
  <si>
    <t>Verlaque et al. 2015</t>
  </si>
  <si>
    <t>Pyropia yezoensis (Ueda) M.S.Hwang &amp; H.G.Choi, 2011</t>
  </si>
  <si>
    <t>Armeli Minicante, S., 2013. Biodiversità Della Laguna Di Venezia E Della Costa Nord Adriatica Veneta Segnalazioni (219–222). Bollettino del Museo di Storia Naturale di Venezia, 64, 141-147.</t>
  </si>
  <si>
    <t xml:space="preserve">The only record of P. yezoensis in the Italian Seas is reported by Armeli Minicante in the Venice lagoon. The author considers  as possible ways of introduction shipping traffic and aquaculture activities, the latter due to the fact that the alga is cultivated in several Asian Countries. However, there are no evidences that the cultivation of Alga Nori was ever attempted in Italy.    
</t>
  </si>
  <si>
    <t>Pyropia suborbiculata (Kjellman) J.E.Sutherland, H.G.Choi, M.S.Hwang &amp; W.A.Nelson, 2011</t>
  </si>
  <si>
    <t>Armeli Minicante, S., Morabito, M., Genovese, G., Sfriso, A., 2015. Study of Seaweed Biodiversity in Venice Lagoon using DNA barcoding. European Journal of Phycology, 50, 124. - Servello et al. 2019</t>
  </si>
  <si>
    <t>Rapana venosa (Valenciennes, 1846)</t>
  </si>
  <si>
    <t>Ghisotti, F., 1974. Rapana venosa (Valencinnes) nuova ospite adriatica? Conchiglie, 10, 125-126.</t>
  </si>
  <si>
    <t>Rhithropanopeus harrisii (Gould, 1841)</t>
  </si>
  <si>
    <t>Mizzan, L., Zanella, L., 1996 (1995). First record of Rhithropanopeus harrisii (Gould, 1841) (Crustacea, Decapoda, Xanthidae) in the Italian waters. Bollettino del Museo civico di Storia naturale di Venezia, 46, 109-122.</t>
  </si>
  <si>
    <t>Ruditapes philippinarum (Adams &amp; Reeve, 1850)</t>
  </si>
  <si>
    <t>Cesari, P., Pellizzato, M., 1985. Molluschi pervenuti in Laguna di Venezia per apporti volontari o casuali. Acclimazione di Saccostrea commercialis (Iredale and Roughley, 1933) e di Tapes philippinarum (Adams and Reeve, 1850). Bollettino Malacologico, 21, 237-274.</t>
  </si>
  <si>
    <t>Saccostrea glomerata (Gould, 1850)</t>
  </si>
  <si>
    <t xml:space="preserve">Reported as Saccostrea commercialis
</t>
  </si>
  <si>
    <t>Sargassum muticum (Yendo) Fensholt, 1955</t>
  </si>
  <si>
    <t>Gargiulo, G.M., De Masi, F., Tripodi, G., 1992. Sargassum muticum (Yendo) Fensholt (Phaeophyta, Fucales) is spreading in the lagoon of Venice (Northern Adriatic Sea). Giornale Botanico Italiano, 126, 259.</t>
  </si>
  <si>
    <t>Scyllarus caparti Holthuis, 1952</t>
  </si>
  <si>
    <t>Froglia, C., 1979. Segnalazione di alcuni Crostacei nuovi per la fauna adriatica. Quaderni del Laboratorio di tecnologia della pesca, 2 (4), 191-196.</t>
  </si>
  <si>
    <t>Scytosiphon dotyi M.J.Wynne, 1969</t>
  </si>
  <si>
    <t>1960-77</t>
  </si>
  <si>
    <t>Siganus virgatus (Valenciennes, 1835)</t>
  </si>
  <si>
    <t>Ahnelt, 2016</t>
  </si>
  <si>
    <t>Siganus luridus (Rüppell, 1829)</t>
  </si>
  <si>
    <t>Poloniato, D., Ciricaco, S., Odorico, R., Dulčić, J., Lipej, L., 2010. First record of the dusky spinefoot Siganus luridus (Ruppell, 1828) in the Adriatic Sea. Annales Series HistoriaNaturalis, 20 (2), 161-166.</t>
  </si>
  <si>
    <t>Siganus rivulatus Forsskål &amp; Niebuhr, 1775</t>
  </si>
  <si>
    <t>Dulcic &amp; Pallaoro, 2004</t>
  </si>
  <si>
    <t xml:space="preserve">P_high </t>
  </si>
  <si>
    <t>Skeletonema grevillei Sarno &amp; Zingone, 2005</t>
  </si>
  <si>
    <t>In: Marić Pfannkuchen D., Godrijan J., Smodlaka Tanković M., Baričević A., Kužat N., Djakovac T., Pustijanac E., Jahn R., Pfannkuchen M. 2018. The ecology of one cosmopolitan, one newly introduced and one occasionally advected species from the genus Skeletonema in a highly structured ecosystem, the northern Adriatic. Microbial ecology. 75: 674-687. Also in: HR MSFD 2 Reporting 2018</t>
  </si>
  <si>
    <t>Solieria filiformis (Kützing) P.W.Gabrielson, 1985</t>
  </si>
  <si>
    <t>Curiel, D., Bellemo, G., Checchin, E., Dri, C., Miotti, C. et al., 2005. Segnalazione di nuove macroalghe per la Laguna di Venezia. Lavori Società Veneziana Scienze Naturali, 30, 41-44.</t>
  </si>
  <si>
    <t>Spermothamnion cymosum (Harvey) De Toni, 1903</t>
  </si>
  <si>
    <t>Sphyraena pinguis Gunther, 1874</t>
  </si>
  <si>
    <t>Pallaoro &amp; Dulcic, 2001</t>
  </si>
  <si>
    <t>Spiroloculina antillarum d'Orbigny, 1839</t>
  </si>
  <si>
    <t>Huth, L., 2016. Status of non-indigenous aquatic species in
the harbor of Otranto (Mediterranean Sea): A survey on
the diversity and composition of foraminiferal assemblages.
BA Thesis. University of Bonn, Germany, 41 pp. - Servello et al. 2019</t>
  </si>
  <si>
    <t>Spirorbis (Spirorbis) marioni Caullery &amp; Mesnil, 1897</t>
  </si>
  <si>
    <t>Radić, I. (2009) Impact of tuna farming facilities on polychaetes in the Posidonia oceanica biocoenosis in the Adriatic Sea (Utjecaj tunogojilišta na faunu mnogočetinaša u biocenozi morske cvjetnice Posidonia oeanica u Jadranu. Doctoral Thesis, University of Zagreb, 170 pp.</t>
  </si>
  <si>
    <t>Stephanolepis diaspros Fraser-Brunner, 1940</t>
  </si>
  <si>
    <t>Lipej et al., 2014 in KAPIRIS, K., APOSTOLIDIS, C., BALDACCONI, R., BAŞUSTA, N., BILECENOGLU, M., BITAR, G., BOBORI, D., BOYACI, Y., DIMITRIADIS, C., DJUROVIĆ, M., DULČIĆ, J., DURUCAN, F., GEROVASILEIOU, V., GÖKOĞLU, M., KOUTSOUBAS, D., LEFKADITOU, E., LIPEJ, L., MARKOVIĆ, O., MAVRIČ, B., ÖZVAROL, Y., PESIC, V., PETRIKI, O., SIAPATIS, A., SINI, M., TIBULLO, D., &amp; TIRALONGO, F. (2014). New Mediterranean Biodiversity Records (April, 2014). Mediterranean Marine Science, 15(1), 198-212. doi:https://doi.org/10.12681/mms.737</t>
  </si>
  <si>
    <t>Styela canopus (Savigny, 1816)</t>
  </si>
  <si>
    <t>Spagnolo, A., Auriemma, R., Bacci, T., Balković, I., Bertasi, F., Bolognini, L., ... &amp; Žuljević, A. (2019). Non-indigenous macrozoobenthic species on hard substrata of selected harbours in the Adriatic Sea. Marine pollution bulletin, 147, 150-158.</t>
  </si>
  <si>
    <t>Styela plicata (Lesueur, 1823)</t>
  </si>
  <si>
    <t>Syllis hyllebergi (Licher, 1999)</t>
  </si>
  <si>
    <t>LANGENECK, J., LEZZI, M., DEL PASQUA, M., MUSCO, L., GAMBI, M., CASTELLI, A., &amp; GIANGRANDE, A. (2020). Non-indigenous polychaetes along the coasts of Italy: a critical review. Mediterranean Marine Science, 21/2, 238-275</t>
  </si>
  <si>
    <t>Syllis pectinans Haswell, 1920</t>
  </si>
  <si>
    <t>Terapon theraps Cuvier, 1829</t>
  </si>
  <si>
    <t>Lipej et al., 2008</t>
  </si>
  <si>
    <t xml:space="preserve">Tremoctopus gracilis (Souleyet, 1852) </t>
  </si>
  <si>
    <t>Kramer 1937</t>
  </si>
  <si>
    <t>Tricellaria inopinata d'Hondt &amp; Occhipinti Ambrogi, 1985</t>
  </si>
  <si>
    <t>d’Hondt, J.L., Occhipinti-Ambrogi, A., 1985. Tricellaria inopinata, n. sp., un nouveau Bryozoaire Cheilostome de la faune mediterraneenne. P.S.Z.N.I. Marine Ecology, 6 (1), 35-46.</t>
  </si>
  <si>
    <t>Based on literature contaminant on animal is also considered a possible way of introduction</t>
  </si>
  <si>
    <t>Ulva australis Areschoug, 1854</t>
  </si>
  <si>
    <t>Armeli Minicante, S., 2011. Biodiversità Della Laguna Di Venezia E Della Costa Nord Adriatica Veneta. Segnalazioni (212-215). Bollettino del Museo Civico di Storia Naturale di Venezia, 62, 245-251</t>
  </si>
  <si>
    <t xml:space="preserve">Reported as Ulva pertusa </t>
  </si>
  <si>
    <t>Ulva californica Wille, 1899</t>
  </si>
  <si>
    <t>Wolf, M.A., Sciuto, K., Andreoli, C., Moro, I., 2012. Ulva (Chlorophyta, Ulvales) biodiversity in the North Adriatic Sea (Mediterranean, Italy): cryptic species and new introductions. Journal of Phycology, 48, 1510-1521.</t>
  </si>
  <si>
    <t>Ulvaria obscura (Kützing) P.Gayral ex C.Bliding, 1969</t>
  </si>
  <si>
    <t>Sfriso, A., La Rocca, B., Godini, E., 2002. Inventario di taxa macroalgali in tre aree della laguna di Venezia a differente livello di trofia. Società Veneziana Di Scienze Naturali, 27, 85-99.</t>
  </si>
  <si>
    <t>Reported as Ulvaria oxysperma
 though according to algabase these are two different species ....missidentification???</t>
  </si>
  <si>
    <t>Undaria pinnatifida (Harvey) Suringar, 1873</t>
  </si>
  <si>
    <t>Rismondo, A., Volpe, S., Curiel, D., Solazzi, A., 1993. Segnalazione di Undaria pinnatifida (Harvey) Suringar a Chioggia (Laguna Veneta). Lavori Società Veneziana ScienzeNaturali, 18, 329-330.</t>
  </si>
  <si>
    <t xml:space="preserve">
</t>
  </si>
  <si>
    <t>Undella hadai Balech, 1962</t>
  </si>
  <si>
    <t>HR Adriatic first record 2004, reported in Kršinić (2010): origin Red Sea, immigration paths or vectors not specified.</t>
  </si>
  <si>
    <t>HR Adriatic first record 2004, reported in Kršinić (2010): origin Red Sea, immigration paths or vectors not specified. However, sp. was found in offshore south and middle Adriatic,which is  more consistent with Lessepsian migration than shipping. This could also be corroborated by the record in Mersin Bay (offshore area), Turkey (EMED), as described in Polat et al., 2019</t>
  </si>
  <si>
    <t xml:space="preserve">Uronema marinum Womersley </t>
  </si>
  <si>
    <t>Sfriso, A., Buosi, A., Campolin, M., Sfriso, A.A., 2012. New macroalgae and rare species in the fish ponds of the Venice Lagoon and ecological assessment. Biologia Marina Mediterranea, 20 (1), 152-153.</t>
  </si>
  <si>
    <t>Watersipora arcuata Banta, 1969</t>
  </si>
  <si>
    <t>Orlando-Bonaca et al., 2020</t>
  </si>
  <si>
    <t>Womersleyella setacea (Hollenberg) R.E.Norris, 1992</t>
  </si>
  <si>
    <t>Furnari et al., 1999</t>
  </si>
  <si>
    <t>Xenostrobus securis (Lamarck, 1819)</t>
  </si>
  <si>
    <t>Reported as Modiolus adriaticus in Cesari 1994 and later recognized as Xenostrobus sp. by Mizzan, 1999 (Mizzan L., 1999. Le specie alloctone del macrozoobenthos della Laguna di Venezia: il punto della situazione. Bollettino del Museo Civico di Storia Naturale di Venezia, 49: 145-177.)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</si>
</sst>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1"/>
      <name val="Times New Roman"/>
      <family val="1"/>
      <charset val="161"/>
    </font>
    <font>
      <i/>
      <sz val="11"/>
      <name val="Times New Roman"/>
      <family val="1"/>
      <charset val="161"/>
    </font>
    <font>
      <sz val="11"/>
      <name val="Times New Roman"/>
      <family val="1"/>
      <charset val="161"/>
    </font>
    <font>
      <sz val="11"/>
      <color rgb="FF006100"/>
      <name val="Calibri"/>
      <family val="2"/>
      <charset val="161"/>
      <scheme val="minor"/>
    </font>
    <font>
      <i/>
      <sz val="11"/>
      <name val="Times New Roman"/>
      <family val="1"/>
    </font>
    <font>
      <sz val="11"/>
      <name val="Times New Roman"/>
      <family val="1"/>
    </font>
    <font>
      <i/>
      <sz val="11"/>
      <color rgb="FF000000"/>
      <name val="Times New Roman"/>
      <family val="1"/>
      <charset val="161"/>
    </font>
    <font>
      <sz val="11"/>
      <color rgb="FF000000"/>
      <name val="Times New Roman"/>
      <family val="1"/>
      <charset val="161"/>
    </font>
    <font>
      <sz val="11"/>
      <color rgb="FFF79646"/>
      <name val="Times New Roman"/>
      <family val="1"/>
      <charset val="161"/>
    </font>
    <font>
      <i/>
      <sz val="11"/>
      <color rgb="FF212121"/>
      <name val="Times New Roman"/>
      <family val="1"/>
      <charset val="161"/>
    </font>
    <font>
      <b/>
      <sz val="9"/>
      <color indexed="81"/>
      <name val="Tahoma"/>
      <family val="2"/>
    </font>
    <font>
      <sz val="9"/>
      <color indexed="81"/>
      <name val="Tahoma"/>
      <family val="2"/>
    </font>
  </fonts>
  <fills count="3">
    <fill>
      <patternFill patternType="none"/>
    </fill>
    <fill>
      <patternFill patternType="gray125"/>
    </fill>
    <fill>
      <patternFill patternType="solid">
        <fgColor rgb="FFC6EFCE"/>
      </patternFill>
    </fill>
  </fills>
  <borders count="1">
    <border>
      <left/>
      <right/>
      <top/>
      <bottom/>
      <diagonal/>
    </border>
  </borders>
  <cellStyleXfs count="3">
    <xf numFmtId="0" fontId="0" fillId="0" borderId="0"/>
    <xf numFmtId="0" fontId="5" fillId="2" borderId="0" applyNumberFormat="0" applyBorder="0" applyAlignment="0" applyProtection="0"/>
    <xf numFmtId="0" fontId="1" fillId="0" borderId="0" applyNumberFormat="0" applyFill="0" applyBorder="0" applyAlignment="0" applyProtection="0"/>
  </cellStyleXfs>
  <cellXfs count="21">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1" applyFont="1" applyFill="1" applyBorder="1" applyAlignment="1">
      <alignment horizontal="left" vertical="center"/>
    </xf>
    <xf numFmtId="1" fontId="4" fillId="0" borderId="0" xfId="0" applyNumberFormat="1" applyFont="1" applyAlignment="1">
      <alignment horizontal="center" vertical="center"/>
    </xf>
    <xf numFmtId="0" fontId="4" fillId="0" borderId="0" xfId="2" applyFont="1" applyFill="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2" fontId="7" fillId="0" borderId="0" xfId="0" applyNumberFormat="1" applyFont="1" applyAlignment="1">
      <alignment horizontal="center" vertical="center" wrapText="1"/>
    </xf>
    <xf numFmtId="2" fontId="7" fillId="0" borderId="0" xfId="0" applyNumberFormat="1" applyFont="1" applyAlignment="1">
      <alignment horizontal="left" vertical="center" wrapText="1"/>
    </xf>
    <xf numFmtId="0" fontId="4" fillId="0" borderId="0" xfId="1" applyFont="1" applyFill="1" applyBorder="1" applyAlignment="1">
      <alignment horizontal="center" vertical="center"/>
    </xf>
    <xf numFmtId="0" fontId="8"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11" fillId="0" borderId="0" xfId="0" applyFont="1"/>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researchgate.net/deref/http%3A%2F%2Fdx.doi.org%2F10.1007%2Fs12526-016-0541-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A121-AED8-4AD8-A0C3-4CBB4B234BD9}">
  <dimension ref="A1:Z188"/>
  <sheetViews>
    <sheetView tabSelected="1" workbookViewId="0">
      <selection activeCell="A177" sqref="A177"/>
    </sheetView>
  </sheetViews>
  <sheetFormatPr defaultColWidth="8.7109375" defaultRowHeight="17.100000000000001" customHeight="1"/>
  <cols>
    <col min="1" max="1" width="50.5703125" style="3" customWidth="1"/>
    <col min="2" max="2" width="14.42578125" style="4" customWidth="1"/>
    <col min="3" max="4" width="8.7109375" style="5"/>
    <col min="5" max="6" width="8.7109375" style="6"/>
    <col min="7" max="16384" width="8.7109375" style="4"/>
  </cols>
  <sheetData>
    <row r="1" spans="1:26" s="1" customFormat="1" ht="58.5" customHeight="1">
      <c r="A1" s="1" t="s">
        <v>0</v>
      </c>
      <c r="B1" s="1" t="s">
        <v>1</v>
      </c>
      <c r="C1" s="2"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17.100000000000001" customHeight="1">
      <c r="A2" s="3" t="s">
        <v>26</v>
      </c>
      <c r="B2" s="4" t="s">
        <v>27</v>
      </c>
      <c r="C2" s="5">
        <v>1987</v>
      </c>
      <c r="D2" s="5" t="s">
        <v>28</v>
      </c>
      <c r="E2" s="6" t="s">
        <v>29</v>
      </c>
      <c r="F2" s="6" t="s">
        <v>30</v>
      </c>
      <c r="O2" s="4" t="s">
        <v>31</v>
      </c>
      <c r="T2" s="4" t="s">
        <v>32</v>
      </c>
    </row>
    <row r="3" spans="1:26" ht="17.100000000000001" customHeight="1">
      <c r="A3" s="3" t="s">
        <v>33</v>
      </c>
      <c r="B3" s="4" t="s">
        <v>27</v>
      </c>
      <c r="C3" s="5">
        <v>2007</v>
      </c>
      <c r="D3" s="5" t="s">
        <v>28</v>
      </c>
      <c r="E3" s="6" t="s">
        <v>34</v>
      </c>
      <c r="F3" s="6" t="s">
        <v>35</v>
      </c>
      <c r="H3" s="4" t="s">
        <v>32</v>
      </c>
      <c r="U3" s="4" t="s">
        <v>32</v>
      </c>
    </row>
    <row r="4" spans="1:26" ht="17.100000000000001" customHeight="1">
      <c r="A4" s="3" t="s">
        <v>36</v>
      </c>
      <c r="B4" s="4" t="s">
        <v>27</v>
      </c>
      <c r="C4" s="5">
        <v>2003</v>
      </c>
      <c r="D4" s="5" t="s">
        <v>28</v>
      </c>
      <c r="E4" s="6" t="s">
        <v>37</v>
      </c>
      <c r="O4" s="4" t="s">
        <v>31</v>
      </c>
    </row>
    <row r="5" spans="1:26" ht="17.100000000000001" customHeight="1">
      <c r="A5" s="3" t="s">
        <v>38</v>
      </c>
      <c r="B5" s="4" t="s">
        <v>27</v>
      </c>
      <c r="C5" s="5">
        <v>2008</v>
      </c>
      <c r="D5" s="5" t="s">
        <v>28</v>
      </c>
      <c r="E5" s="6" t="s">
        <v>39</v>
      </c>
      <c r="O5" s="4" t="s">
        <v>31</v>
      </c>
    </row>
    <row r="6" spans="1:26" ht="17.100000000000001" customHeight="1">
      <c r="A6" s="3" t="s">
        <v>40</v>
      </c>
      <c r="B6" s="4" t="s">
        <v>27</v>
      </c>
      <c r="C6" s="5">
        <v>2003</v>
      </c>
      <c r="D6" s="5" t="s">
        <v>28</v>
      </c>
      <c r="E6" s="6" t="s">
        <v>41</v>
      </c>
      <c r="U6" s="4" t="s">
        <v>31</v>
      </c>
    </row>
    <row r="7" spans="1:26" ht="17.100000000000001" customHeight="1">
      <c r="A7" s="3" t="s">
        <v>42</v>
      </c>
      <c r="B7" s="4" t="s">
        <v>27</v>
      </c>
      <c r="C7" s="5">
        <v>2016</v>
      </c>
      <c r="D7" s="5" t="s">
        <v>28</v>
      </c>
      <c r="E7" s="6" t="s">
        <v>43</v>
      </c>
      <c r="O7" s="4" t="s">
        <v>44</v>
      </c>
    </row>
    <row r="8" spans="1:26" ht="17.100000000000001" customHeight="1">
      <c r="A8" s="3" t="s">
        <v>45</v>
      </c>
      <c r="B8" s="4" t="s">
        <v>27</v>
      </c>
      <c r="C8" s="5" t="s">
        <v>46</v>
      </c>
      <c r="D8" s="5" t="s">
        <v>28</v>
      </c>
      <c r="E8" s="6" t="s">
        <v>47</v>
      </c>
      <c r="F8" s="6" t="s">
        <v>48</v>
      </c>
    </row>
    <row r="9" spans="1:26" ht="17.100000000000001" customHeight="1">
      <c r="A9" s="3" t="s">
        <v>49</v>
      </c>
      <c r="B9" s="4" t="s">
        <v>27</v>
      </c>
      <c r="C9" s="5">
        <v>1979</v>
      </c>
      <c r="D9" s="5" t="s">
        <v>28</v>
      </c>
      <c r="E9" s="6" t="s">
        <v>50</v>
      </c>
      <c r="F9" s="6" t="s">
        <v>51</v>
      </c>
      <c r="O9" s="4" t="s">
        <v>32</v>
      </c>
      <c r="U9" s="4" t="s">
        <v>32</v>
      </c>
    </row>
    <row r="10" spans="1:26" ht="17.100000000000001" customHeight="1">
      <c r="A10" s="3" t="s">
        <v>52</v>
      </c>
      <c r="B10" s="4" t="s">
        <v>27</v>
      </c>
      <c r="C10" s="5">
        <v>1864</v>
      </c>
      <c r="D10" s="5" t="s">
        <v>28</v>
      </c>
      <c r="E10" s="6" t="s">
        <v>53</v>
      </c>
    </row>
    <row r="11" spans="1:26" ht="17.100000000000001" customHeight="1">
      <c r="A11" s="3" t="s">
        <v>54</v>
      </c>
      <c r="B11" s="4" t="s">
        <v>27</v>
      </c>
      <c r="C11" s="5">
        <v>1966</v>
      </c>
      <c r="D11" s="5" t="s">
        <v>28</v>
      </c>
      <c r="E11" s="6" t="s">
        <v>55</v>
      </c>
    </row>
    <row r="12" spans="1:26" ht="17.100000000000001" customHeight="1">
      <c r="A12" s="3" t="s">
        <v>56</v>
      </c>
      <c r="B12" s="4" t="s">
        <v>27</v>
      </c>
      <c r="C12" s="5" t="s">
        <v>57</v>
      </c>
      <c r="D12" s="5" t="s">
        <v>28</v>
      </c>
      <c r="E12" s="6" t="s">
        <v>58</v>
      </c>
      <c r="O12" s="4" t="s">
        <v>32</v>
      </c>
      <c r="T12" s="4" t="s">
        <v>32</v>
      </c>
      <c r="U12" s="4" t="s">
        <v>32</v>
      </c>
    </row>
    <row r="13" spans="1:26" ht="17.100000000000001" customHeight="1">
      <c r="A13" s="3" t="s">
        <v>59</v>
      </c>
      <c r="B13" s="4" t="s">
        <v>27</v>
      </c>
      <c r="C13" s="5">
        <v>2014</v>
      </c>
      <c r="D13" s="5" t="s">
        <v>60</v>
      </c>
      <c r="E13" s="6" t="s">
        <v>61</v>
      </c>
      <c r="U13" s="4" t="s">
        <v>44</v>
      </c>
    </row>
    <row r="14" spans="1:26" ht="17.100000000000001" customHeight="1">
      <c r="A14" s="3" t="s">
        <v>62</v>
      </c>
      <c r="B14" s="4" t="s">
        <v>27</v>
      </c>
      <c r="C14" s="5">
        <v>1994</v>
      </c>
      <c r="D14" s="5" t="s">
        <v>28</v>
      </c>
      <c r="E14" s="6" t="s">
        <v>63</v>
      </c>
      <c r="F14" s="6" t="s">
        <v>35</v>
      </c>
      <c r="O14" s="4" t="s">
        <v>32</v>
      </c>
      <c r="U14" s="4" t="s">
        <v>32</v>
      </c>
    </row>
    <row r="15" spans="1:26" ht="17.100000000000001" customHeight="1">
      <c r="A15" s="3" t="s">
        <v>64</v>
      </c>
      <c r="B15" s="7" t="s">
        <v>27</v>
      </c>
      <c r="C15" s="5">
        <v>1967</v>
      </c>
      <c r="D15" s="5" t="s">
        <v>60</v>
      </c>
      <c r="E15" s="6" t="s">
        <v>65</v>
      </c>
      <c r="F15" s="6" t="s">
        <v>66</v>
      </c>
      <c r="U15" s="4" t="s">
        <v>67</v>
      </c>
    </row>
    <row r="16" spans="1:26" ht="17.100000000000001" customHeight="1">
      <c r="A16" s="3" t="s">
        <v>68</v>
      </c>
      <c r="B16" s="4" t="s">
        <v>27</v>
      </c>
      <c r="C16" s="5">
        <v>1992</v>
      </c>
      <c r="D16" s="5" t="s">
        <v>28</v>
      </c>
      <c r="E16" s="6" t="s">
        <v>69</v>
      </c>
      <c r="F16" s="6" t="s">
        <v>35</v>
      </c>
      <c r="O16" s="4" t="s">
        <v>32</v>
      </c>
      <c r="T16" s="4" t="s">
        <v>32</v>
      </c>
      <c r="U16" s="4" t="s">
        <v>32</v>
      </c>
    </row>
    <row r="17" spans="1:25" ht="17.100000000000001" customHeight="1">
      <c r="A17" s="3" t="s">
        <v>70</v>
      </c>
      <c r="B17" s="4" t="s">
        <v>27</v>
      </c>
      <c r="C17" s="5">
        <v>2004</v>
      </c>
      <c r="D17" s="5" t="s">
        <v>28</v>
      </c>
      <c r="E17" s="6" t="s">
        <v>71</v>
      </c>
      <c r="G17" s="4" t="s">
        <v>31</v>
      </c>
    </row>
    <row r="18" spans="1:25" ht="17.100000000000001" customHeight="1">
      <c r="A18" s="3" t="s">
        <v>72</v>
      </c>
      <c r="B18" s="4" t="s">
        <v>27</v>
      </c>
      <c r="C18" s="5">
        <v>1978</v>
      </c>
      <c r="D18" s="5" t="s">
        <v>60</v>
      </c>
      <c r="E18" s="6" t="s">
        <v>73</v>
      </c>
      <c r="Y18" s="4" t="s">
        <v>74</v>
      </c>
    </row>
    <row r="19" spans="1:25" ht="17.100000000000001" customHeight="1">
      <c r="A19" s="3" t="s">
        <v>75</v>
      </c>
      <c r="B19" s="4" t="s">
        <v>27</v>
      </c>
      <c r="C19" s="5">
        <v>2007</v>
      </c>
      <c r="D19" s="5" t="s">
        <v>60</v>
      </c>
      <c r="E19" s="6" t="s">
        <v>76</v>
      </c>
      <c r="Y19" s="4" t="s">
        <v>74</v>
      </c>
    </row>
    <row r="20" spans="1:25" ht="17.100000000000001" customHeight="1">
      <c r="A20" s="3" t="s">
        <v>77</v>
      </c>
      <c r="B20" s="4" t="s">
        <v>27</v>
      </c>
      <c r="C20" s="5">
        <v>2011</v>
      </c>
      <c r="D20" s="5" t="s">
        <v>28</v>
      </c>
      <c r="E20" s="6" t="s">
        <v>78</v>
      </c>
      <c r="O20" s="4" t="s">
        <v>32</v>
      </c>
      <c r="T20" s="4" t="s">
        <v>32</v>
      </c>
    </row>
    <row r="21" spans="1:25" ht="17.100000000000001" customHeight="1">
      <c r="A21" s="3" t="s">
        <v>79</v>
      </c>
      <c r="B21" s="4" t="s">
        <v>27</v>
      </c>
      <c r="C21" s="5">
        <v>2008</v>
      </c>
      <c r="D21" s="5" t="s">
        <v>80</v>
      </c>
      <c r="E21" s="4" t="s">
        <v>81</v>
      </c>
      <c r="T21" s="4" t="s">
        <v>44</v>
      </c>
    </row>
    <row r="22" spans="1:25" ht="17.100000000000001" customHeight="1">
      <c r="A22" s="3" t="s">
        <v>82</v>
      </c>
      <c r="B22" s="4" t="s">
        <v>27</v>
      </c>
      <c r="C22" s="5" t="s">
        <v>83</v>
      </c>
      <c r="D22" s="5" t="s">
        <v>28</v>
      </c>
      <c r="E22" s="6" t="s">
        <v>47</v>
      </c>
      <c r="F22" s="6" t="s">
        <v>48</v>
      </c>
    </row>
    <row r="23" spans="1:25" ht="17.100000000000001" customHeight="1">
      <c r="A23" s="3" t="s">
        <v>84</v>
      </c>
      <c r="B23" s="4" t="s">
        <v>27</v>
      </c>
      <c r="C23" s="8">
        <v>2014</v>
      </c>
      <c r="D23" s="5" t="s">
        <v>28</v>
      </c>
      <c r="E23" s="6" t="s">
        <v>85</v>
      </c>
      <c r="O23" s="4" t="s">
        <v>44</v>
      </c>
      <c r="U23" s="4" t="s">
        <v>44</v>
      </c>
    </row>
    <row r="24" spans="1:25" ht="17.100000000000001" customHeight="1">
      <c r="A24" s="3" t="s">
        <v>86</v>
      </c>
      <c r="B24" s="4" t="s">
        <v>27</v>
      </c>
      <c r="C24" s="5">
        <v>1995</v>
      </c>
      <c r="D24" s="5" t="s">
        <v>28</v>
      </c>
      <c r="E24" s="6" t="s">
        <v>87</v>
      </c>
      <c r="F24" s="6" t="s">
        <v>35</v>
      </c>
      <c r="U24" s="4" t="s">
        <v>31</v>
      </c>
    </row>
    <row r="25" spans="1:25" ht="17.100000000000001" customHeight="1">
      <c r="A25" s="3" t="s">
        <v>88</v>
      </c>
      <c r="B25" s="4" t="s">
        <v>27</v>
      </c>
      <c r="C25" s="8">
        <v>2015</v>
      </c>
      <c r="D25" s="5" t="s">
        <v>28</v>
      </c>
      <c r="E25" s="6" t="s">
        <v>89</v>
      </c>
      <c r="O25" s="4" t="s">
        <v>44</v>
      </c>
    </row>
    <row r="26" spans="1:25" ht="17.100000000000001" customHeight="1">
      <c r="A26" s="3" t="s">
        <v>90</v>
      </c>
      <c r="B26" s="4" t="s">
        <v>27</v>
      </c>
      <c r="C26" s="5">
        <v>1993</v>
      </c>
      <c r="D26" s="5" t="s">
        <v>28</v>
      </c>
      <c r="E26" s="6" t="s">
        <v>91</v>
      </c>
      <c r="F26" s="6" t="s">
        <v>92</v>
      </c>
      <c r="O26" s="4" t="s">
        <v>31</v>
      </c>
    </row>
    <row r="27" spans="1:25" ht="17.100000000000001" customHeight="1">
      <c r="A27" s="3" t="s">
        <v>93</v>
      </c>
      <c r="B27" s="4" t="s">
        <v>27</v>
      </c>
      <c r="C27" s="5">
        <v>1997</v>
      </c>
      <c r="D27" s="5" t="s">
        <v>28</v>
      </c>
      <c r="E27" s="6" t="s">
        <v>94</v>
      </c>
      <c r="F27" s="6" t="s">
        <v>35</v>
      </c>
      <c r="U27" s="4" t="s">
        <v>32</v>
      </c>
      <c r="Y27" s="4" t="s">
        <v>32</v>
      </c>
    </row>
    <row r="28" spans="1:25" ht="17.100000000000001" customHeight="1">
      <c r="A28" s="3" t="s">
        <v>95</v>
      </c>
      <c r="B28" s="4" t="s">
        <v>27</v>
      </c>
      <c r="C28" s="5">
        <v>1996</v>
      </c>
      <c r="D28" s="5" t="s">
        <v>28</v>
      </c>
      <c r="E28" s="6" t="s">
        <v>96</v>
      </c>
      <c r="F28" s="6" t="s">
        <v>97</v>
      </c>
      <c r="O28" s="4" t="s">
        <v>31</v>
      </c>
    </row>
    <row r="29" spans="1:25" ht="17.100000000000001" customHeight="1">
      <c r="A29" s="3" t="s">
        <v>98</v>
      </c>
      <c r="B29" s="4" t="s">
        <v>27</v>
      </c>
      <c r="C29" s="5">
        <v>1996</v>
      </c>
      <c r="D29" s="5" t="s">
        <v>60</v>
      </c>
      <c r="E29" s="6" t="s">
        <v>99</v>
      </c>
      <c r="T29" s="4" t="s">
        <v>44</v>
      </c>
    </row>
    <row r="30" spans="1:25" ht="17.100000000000001" customHeight="1">
      <c r="A30" s="3" t="s">
        <v>100</v>
      </c>
      <c r="B30" s="4" t="s">
        <v>27</v>
      </c>
      <c r="C30" s="5">
        <v>2012</v>
      </c>
      <c r="D30" s="5" t="s">
        <v>28</v>
      </c>
      <c r="E30" s="6" t="s">
        <v>101</v>
      </c>
      <c r="F30" s="6" t="s">
        <v>102</v>
      </c>
      <c r="Y30" s="4" t="s">
        <v>44</v>
      </c>
    </row>
    <row r="31" spans="1:25" ht="17.100000000000001" customHeight="1">
      <c r="A31" s="3" t="s">
        <v>103</v>
      </c>
      <c r="B31" s="4" t="s">
        <v>27</v>
      </c>
      <c r="C31" s="5">
        <v>2008</v>
      </c>
      <c r="D31" s="5" t="s">
        <v>28</v>
      </c>
      <c r="E31" s="6" t="s">
        <v>104</v>
      </c>
      <c r="F31" s="6" t="s">
        <v>35</v>
      </c>
      <c r="T31" s="4" t="s">
        <v>32</v>
      </c>
      <c r="U31" s="4" t="s">
        <v>32</v>
      </c>
    </row>
    <row r="32" spans="1:25" ht="17.100000000000001" customHeight="1">
      <c r="A32" s="3" t="s">
        <v>105</v>
      </c>
      <c r="B32" s="4" t="s">
        <v>27</v>
      </c>
      <c r="C32" s="5">
        <v>1981</v>
      </c>
      <c r="D32" s="5" t="s">
        <v>28</v>
      </c>
      <c r="E32" s="6" t="s">
        <v>106</v>
      </c>
      <c r="F32" s="6" t="s">
        <v>35</v>
      </c>
      <c r="T32" s="4" t="s">
        <v>31</v>
      </c>
    </row>
    <row r="33" spans="1:25" ht="17.100000000000001" customHeight="1">
      <c r="A33" s="3" t="s">
        <v>107</v>
      </c>
      <c r="B33" s="4" t="s">
        <v>27</v>
      </c>
      <c r="C33" s="5">
        <v>1949</v>
      </c>
      <c r="D33" s="5" t="s">
        <v>28</v>
      </c>
      <c r="E33" s="6" t="s">
        <v>108</v>
      </c>
      <c r="F33" s="6" t="s">
        <v>109</v>
      </c>
    </row>
    <row r="34" spans="1:25" ht="17.100000000000001" customHeight="1">
      <c r="A34" s="3" t="s">
        <v>110</v>
      </c>
      <c r="B34" s="4" t="s">
        <v>27</v>
      </c>
      <c r="C34" s="5">
        <v>1979</v>
      </c>
      <c r="D34" s="5" t="s">
        <v>28</v>
      </c>
      <c r="E34" s="6" t="s">
        <v>111</v>
      </c>
      <c r="F34" s="6" t="s">
        <v>112</v>
      </c>
      <c r="U34" s="4" t="s">
        <v>31</v>
      </c>
    </row>
    <row r="35" spans="1:25" ht="17.100000000000001" customHeight="1">
      <c r="A35" s="3" t="s">
        <v>113</v>
      </c>
      <c r="B35" s="4" t="s">
        <v>27</v>
      </c>
      <c r="C35" s="5" t="s">
        <v>114</v>
      </c>
      <c r="D35" s="5" t="s">
        <v>28</v>
      </c>
      <c r="E35" s="6" t="s">
        <v>115</v>
      </c>
      <c r="F35" s="6" t="s">
        <v>116</v>
      </c>
      <c r="O35" s="4" t="s">
        <v>32</v>
      </c>
      <c r="U35" s="4" t="s">
        <v>32</v>
      </c>
    </row>
    <row r="36" spans="1:25" ht="17.100000000000001" customHeight="1">
      <c r="A36" s="3" t="s">
        <v>117</v>
      </c>
      <c r="B36" s="4" t="s">
        <v>27</v>
      </c>
      <c r="C36" s="5">
        <v>2000</v>
      </c>
      <c r="D36" s="5" t="s">
        <v>28</v>
      </c>
      <c r="E36" s="6" t="s">
        <v>118</v>
      </c>
      <c r="F36" s="6" t="s">
        <v>119</v>
      </c>
      <c r="U36" s="4" t="s">
        <v>32</v>
      </c>
      <c r="Y36" s="4" t="s">
        <v>32</v>
      </c>
    </row>
    <row r="37" spans="1:25" ht="17.100000000000001" customHeight="1">
      <c r="A37" s="3" t="s">
        <v>120</v>
      </c>
      <c r="B37" s="4" t="s">
        <v>27</v>
      </c>
      <c r="C37" s="5">
        <v>1994</v>
      </c>
      <c r="D37" s="5" t="s">
        <v>60</v>
      </c>
      <c r="E37" s="6" t="s">
        <v>121</v>
      </c>
      <c r="H37" s="4" t="s">
        <v>31</v>
      </c>
      <c r="S37" s="4" t="s">
        <v>122</v>
      </c>
    </row>
    <row r="38" spans="1:25" ht="17.100000000000001" customHeight="1">
      <c r="A38" s="3" t="s">
        <v>123</v>
      </c>
      <c r="B38" s="4" t="s">
        <v>27</v>
      </c>
      <c r="C38" s="5">
        <v>2014</v>
      </c>
      <c r="D38" s="5" t="s">
        <v>60</v>
      </c>
      <c r="E38" s="6" t="s">
        <v>124</v>
      </c>
      <c r="F38" s="9" t="s">
        <v>125</v>
      </c>
      <c r="U38" s="4" t="s">
        <v>44</v>
      </c>
    </row>
    <row r="39" spans="1:25" ht="17.100000000000001" customHeight="1">
      <c r="A39" s="3" t="s">
        <v>126</v>
      </c>
      <c r="B39" s="4" t="s">
        <v>27</v>
      </c>
      <c r="C39" s="5">
        <v>1993</v>
      </c>
      <c r="D39" s="5" t="s">
        <v>28</v>
      </c>
      <c r="E39" s="6" t="s">
        <v>127</v>
      </c>
      <c r="U39" s="4" t="s">
        <v>31</v>
      </c>
    </row>
    <row r="40" spans="1:25" ht="17.100000000000001" customHeight="1">
      <c r="A40" s="3" t="s">
        <v>128</v>
      </c>
      <c r="B40" s="4" t="s">
        <v>27</v>
      </c>
      <c r="C40" s="5">
        <v>1997</v>
      </c>
      <c r="D40" s="5" t="s">
        <v>28</v>
      </c>
      <c r="E40" s="6" t="s">
        <v>94</v>
      </c>
      <c r="U40" s="4" t="s">
        <v>31</v>
      </c>
    </row>
    <row r="41" spans="1:25" ht="17.100000000000001" customHeight="1">
      <c r="A41" s="3" t="s">
        <v>129</v>
      </c>
      <c r="B41" s="4" t="s">
        <v>27</v>
      </c>
      <c r="C41" s="5">
        <v>2005</v>
      </c>
      <c r="D41" s="5" t="s">
        <v>28</v>
      </c>
      <c r="E41" s="6" t="s">
        <v>130</v>
      </c>
      <c r="T41" s="4" t="s">
        <v>32</v>
      </c>
      <c r="Y41" s="4" t="s">
        <v>32</v>
      </c>
    </row>
    <row r="42" spans="1:25" ht="17.100000000000001" customHeight="1">
      <c r="A42" s="3" t="s">
        <v>131</v>
      </c>
      <c r="B42" s="4" t="s">
        <v>27</v>
      </c>
      <c r="C42" s="5">
        <v>2010</v>
      </c>
      <c r="D42" s="5" t="s">
        <v>60</v>
      </c>
      <c r="E42" s="6" t="s">
        <v>132</v>
      </c>
      <c r="F42" s="6" t="s">
        <v>133</v>
      </c>
      <c r="T42" s="4" t="s">
        <v>31</v>
      </c>
    </row>
    <row r="43" spans="1:25" ht="17.100000000000001" customHeight="1">
      <c r="A43" s="3" t="s">
        <v>134</v>
      </c>
      <c r="B43" s="4" t="s">
        <v>27</v>
      </c>
      <c r="C43" s="5">
        <v>2015</v>
      </c>
      <c r="D43" s="5" t="s">
        <v>60</v>
      </c>
      <c r="E43" s="6" t="s">
        <v>132</v>
      </c>
      <c r="X43" s="4" t="s">
        <v>44</v>
      </c>
    </row>
    <row r="44" spans="1:25" ht="17.100000000000001" customHeight="1">
      <c r="A44" s="3" t="s">
        <v>135</v>
      </c>
      <c r="B44" s="4" t="s">
        <v>27</v>
      </c>
      <c r="C44" s="5">
        <v>2006</v>
      </c>
      <c r="D44" s="5" t="s">
        <v>28</v>
      </c>
      <c r="E44" s="6" t="s">
        <v>136</v>
      </c>
      <c r="T44" s="4" t="s">
        <v>31</v>
      </c>
    </row>
    <row r="45" spans="1:25" ht="17.100000000000001" customHeight="1">
      <c r="A45" s="3" t="s">
        <v>137</v>
      </c>
      <c r="B45" s="4" t="s">
        <v>27</v>
      </c>
      <c r="C45" s="5">
        <v>2006</v>
      </c>
      <c r="D45" s="5" t="s">
        <v>28</v>
      </c>
      <c r="E45" s="6" t="s">
        <v>138</v>
      </c>
      <c r="F45" s="6" t="s">
        <v>139</v>
      </c>
      <c r="S45" s="4" t="s">
        <v>32</v>
      </c>
      <c r="U45" s="4" t="s">
        <v>32</v>
      </c>
    </row>
    <row r="46" spans="1:25" ht="17.100000000000001" customHeight="1">
      <c r="A46" s="3" t="s">
        <v>140</v>
      </c>
      <c r="B46" s="4" t="s">
        <v>27</v>
      </c>
      <c r="C46" s="5">
        <v>2006</v>
      </c>
      <c r="D46" s="5" t="s">
        <v>28</v>
      </c>
      <c r="E46" s="6" t="s">
        <v>141</v>
      </c>
      <c r="F46" s="6" t="s">
        <v>142</v>
      </c>
      <c r="S46" s="4" t="s">
        <v>32</v>
      </c>
      <c r="T46" s="4" t="s">
        <v>32</v>
      </c>
      <c r="U46" s="4" t="s">
        <v>32</v>
      </c>
    </row>
    <row r="47" spans="1:25" ht="17.100000000000001" customHeight="1">
      <c r="A47" s="3" t="s">
        <v>143</v>
      </c>
      <c r="B47" s="4" t="s">
        <v>27</v>
      </c>
      <c r="C47" s="5">
        <v>1997</v>
      </c>
      <c r="D47" s="5" t="s">
        <v>28</v>
      </c>
      <c r="E47" s="6" t="s">
        <v>94</v>
      </c>
      <c r="F47" s="6" t="s">
        <v>144</v>
      </c>
      <c r="U47" s="4" t="s">
        <v>31</v>
      </c>
      <c r="Y47" s="4" t="s">
        <v>32</v>
      </c>
    </row>
    <row r="48" spans="1:25" ht="17.100000000000001" customHeight="1">
      <c r="A48" s="3" t="s">
        <v>145</v>
      </c>
      <c r="B48" s="4" t="s">
        <v>27</v>
      </c>
      <c r="C48" s="5">
        <v>2013</v>
      </c>
      <c r="D48" s="5" t="s">
        <v>80</v>
      </c>
      <c r="E48" s="6" t="s">
        <v>146</v>
      </c>
      <c r="H48" s="4" t="s">
        <v>44</v>
      </c>
    </row>
    <row r="49" spans="1:26" ht="21" customHeight="1">
      <c r="A49" s="10" t="s">
        <v>147</v>
      </c>
      <c r="B49" s="11" t="s">
        <v>27</v>
      </c>
      <c r="C49" s="12">
        <v>2007</v>
      </c>
      <c r="D49" s="13" t="s">
        <v>28</v>
      </c>
      <c r="E49" s="14" t="s">
        <v>148</v>
      </c>
      <c r="F49" s="4"/>
      <c r="Z49" s="4" t="s">
        <v>149</v>
      </c>
    </row>
    <row r="50" spans="1:26" ht="17.100000000000001" customHeight="1">
      <c r="A50" s="3" t="s">
        <v>150</v>
      </c>
      <c r="B50" s="4" t="s">
        <v>27</v>
      </c>
      <c r="C50" s="5">
        <v>1978</v>
      </c>
      <c r="D50" s="5" t="s">
        <v>28</v>
      </c>
      <c r="E50" s="6" t="s">
        <v>151</v>
      </c>
      <c r="F50" s="6" t="s">
        <v>152</v>
      </c>
      <c r="O50" s="4" t="s">
        <v>31</v>
      </c>
    </row>
    <row r="51" spans="1:26" ht="17.100000000000001" customHeight="1">
      <c r="A51" s="3" t="s">
        <v>153</v>
      </c>
      <c r="B51" s="4" t="s">
        <v>27</v>
      </c>
      <c r="C51" s="5">
        <v>2001</v>
      </c>
      <c r="D51" s="5" t="s">
        <v>28</v>
      </c>
      <c r="E51" s="6" t="s">
        <v>154</v>
      </c>
      <c r="F51" s="6" t="s">
        <v>155</v>
      </c>
      <c r="U51" s="4" t="s">
        <v>32</v>
      </c>
      <c r="Y51" s="4" t="s">
        <v>32</v>
      </c>
    </row>
    <row r="52" spans="1:26" ht="17.100000000000001" customHeight="1">
      <c r="A52" s="3" t="s">
        <v>156</v>
      </c>
      <c r="B52" s="4" t="s">
        <v>27</v>
      </c>
      <c r="C52" s="5">
        <v>1996</v>
      </c>
      <c r="D52" s="5" t="s">
        <v>28</v>
      </c>
      <c r="E52" s="6" t="s">
        <v>47</v>
      </c>
      <c r="F52" s="6" t="s">
        <v>157</v>
      </c>
      <c r="Y52" s="4" t="s">
        <v>32</v>
      </c>
    </row>
    <row r="53" spans="1:26" ht="17.100000000000001" customHeight="1">
      <c r="A53" s="3" t="s">
        <v>158</v>
      </c>
      <c r="B53" s="4" t="s">
        <v>27</v>
      </c>
      <c r="C53" s="5">
        <v>1978</v>
      </c>
      <c r="D53" s="5" t="s">
        <v>28</v>
      </c>
      <c r="E53" s="6" t="s">
        <v>151</v>
      </c>
      <c r="F53" s="6" t="s">
        <v>159</v>
      </c>
      <c r="O53" s="4" t="s">
        <v>32</v>
      </c>
      <c r="U53" s="4" t="s">
        <v>32</v>
      </c>
    </row>
    <row r="54" spans="1:26" ht="17.100000000000001" customHeight="1">
      <c r="A54" s="3" t="s">
        <v>160</v>
      </c>
      <c r="B54" s="4" t="s">
        <v>27</v>
      </c>
      <c r="C54" s="5">
        <v>1978</v>
      </c>
      <c r="D54" s="5" t="s">
        <v>28</v>
      </c>
      <c r="E54" s="6" t="s">
        <v>161</v>
      </c>
      <c r="F54" s="6" t="s">
        <v>142</v>
      </c>
      <c r="O54" s="4" t="s">
        <v>32</v>
      </c>
      <c r="U54" s="4" t="s">
        <v>32</v>
      </c>
    </row>
    <row r="55" spans="1:26" ht="17.100000000000001" customHeight="1">
      <c r="A55" s="3" t="s">
        <v>162</v>
      </c>
      <c r="B55" s="4" t="s">
        <v>27</v>
      </c>
      <c r="C55" s="5">
        <v>1992</v>
      </c>
      <c r="D55" s="5" t="s">
        <v>60</v>
      </c>
      <c r="E55" s="6" t="s">
        <v>163</v>
      </c>
      <c r="Z55" s="4" t="s">
        <v>149</v>
      </c>
    </row>
    <row r="56" spans="1:26" ht="17.100000000000001" customHeight="1">
      <c r="A56" s="3" t="s">
        <v>164</v>
      </c>
      <c r="B56" s="4" t="s">
        <v>27</v>
      </c>
      <c r="C56" s="5">
        <v>1913</v>
      </c>
      <c r="D56" s="5" t="s">
        <v>60</v>
      </c>
      <c r="E56" s="6" t="s">
        <v>165</v>
      </c>
    </row>
    <row r="57" spans="1:26" ht="17.100000000000001" customHeight="1">
      <c r="A57" s="3" t="s">
        <v>166</v>
      </c>
      <c r="B57" s="4" t="s">
        <v>27</v>
      </c>
      <c r="C57" s="5" t="s">
        <v>167</v>
      </c>
      <c r="D57" s="5" t="s">
        <v>28</v>
      </c>
      <c r="E57" s="6" t="s">
        <v>168</v>
      </c>
      <c r="F57" s="6" t="s">
        <v>169</v>
      </c>
      <c r="T57" s="4" t="s">
        <v>32</v>
      </c>
      <c r="U57" s="4" t="s">
        <v>32</v>
      </c>
    </row>
    <row r="58" spans="1:26" ht="17.100000000000001" customHeight="1">
      <c r="A58" s="3" t="s">
        <v>170</v>
      </c>
      <c r="B58" s="4" t="s">
        <v>27</v>
      </c>
      <c r="C58" s="5">
        <v>1847</v>
      </c>
      <c r="D58" s="5" t="s">
        <v>28</v>
      </c>
      <c r="E58" s="6" t="s">
        <v>47</v>
      </c>
      <c r="F58" s="6" t="s">
        <v>48</v>
      </c>
    </row>
    <row r="59" spans="1:26" ht="17.100000000000001" customHeight="1">
      <c r="A59" s="3" t="s">
        <v>171</v>
      </c>
      <c r="B59" s="4" t="s">
        <v>27</v>
      </c>
      <c r="C59" s="5">
        <v>2004</v>
      </c>
      <c r="D59" s="5" t="s">
        <v>60</v>
      </c>
      <c r="E59" s="6" t="s">
        <v>172</v>
      </c>
      <c r="Z59" s="4" t="s">
        <v>149</v>
      </c>
    </row>
    <row r="60" spans="1:26" ht="17.100000000000001" customHeight="1">
      <c r="A60" s="3" t="s">
        <v>173</v>
      </c>
      <c r="B60" s="4" t="s">
        <v>27</v>
      </c>
      <c r="C60" s="5" t="s">
        <v>174</v>
      </c>
      <c r="D60" s="5" t="s">
        <v>28</v>
      </c>
      <c r="E60" s="6" t="s">
        <v>175</v>
      </c>
      <c r="F60" s="6" t="s">
        <v>176</v>
      </c>
      <c r="O60" s="4" t="s">
        <v>31</v>
      </c>
    </row>
    <row r="61" spans="1:26" ht="17.100000000000001" customHeight="1">
      <c r="A61" s="3" t="s">
        <v>177</v>
      </c>
      <c r="B61" s="4" t="s">
        <v>27</v>
      </c>
      <c r="C61" s="5">
        <v>1992</v>
      </c>
      <c r="D61" s="5" t="s">
        <v>28</v>
      </c>
      <c r="E61" s="6" t="s">
        <v>178</v>
      </c>
      <c r="F61" s="6" t="s">
        <v>179</v>
      </c>
      <c r="T61" s="4" t="s">
        <v>32</v>
      </c>
      <c r="Y61" s="4" t="s">
        <v>32</v>
      </c>
    </row>
    <row r="62" spans="1:26" ht="17.100000000000001" customHeight="1">
      <c r="A62" s="3" t="s">
        <v>180</v>
      </c>
      <c r="B62" s="4" t="s">
        <v>27</v>
      </c>
      <c r="C62" s="5">
        <v>1993</v>
      </c>
      <c r="D62" s="5" t="s">
        <v>28</v>
      </c>
      <c r="E62" s="6" t="s">
        <v>181</v>
      </c>
      <c r="F62" s="6" t="s">
        <v>182</v>
      </c>
      <c r="O62" s="4" t="s">
        <v>32</v>
      </c>
      <c r="T62" s="4" t="s">
        <v>32</v>
      </c>
      <c r="U62" s="4" t="s">
        <v>32</v>
      </c>
    </row>
    <row r="63" spans="1:26" ht="17.100000000000001" customHeight="1">
      <c r="A63" s="3" t="s">
        <v>183</v>
      </c>
      <c r="B63" s="4" t="s">
        <v>27</v>
      </c>
      <c r="C63" s="5">
        <v>1925</v>
      </c>
      <c r="D63" s="5" t="s">
        <v>28</v>
      </c>
      <c r="E63" s="6" t="s">
        <v>47</v>
      </c>
      <c r="F63" s="6" t="s">
        <v>48</v>
      </c>
    </row>
    <row r="64" spans="1:26" ht="17.100000000000001" customHeight="1">
      <c r="A64" s="3" t="s">
        <v>184</v>
      </c>
      <c r="B64" s="4" t="s">
        <v>27</v>
      </c>
      <c r="C64" s="5">
        <v>1935</v>
      </c>
      <c r="D64" s="5" t="s">
        <v>60</v>
      </c>
      <c r="E64" s="6" t="s">
        <v>185</v>
      </c>
    </row>
    <row r="65" spans="1:26" ht="17.100000000000001" customHeight="1">
      <c r="A65" s="3" t="s">
        <v>186</v>
      </c>
      <c r="B65" s="4" t="s">
        <v>27</v>
      </c>
      <c r="C65" s="5">
        <v>2012</v>
      </c>
      <c r="D65" s="5" t="s">
        <v>28</v>
      </c>
      <c r="E65" s="6" t="s">
        <v>187</v>
      </c>
      <c r="F65" s="6" t="s">
        <v>188</v>
      </c>
      <c r="O65" s="4" t="s">
        <v>44</v>
      </c>
      <c r="U65" s="4" t="s">
        <v>44</v>
      </c>
    </row>
    <row r="66" spans="1:26" ht="17.100000000000001" customHeight="1">
      <c r="A66" s="3" t="s">
        <v>189</v>
      </c>
      <c r="B66" s="4" t="s">
        <v>27</v>
      </c>
      <c r="C66" s="5">
        <v>1992</v>
      </c>
      <c r="D66" s="5" t="s">
        <v>28</v>
      </c>
      <c r="E66" s="6" t="s">
        <v>190</v>
      </c>
      <c r="S66" s="4" t="s">
        <v>32</v>
      </c>
      <c r="T66" s="4" t="s">
        <v>32</v>
      </c>
      <c r="U66" s="4" t="s">
        <v>32</v>
      </c>
    </row>
    <row r="67" spans="1:26" ht="17.100000000000001" customHeight="1">
      <c r="A67" s="3" t="s">
        <v>191</v>
      </c>
      <c r="B67" s="4" t="s">
        <v>27</v>
      </c>
      <c r="C67" s="5">
        <v>2010</v>
      </c>
      <c r="D67" s="5" t="s">
        <v>60</v>
      </c>
      <c r="E67" s="6" t="s">
        <v>192</v>
      </c>
      <c r="T67" s="4" t="s">
        <v>193</v>
      </c>
    </row>
    <row r="68" spans="1:26" ht="17.100000000000001" customHeight="1">
      <c r="A68" s="3" t="s">
        <v>194</v>
      </c>
      <c r="B68" s="4" t="s">
        <v>27</v>
      </c>
      <c r="C68" s="5">
        <v>1911</v>
      </c>
      <c r="D68" s="5" t="s">
        <v>60</v>
      </c>
      <c r="E68" s="6" t="s">
        <v>195</v>
      </c>
    </row>
    <row r="69" spans="1:26" ht="17.100000000000001" customHeight="1">
      <c r="A69" s="3" t="s">
        <v>196</v>
      </c>
      <c r="B69" s="4" t="s">
        <v>27</v>
      </c>
      <c r="C69" s="5">
        <v>1998</v>
      </c>
      <c r="D69" s="5" t="s">
        <v>28</v>
      </c>
      <c r="E69" s="6" t="s">
        <v>197</v>
      </c>
      <c r="F69" s="6" t="s">
        <v>198</v>
      </c>
      <c r="T69" s="4" t="s">
        <v>32</v>
      </c>
      <c r="Y69" s="4" t="s">
        <v>32</v>
      </c>
    </row>
    <row r="70" spans="1:26" ht="17.100000000000001" customHeight="1">
      <c r="A70" s="3" t="s">
        <v>199</v>
      </c>
      <c r="B70" s="4" t="s">
        <v>27</v>
      </c>
      <c r="C70" s="5">
        <v>2000</v>
      </c>
      <c r="D70" s="5" t="s">
        <v>60</v>
      </c>
      <c r="E70" s="6" t="s">
        <v>200</v>
      </c>
      <c r="S70" s="4" t="s">
        <v>31</v>
      </c>
      <c r="T70" s="4" t="s">
        <v>31</v>
      </c>
      <c r="Y70" s="4" t="s">
        <v>201</v>
      </c>
    </row>
    <row r="71" spans="1:26" ht="17.100000000000001" customHeight="1">
      <c r="A71" s="3" t="s">
        <v>202</v>
      </c>
      <c r="B71" s="4" t="s">
        <v>27</v>
      </c>
      <c r="C71" s="5">
        <v>2006</v>
      </c>
      <c r="D71" s="5" t="s">
        <v>28</v>
      </c>
      <c r="E71" s="6" t="s">
        <v>203</v>
      </c>
      <c r="T71" s="4" t="s">
        <v>32</v>
      </c>
    </row>
    <row r="72" spans="1:26" ht="17.100000000000001" customHeight="1">
      <c r="A72" s="3" t="s">
        <v>204</v>
      </c>
      <c r="B72" s="4" t="s">
        <v>27</v>
      </c>
      <c r="C72" s="5">
        <v>2005</v>
      </c>
      <c r="D72" s="5" t="s">
        <v>28</v>
      </c>
      <c r="E72" s="6" t="s">
        <v>205</v>
      </c>
      <c r="M72" s="4" t="s">
        <v>32</v>
      </c>
      <c r="T72" s="4" t="s">
        <v>32</v>
      </c>
    </row>
    <row r="73" spans="1:26" ht="17.100000000000001" customHeight="1">
      <c r="A73" s="3" t="s">
        <v>206</v>
      </c>
      <c r="B73" s="4" t="s">
        <v>27</v>
      </c>
      <c r="C73" s="5">
        <v>1998</v>
      </c>
      <c r="D73" s="5" t="s">
        <v>60</v>
      </c>
      <c r="E73" s="6" t="s">
        <v>207</v>
      </c>
      <c r="Z73" s="4" t="s">
        <v>149</v>
      </c>
    </row>
    <row r="74" spans="1:26" ht="17.100000000000001" customHeight="1">
      <c r="A74" s="3" t="s">
        <v>208</v>
      </c>
      <c r="B74" s="4" t="s">
        <v>27</v>
      </c>
      <c r="C74" s="5">
        <v>1969</v>
      </c>
      <c r="D74" s="5" t="s">
        <v>60</v>
      </c>
      <c r="E74" s="6" t="s">
        <v>209</v>
      </c>
    </row>
    <row r="75" spans="1:26" ht="17.100000000000001" customHeight="1">
      <c r="A75" s="3" t="s">
        <v>210</v>
      </c>
      <c r="B75" s="4" t="s">
        <v>27</v>
      </c>
      <c r="C75" s="5">
        <v>1989</v>
      </c>
      <c r="D75" s="5" t="s">
        <v>28</v>
      </c>
      <c r="E75" s="6" t="s">
        <v>211</v>
      </c>
      <c r="F75" s="6" t="s">
        <v>212</v>
      </c>
      <c r="T75" s="4" t="s">
        <v>32</v>
      </c>
    </row>
    <row r="76" spans="1:26" ht="17.100000000000001" customHeight="1">
      <c r="A76" s="3" t="s">
        <v>213</v>
      </c>
      <c r="B76" s="7" t="s">
        <v>27</v>
      </c>
      <c r="C76" s="5">
        <v>2011</v>
      </c>
      <c r="D76" s="5" t="s">
        <v>60</v>
      </c>
      <c r="E76" s="6" t="s">
        <v>214</v>
      </c>
      <c r="F76" s="6" t="s">
        <v>215</v>
      </c>
      <c r="Y76" s="4" t="s">
        <v>31</v>
      </c>
    </row>
    <row r="77" spans="1:26" ht="17.100000000000001" customHeight="1">
      <c r="A77" s="3" t="s">
        <v>216</v>
      </c>
      <c r="B77" s="4" t="s">
        <v>27</v>
      </c>
      <c r="C77" s="5">
        <v>1934</v>
      </c>
      <c r="D77" s="5" t="s">
        <v>28</v>
      </c>
      <c r="E77" s="6" t="s">
        <v>47</v>
      </c>
      <c r="F77" s="6" t="s">
        <v>48</v>
      </c>
    </row>
    <row r="78" spans="1:26" ht="17.100000000000001" customHeight="1">
      <c r="A78" s="3" t="s">
        <v>217</v>
      </c>
      <c r="B78" s="4" t="s">
        <v>27</v>
      </c>
      <c r="C78" s="5">
        <v>2006</v>
      </c>
      <c r="D78" s="5" t="s">
        <v>28</v>
      </c>
      <c r="E78" s="6" t="s">
        <v>218</v>
      </c>
      <c r="Y78" s="4" t="s">
        <v>74</v>
      </c>
    </row>
    <row r="79" spans="1:26" ht="17.100000000000001" customHeight="1">
      <c r="A79" s="3" t="s">
        <v>219</v>
      </c>
      <c r="B79" s="4" t="s">
        <v>27</v>
      </c>
      <c r="C79" s="5">
        <v>2012</v>
      </c>
      <c r="D79" s="5" t="s">
        <v>28</v>
      </c>
      <c r="E79" s="6" t="s">
        <v>220</v>
      </c>
      <c r="F79" s="6" t="s">
        <v>221</v>
      </c>
      <c r="T79" s="4" t="s">
        <v>32</v>
      </c>
      <c r="U79" s="4" t="s">
        <v>32</v>
      </c>
    </row>
    <row r="80" spans="1:26" ht="17.100000000000001" customHeight="1">
      <c r="A80" s="3" t="s">
        <v>222</v>
      </c>
      <c r="B80" s="4" t="s">
        <v>27</v>
      </c>
      <c r="C80" s="5">
        <v>1918</v>
      </c>
      <c r="D80" s="5" t="s">
        <v>28</v>
      </c>
      <c r="E80" s="6" t="s">
        <v>47</v>
      </c>
      <c r="F80" s="6" t="s">
        <v>48</v>
      </c>
    </row>
    <row r="81" spans="1:26" ht="17.100000000000001" customHeight="1">
      <c r="A81" s="3" t="s">
        <v>223</v>
      </c>
      <c r="B81" s="4" t="s">
        <v>27</v>
      </c>
      <c r="C81" s="5">
        <v>2015</v>
      </c>
      <c r="D81" s="5" t="s">
        <v>28</v>
      </c>
      <c r="E81" s="6" t="s">
        <v>224</v>
      </c>
      <c r="O81" s="4" t="s">
        <v>44</v>
      </c>
      <c r="U81" s="4" t="s">
        <v>44</v>
      </c>
    </row>
    <row r="82" spans="1:26" ht="17.100000000000001" customHeight="1">
      <c r="A82" s="3" t="s">
        <v>225</v>
      </c>
      <c r="B82" s="4" t="s">
        <v>27</v>
      </c>
      <c r="C82" s="5">
        <v>1991</v>
      </c>
      <c r="D82" s="5" t="s">
        <v>28</v>
      </c>
      <c r="E82" s="6" t="s">
        <v>226</v>
      </c>
      <c r="F82" s="6" t="s">
        <v>227</v>
      </c>
      <c r="O82" s="4" t="s">
        <v>31</v>
      </c>
    </row>
    <row r="83" spans="1:26" ht="17.100000000000001" customHeight="1">
      <c r="A83" s="3" t="s">
        <v>228</v>
      </c>
      <c r="B83" s="4" t="s">
        <v>27</v>
      </c>
      <c r="C83" s="5">
        <v>2008</v>
      </c>
      <c r="D83" s="5" t="s">
        <v>28</v>
      </c>
      <c r="E83" s="6" t="s">
        <v>229</v>
      </c>
      <c r="O83" s="4" t="s">
        <v>31</v>
      </c>
    </row>
    <row r="84" spans="1:26" ht="17.100000000000001" customHeight="1">
      <c r="A84" s="3" t="s">
        <v>230</v>
      </c>
      <c r="B84" s="4" t="s">
        <v>27</v>
      </c>
      <c r="C84" s="5">
        <v>1988</v>
      </c>
      <c r="D84" s="5" t="s">
        <v>60</v>
      </c>
      <c r="E84" s="6" t="s">
        <v>231</v>
      </c>
      <c r="Z84" s="4" t="s">
        <v>149</v>
      </c>
    </row>
    <row r="85" spans="1:26" ht="17.100000000000001" customHeight="1">
      <c r="A85" s="3" t="s">
        <v>232</v>
      </c>
      <c r="B85" s="7" t="s">
        <v>27</v>
      </c>
      <c r="C85" s="15">
        <v>2002</v>
      </c>
      <c r="D85" s="5" t="s">
        <v>60</v>
      </c>
      <c r="E85" s="6" t="s">
        <v>233</v>
      </c>
      <c r="F85" s="6" t="s">
        <v>234</v>
      </c>
      <c r="Y85" s="4" t="s">
        <v>31</v>
      </c>
    </row>
    <row r="86" spans="1:26" ht="17.100000000000001" customHeight="1">
      <c r="A86" s="3" t="s">
        <v>235</v>
      </c>
      <c r="B86" s="4" t="s">
        <v>27</v>
      </c>
      <c r="C86" s="5">
        <v>1992</v>
      </c>
      <c r="D86" s="5" t="s">
        <v>28</v>
      </c>
      <c r="E86" s="6" t="s">
        <v>236</v>
      </c>
      <c r="F86" s="6" t="s">
        <v>237</v>
      </c>
      <c r="O86" s="4" t="s">
        <v>31</v>
      </c>
    </row>
    <row r="87" spans="1:26" ht="17.100000000000001" customHeight="1">
      <c r="A87" s="3" t="s">
        <v>238</v>
      </c>
      <c r="B87" s="4" t="s">
        <v>27</v>
      </c>
      <c r="C87" s="5">
        <v>2000</v>
      </c>
      <c r="D87" s="5" t="s">
        <v>28</v>
      </c>
      <c r="E87" s="6" t="s">
        <v>239</v>
      </c>
      <c r="F87" s="6" t="s">
        <v>240</v>
      </c>
      <c r="O87" s="4" t="s">
        <v>31</v>
      </c>
    </row>
    <row r="88" spans="1:26" ht="17.100000000000001" customHeight="1">
      <c r="A88" s="3" t="s">
        <v>241</v>
      </c>
      <c r="B88" s="4" t="s">
        <v>27</v>
      </c>
      <c r="C88" s="5">
        <v>2001</v>
      </c>
      <c r="D88" s="5" t="s">
        <v>60</v>
      </c>
      <c r="E88" s="6" t="s">
        <v>242</v>
      </c>
      <c r="Z88" s="4" t="s">
        <v>149</v>
      </c>
    </row>
    <row r="89" spans="1:26" ht="17.100000000000001" customHeight="1">
      <c r="A89" s="3" t="s">
        <v>243</v>
      </c>
      <c r="B89" s="4" t="s">
        <v>27</v>
      </c>
      <c r="C89" s="5">
        <v>2002</v>
      </c>
      <c r="D89" s="5" t="s">
        <v>28</v>
      </c>
      <c r="E89" s="6" t="s">
        <v>244</v>
      </c>
      <c r="F89" s="6" t="s">
        <v>152</v>
      </c>
      <c r="S89" s="4" t="s">
        <v>32</v>
      </c>
      <c r="T89" s="4" t="s">
        <v>32</v>
      </c>
      <c r="U89" s="4" t="s">
        <v>32</v>
      </c>
    </row>
    <row r="90" spans="1:26" ht="17.100000000000001" customHeight="1">
      <c r="A90" s="3" t="s">
        <v>245</v>
      </c>
      <c r="B90" s="4" t="s">
        <v>27</v>
      </c>
      <c r="C90" s="5">
        <v>2010</v>
      </c>
      <c r="D90" s="5" t="s">
        <v>28</v>
      </c>
      <c r="E90" s="6" t="s">
        <v>246</v>
      </c>
      <c r="Y90" s="4" t="s">
        <v>74</v>
      </c>
    </row>
    <row r="91" spans="1:26" ht="17.100000000000001" customHeight="1">
      <c r="A91" s="3" t="s">
        <v>247</v>
      </c>
      <c r="B91" s="4" t="s">
        <v>27</v>
      </c>
      <c r="C91" s="5">
        <v>2011</v>
      </c>
      <c r="D91" s="5" t="s">
        <v>60</v>
      </c>
      <c r="E91" s="6" t="s">
        <v>248</v>
      </c>
      <c r="H91" s="4" t="s">
        <v>44</v>
      </c>
      <c r="S91" s="4" t="s">
        <v>193</v>
      </c>
      <c r="T91" s="4" t="s">
        <v>193</v>
      </c>
    </row>
    <row r="92" spans="1:26" ht="17.100000000000001" customHeight="1">
      <c r="A92" s="3" t="s">
        <v>249</v>
      </c>
      <c r="B92" s="4" t="s">
        <v>27</v>
      </c>
      <c r="C92" s="5">
        <v>2014</v>
      </c>
      <c r="D92" s="5" t="s">
        <v>28</v>
      </c>
      <c r="E92" s="6" t="s">
        <v>250</v>
      </c>
      <c r="U92" s="4" t="s">
        <v>44</v>
      </c>
    </row>
    <row r="93" spans="1:26" ht="17.100000000000001" customHeight="1">
      <c r="A93" s="3" t="s">
        <v>251</v>
      </c>
      <c r="B93" s="4" t="s">
        <v>27</v>
      </c>
      <c r="C93" s="5">
        <v>1938</v>
      </c>
      <c r="D93" s="5" t="s">
        <v>28</v>
      </c>
      <c r="E93" s="6" t="s">
        <v>47</v>
      </c>
      <c r="F93" s="6" t="s">
        <v>48</v>
      </c>
    </row>
    <row r="94" spans="1:26" ht="17.100000000000001" customHeight="1">
      <c r="A94" s="3" t="s">
        <v>252</v>
      </c>
      <c r="B94" s="4" t="s">
        <v>27</v>
      </c>
      <c r="C94" s="5">
        <v>2009</v>
      </c>
      <c r="D94" s="5" t="s">
        <v>28</v>
      </c>
      <c r="E94" s="6" t="s">
        <v>253</v>
      </c>
      <c r="O94" s="4" t="s">
        <v>32</v>
      </c>
      <c r="U94" s="4" t="s">
        <v>32</v>
      </c>
    </row>
    <row r="95" spans="1:26" ht="17.100000000000001" customHeight="1">
      <c r="A95" s="3" t="s">
        <v>254</v>
      </c>
      <c r="B95" s="4" t="s">
        <v>27</v>
      </c>
      <c r="C95" s="5">
        <v>2010</v>
      </c>
      <c r="D95" s="5" t="s">
        <v>60</v>
      </c>
      <c r="E95" s="6" t="s">
        <v>255</v>
      </c>
      <c r="F95" s="6" t="s">
        <v>256</v>
      </c>
      <c r="Y95" s="4" t="s">
        <v>74</v>
      </c>
    </row>
    <row r="96" spans="1:26" ht="17.100000000000001" customHeight="1">
      <c r="A96" s="3" t="s">
        <v>257</v>
      </c>
      <c r="B96" s="4" t="s">
        <v>27</v>
      </c>
      <c r="C96" s="5">
        <v>2012</v>
      </c>
      <c r="D96" s="5" t="s">
        <v>28</v>
      </c>
      <c r="E96" s="6" t="s">
        <v>258</v>
      </c>
      <c r="O96" s="4" t="s">
        <v>44</v>
      </c>
      <c r="U96" s="4" t="s">
        <v>44</v>
      </c>
    </row>
    <row r="97" spans="1:25" ht="17.100000000000001" customHeight="1">
      <c r="A97" s="3" t="s">
        <v>259</v>
      </c>
      <c r="B97" s="4" t="s">
        <v>27</v>
      </c>
      <c r="C97" s="5">
        <v>2016</v>
      </c>
      <c r="D97" s="5" t="s">
        <v>28</v>
      </c>
      <c r="E97" s="6" t="s">
        <v>43</v>
      </c>
      <c r="U97" s="4" t="s">
        <v>44</v>
      </c>
    </row>
    <row r="98" spans="1:25" ht="17.100000000000001" customHeight="1">
      <c r="A98" s="3" t="s">
        <v>260</v>
      </c>
      <c r="B98" s="4" t="s">
        <v>27</v>
      </c>
      <c r="C98" s="5">
        <v>2013</v>
      </c>
      <c r="D98" s="5" t="s">
        <v>28</v>
      </c>
      <c r="E98" s="6" t="s">
        <v>261</v>
      </c>
      <c r="Y98" s="4" t="s">
        <v>44</v>
      </c>
    </row>
    <row r="99" spans="1:25" ht="17.100000000000001" customHeight="1">
      <c r="A99" s="3" t="s">
        <v>262</v>
      </c>
      <c r="B99" s="4" t="s">
        <v>27</v>
      </c>
      <c r="C99" s="5">
        <v>1996</v>
      </c>
      <c r="D99" s="5" t="s">
        <v>28</v>
      </c>
      <c r="E99" s="6" t="s">
        <v>263</v>
      </c>
      <c r="F99" s="6" t="s">
        <v>264</v>
      </c>
      <c r="O99" s="4" t="s">
        <v>31</v>
      </c>
    </row>
    <row r="100" spans="1:25" ht="17.100000000000001" customHeight="1">
      <c r="A100" s="3" t="s">
        <v>265</v>
      </c>
      <c r="B100" s="4" t="s">
        <v>27</v>
      </c>
      <c r="C100" s="5">
        <v>1996</v>
      </c>
      <c r="D100" s="5" t="s">
        <v>28</v>
      </c>
      <c r="E100" s="6" t="s">
        <v>266</v>
      </c>
      <c r="T100" s="4" t="s">
        <v>32</v>
      </c>
      <c r="U100" s="4" t="s">
        <v>32</v>
      </c>
    </row>
    <row r="101" spans="1:25" ht="17.100000000000001" customHeight="1">
      <c r="A101" s="3" t="s">
        <v>267</v>
      </c>
      <c r="B101" s="4" t="s">
        <v>27</v>
      </c>
      <c r="C101" s="5" t="s">
        <v>268</v>
      </c>
      <c r="D101" s="5" t="s">
        <v>28</v>
      </c>
      <c r="E101" s="6" t="s">
        <v>269</v>
      </c>
    </row>
    <row r="102" spans="1:25" ht="17.100000000000001" customHeight="1">
      <c r="A102" s="3" t="s">
        <v>270</v>
      </c>
      <c r="B102" s="4" t="s">
        <v>27</v>
      </c>
      <c r="C102" s="5">
        <v>2000</v>
      </c>
      <c r="D102" s="5" t="s">
        <v>28</v>
      </c>
      <c r="E102" s="6" t="s">
        <v>271</v>
      </c>
      <c r="O102" s="4" t="s">
        <v>31</v>
      </c>
    </row>
    <row r="103" spans="1:25" ht="17.100000000000001" customHeight="1">
      <c r="A103" s="3" t="s">
        <v>272</v>
      </c>
      <c r="B103" s="4" t="s">
        <v>27</v>
      </c>
      <c r="C103" s="5">
        <v>1974</v>
      </c>
      <c r="D103" s="5" t="s">
        <v>80</v>
      </c>
      <c r="E103" s="6" t="s">
        <v>273</v>
      </c>
      <c r="T103" s="4" t="s">
        <v>31</v>
      </c>
      <c r="U103" s="4" t="s">
        <v>31</v>
      </c>
    </row>
    <row r="104" spans="1:25" ht="17.100000000000001" customHeight="1">
      <c r="A104" s="3" t="s">
        <v>274</v>
      </c>
      <c r="B104" s="4" t="s">
        <v>27</v>
      </c>
      <c r="C104" s="5">
        <v>1991</v>
      </c>
      <c r="D104" s="5" t="s">
        <v>28</v>
      </c>
      <c r="E104" s="6" t="s">
        <v>275</v>
      </c>
      <c r="T104" s="4" t="s">
        <v>32</v>
      </c>
    </row>
    <row r="105" spans="1:25" ht="17.100000000000001" customHeight="1">
      <c r="A105" s="3" t="s">
        <v>276</v>
      </c>
      <c r="B105" s="4" t="s">
        <v>27</v>
      </c>
      <c r="C105" s="5">
        <v>2017</v>
      </c>
      <c r="D105" s="5" t="s">
        <v>28</v>
      </c>
      <c r="E105" s="6" t="s">
        <v>277</v>
      </c>
      <c r="T105" s="4" t="s">
        <v>44</v>
      </c>
    </row>
    <row r="106" spans="1:25" ht="17.100000000000001" customHeight="1">
      <c r="A106" s="3" t="s">
        <v>278</v>
      </c>
      <c r="B106" s="4" t="s">
        <v>27</v>
      </c>
      <c r="C106" s="5">
        <v>2000</v>
      </c>
      <c r="D106" s="5" t="s">
        <v>28</v>
      </c>
      <c r="E106" s="6" t="s">
        <v>279</v>
      </c>
      <c r="Y106" s="4" t="s">
        <v>32</v>
      </c>
    </row>
    <row r="107" spans="1:25" ht="17.100000000000001" customHeight="1">
      <c r="A107" s="3" t="s">
        <v>280</v>
      </c>
      <c r="B107" s="4" t="s">
        <v>27</v>
      </c>
      <c r="C107" s="5">
        <v>1966</v>
      </c>
      <c r="D107" s="5" t="s">
        <v>28</v>
      </c>
      <c r="E107" s="6" t="s">
        <v>281</v>
      </c>
    </row>
    <row r="108" spans="1:25" ht="17.100000000000001" customHeight="1">
      <c r="A108" s="3" t="s">
        <v>282</v>
      </c>
      <c r="B108" s="4" t="s">
        <v>27</v>
      </c>
      <c r="C108" s="5" t="s">
        <v>283</v>
      </c>
      <c r="D108" s="5" t="s">
        <v>60</v>
      </c>
      <c r="E108" s="6" t="s">
        <v>284</v>
      </c>
    </row>
    <row r="109" spans="1:25" ht="17.100000000000001" customHeight="1">
      <c r="A109" s="3" t="s">
        <v>285</v>
      </c>
      <c r="B109" s="4" t="s">
        <v>27</v>
      </c>
      <c r="C109" s="5">
        <v>1998</v>
      </c>
      <c r="D109" s="5" t="s">
        <v>28</v>
      </c>
      <c r="E109" s="6" t="s">
        <v>263</v>
      </c>
      <c r="O109" s="4" t="s">
        <v>32</v>
      </c>
      <c r="U109" s="4" t="s">
        <v>32</v>
      </c>
    </row>
    <row r="110" spans="1:25" ht="17.100000000000001" customHeight="1">
      <c r="A110" s="3" t="s">
        <v>286</v>
      </c>
      <c r="B110" s="4" t="s">
        <v>27</v>
      </c>
      <c r="C110" s="5">
        <v>2016</v>
      </c>
      <c r="D110" s="5" t="s">
        <v>28</v>
      </c>
      <c r="E110" s="6" t="s">
        <v>43</v>
      </c>
      <c r="O110" s="4" t="s">
        <v>44</v>
      </c>
    </row>
    <row r="111" spans="1:25" ht="17.100000000000001" customHeight="1">
      <c r="A111" s="3" t="s">
        <v>287</v>
      </c>
      <c r="B111" s="4" t="s">
        <v>27</v>
      </c>
      <c r="C111" s="5">
        <v>2001</v>
      </c>
      <c r="D111" s="5" t="s">
        <v>60</v>
      </c>
      <c r="E111" s="6" t="s">
        <v>288</v>
      </c>
      <c r="Y111" s="4" t="s">
        <v>74</v>
      </c>
    </row>
    <row r="112" spans="1:25" ht="17.100000000000001" customHeight="1">
      <c r="A112" s="3" t="s">
        <v>289</v>
      </c>
      <c r="B112" s="4" t="s">
        <v>27</v>
      </c>
      <c r="C112" s="5">
        <v>2002</v>
      </c>
      <c r="D112" s="5" t="s">
        <v>28</v>
      </c>
      <c r="E112" s="6" t="s">
        <v>290</v>
      </c>
      <c r="O112" s="4" t="s">
        <v>31</v>
      </c>
    </row>
    <row r="113" spans="1:26" ht="17.100000000000001" customHeight="1">
      <c r="A113" s="3" t="s">
        <v>291</v>
      </c>
      <c r="B113" s="4" t="s">
        <v>27</v>
      </c>
      <c r="C113" s="5">
        <v>2002</v>
      </c>
      <c r="D113" s="5" t="s">
        <v>28</v>
      </c>
      <c r="E113" s="6" t="s">
        <v>292</v>
      </c>
      <c r="T113" s="4" t="s">
        <v>32</v>
      </c>
    </row>
    <row r="114" spans="1:26" ht="17.100000000000001" customHeight="1">
      <c r="A114" s="3" t="s">
        <v>293</v>
      </c>
      <c r="B114" s="4" t="s">
        <v>27</v>
      </c>
      <c r="C114" s="5">
        <v>1911</v>
      </c>
      <c r="D114" s="5" t="s">
        <v>60</v>
      </c>
      <c r="E114" s="6" t="s">
        <v>294</v>
      </c>
    </row>
    <row r="115" spans="1:26" ht="17.100000000000001" customHeight="1">
      <c r="A115" s="3" t="s">
        <v>295</v>
      </c>
      <c r="B115" s="4" t="s">
        <v>27</v>
      </c>
      <c r="C115" s="5">
        <v>2005</v>
      </c>
      <c r="D115" s="5" t="s">
        <v>80</v>
      </c>
      <c r="E115" s="6" t="s">
        <v>296</v>
      </c>
      <c r="T115" s="4" t="s">
        <v>31</v>
      </c>
    </row>
    <row r="116" spans="1:26" ht="17.100000000000001" customHeight="1">
      <c r="A116" s="3" t="s">
        <v>297</v>
      </c>
      <c r="B116" s="4" t="s">
        <v>27</v>
      </c>
      <c r="C116" s="5">
        <v>2008</v>
      </c>
      <c r="D116" s="5" t="s">
        <v>28</v>
      </c>
      <c r="E116" s="6" t="s">
        <v>298</v>
      </c>
      <c r="G116" s="4" t="s">
        <v>32</v>
      </c>
      <c r="O116" s="4" t="s">
        <v>32</v>
      </c>
    </row>
    <row r="117" spans="1:26" ht="17.100000000000001" customHeight="1">
      <c r="A117" s="3" t="s">
        <v>299</v>
      </c>
      <c r="B117" s="4" t="s">
        <v>27</v>
      </c>
      <c r="C117" s="5">
        <v>2008</v>
      </c>
      <c r="D117" s="5" t="s">
        <v>28</v>
      </c>
      <c r="E117" s="6" t="s">
        <v>300</v>
      </c>
      <c r="Y117" s="4" t="s">
        <v>32</v>
      </c>
    </row>
    <row r="118" spans="1:26" ht="17.100000000000001" customHeight="1">
      <c r="A118" s="3" t="s">
        <v>301</v>
      </c>
      <c r="B118" s="4" t="s">
        <v>27</v>
      </c>
      <c r="C118" s="5">
        <v>2015</v>
      </c>
      <c r="D118" s="5" t="s">
        <v>28</v>
      </c>
      <c r="E118" s="6" t="s">
        <v>302</v>
      </c>
      <c r="Z118" s="4" t="s">
        <v>149</v>
      </c>
    </row>
    <row r="119" spans="1:26" ht="17.100000000000001" customHeight="1">
      <c r="A119" s="3" t="s">
        <v>303</v>
      </c>
      <c r="B119" s="4" t="s">
        <v>27</v>
      </c>
      <c r="C119" s="5">
        <v>1990</v>
      </c>
      <c r="D119" s="5" t="s">
        <v>28</v>
      </c>
      <c r="E119" s="6" t="s">
        <v>304</v>
      </c>
      <c r="Y119" s="4" t="s">
        <v>32</v>
      </c>
    </row>
    <row r="120" spans="1:26" ht="17.100000000000001" customHeight="1">
      <c r="A120" s="3" t="s">
        <v>305</v>
      </c>
      <c r="B120" s="4" t="s">
        <v>27</v>
      </c>
      <c r="C120" s="5">
        <v>1962</v>
      </c>
      <c r="D120" s="5" t="s">
        <v>60</v>
      </c>
      <c r="E120" s="6" t="s">
        <v>306</v>
      </c>
    </row>
    <row r="121" spans="1:26" ht="17.100000000000001" customHeight="1">
      <c r="A121" s="3" t="s">
        <v>307</v>
      </c>
      <c r="B121" s="4" t="s">
        <v>27</v>
      </c>
      <c r="C121" s="5">
        <v>2014</v>
      </c>
      <c r="D121" s="5" t="s">
        <v>28</v>
      </c>
      <c r="E121" s="6" t="s">
        <v>308</v>
      </c>
      <c r="T121" s="4" t="s">
        <v>44</v>
      </c>
    </row>
    <row r="122" spans="1:26" ht="17.100000000000001" customHeight="1">
      <c r="A122" s="3" t="s">
        <v>309</v>
      </c>
      <c r="B122" s="4" t="s">
        <v>27</v>
      </c>
      <c r="C122" s="5">
        <v>1999</v>
      </c>
      <c r="D122" s="5" t="s">
        <v>28</v>
      </c>
      <c r="E122" s="6" t="s">
        <v>310</v>
      </c>
      <c r="O122" s="4" t="s">
        <v>32</v>
      </c>
      <c r="T122" s="4" t="s">
        <v>32</v>
      </c>
    </row>
    <row r="123" spans="1:26" ht="17.100000000000001" customHeight="1">
      <c r="A123" s="3" t="s">
        <v>311</v>
      </c>
      <c r="B123" s="4" t="s">
        <v>27</v>
      </c>
      <c r="C123" s="5">
        <v>2015</v>
      </c>
      <c r="D123" s="5" t="s">
        <v>28</v>
      </c>
      <c r="E123" s="6" t="s">
        <v>312</v>
      </c>
      <c r="T123" s="4" t="s">
        <v>44</v>
      </c>
    </row>
    <row r="124" spans="1:26" ht="17.100000000000001" customHeight="1">
      <c r="A124" s="3" t="s">
        <v>313</v>
      </c>
      <c r="B124" s="4" t="s">
        <v>27</v>
      </c>
      <c r="C124" s="5">
        <v>2004</v>
      </c>
      <c r="D124" s="5" t="s">
        <v>60</v>
      </c>
      <c r="E124" s="6" t="s">
        <v>314</v>
      </c>
      <c r="J124" s="4" t="s">
        <v>201</v>
      </c>
    </row>
    <row r="125" spans="1:26" ht="17.100000000000001" customHeight="1">
      <c r="A125" s="3" t="s">
        <v>315</v>
      </c>
      <c r="B125" s="4" t="s">
        <v>27</v>
      </c>
      <c r="C125" s="5">
        <v>2011</v>
      </c>
      <c r="D125" s="5" t="s">
        <v>28</v>
      </c>
      <c r="E125" s="6" t="s">
        <v>316</v>
      </c>
      <c r="T125" s="4" t="s">
        <v>32</v>
      </c>
    </row>
    <row r="126" spans="1:26" ht="17.100000000000001" customHeight="1">
      <c r="A126" s="3" t="s">
        <v>317</v>
      </c>
      <c r="B126" s="4" t="s">
        <v>27</v>
      </c>
      <c r="C126" s="5">
        <v>1986</v>
      </c>
      <c r="D126" s="5" t="s">
        <v>60</v>
      </c>
      <c r="E126" s="6" t="s">
        <v>318</v>
      </c>
      <c r="F126" s="6" t="s">
        <v>319</v>
      </c>
      <c r="Z126" s="4" t="s">
        <v>149</v>
      </c>
    </row>
    <row r="127" spans="1:26" ht="17.100000000000001" customHeight="1">
      <c r="A127" s="3" t="s">
        <v>320</v>
      </c>
      <c r="B127" s="4" t="s">
        <v>27</v>
      </c>
      <c r="C127" s="5">
        <v>2003</v>
      </c>
      <c r="D127" s="5" t="s">
        <v>28</v>
      </c>
      <c r="E127" s="6" t="s">
        <v>321</v>
      </c>
      <c r="T127" s="4" t="s">
        <v>32</v>
      </c>
    </row>
    <row r="128" spans="1:26" ht="17.100000000000001" customHeight="1">
      <c r="A128" s="3" t="s">
        <v>322</v>
      </c>
      <c r="B128" s="4" t="s">
        <v>27</v>
      </c>
      <c r="C128" s="5">
        <v>1981</v>
      </c>
      <c r="D128" s="5" t="s">
        <v>28</v>
      </c>
      <c r="E128" s="6" t="s">
        <v>323</v>
      </c>
      <c r="F128" s="6" t="s">
        <v>324</v>
      </c>
      <c r="O128" s="4" t="s">
        <v>31</v>
      </c>
      <c r="S128" s="4" t="s">
        <v>31</v>
      </c>
      <c r="U128" s="4" t="s">
        <v>32</v>
      </c>
    </row>
    <row r="129" spans="1:26" ht="17.100000000000001" customHeight="1">
      <c r="A129" s="3" t="s">
        <v>325</v>
      </c>
      <c r="B129" s="4" t="s">
        <v>27</v>
      </c>
      <c r="C129" s="5">
        <v>2007</v>
      </c>
      <c r="D129" s="5" t="s">
        <v>28</v>
      </c>
      <c r="E129" s="6" t="s">
        <v>326</v>
      </c>
      <c r="O129" s="4" t="s">
        <v>32</v>
      </c>
      <c r="U129" s="4" t="s">
        <v>32</v>
      </c>
    </row>
    <row r="130" spans="1:26" ht="17.100000000000001" customHeight="1">
      <c r="A130" s="3" t="s">
        <v>327</v>
      </c>
      <c r="B130" s="4" t="s">
        <v>27</v>
      </c>
      <c r="C130" s="8">
        <v>2014</v>
      </c>
      <c r="D130" s="5" t="s">
        <v>28</v>
      </c>
      <c r="E130" s="6" t="s">
        <v>328</v>
      </c>
      <c r="T130" s="4" t="s">
        <v>44</v>
      </c>
      <c r="U130" s="4" t="s">
        <v>44</v>
      </c>
    </row>
    <row r="131" spans="1:26" ht="17.100000000000001" customHeight="1">
      <c r="A131" s="3" t="s">
        <v>329</v>
      </c>
      <c r="B131" s="4" t="s">
        <v>27</v>
      </c>
      <c r="C131" s="5">
        <v>2011</v>
      </c>
      <c r="D131" s="5" t="s">
        <v>60</v>
      </c>
      <c r="E131" s="6" t="s">
        <v>330</v>
      </c>
      <c r="S131" s="4" t="s">
        <v>193</v>
      </c>
      <c r="T131" s="4" t="s">
        <v>193</v>
      </c>
    </row>
    <row r="132" spans="1:26" ht="17.100000000000001" customHeight="1">
      <c r="A132" s="3" t="s">
        <v>331</v>
      </c>
      <c r="B132" s="4" t="s">
        <v>27</v>
      </c>
      <c r="C132" s="5">
        <v>2005</v>
      </c>
      <c r="D132" s="5" t="s">
        <v>28</v>
      </c>
      <c r="E132" s="6" t="s">
        <v>332</v>
      </c>
      <c r="O132" s="4" t="s">
        <v>31</v>
      </c>
      <c r="U132" s="4" t="s">
        <v>32</v>
      </c>
    </row>
    <row r="133" spans="1:26" ht="17.100000000000001" customHeight="1">
      <c r="A133" s="3" t="s">
        <v>333</v>
      </c>
      <c r="B133" s="4" t="s">
        <v>27</v>
      </c>
      <c r="C133" s="5">
        <v>2014</v>
      </c>
      <c r="D133" s="5" t="s">
        <v>60</v>
      </c>
      <c r="E133" s="6" t="s">
        <v>334</v>
      </c>
      <c r="T133" s="4" t="s">
        <v>44</v>
      </c>
    </row>
    <row r="134" spans="1:26" ht="17.100000000000001" customHeight="1">
      <c r="A134" s="3" t="s">
        <v>335</v>
      </c>
      <c r="B134" s="4" t="s">
        <v>27</v>
      </c>
      <c r="C134" s="5">
        <v>2016</v>
      </c>
      <c r="D134" s="5" t="s">
        <v>28</v>
      </c>
      <c r="E134" s="6" t="s">
        <v>336</v>
      </c>
      <c r="T134" s="4" t="s">
        <v>44</v>
      </c>
      <c r="Y134" s="4" t="s">
        <v>44</v>
      </c>
    </row>
    <row r="135" spans="1:26" ht="17.100000000000001" customHeight="1">
      <c r="A135" s="3" t="s">
        <v>337</v>
      </c>
      <c r="B135" s="4" t="s">
        <v>27</v>
      </c>
      <c r="C135" s="5">
        <v>1985</v>
      </c>
      <c r="D135" s="5" t="s">
        <v>28</v>
      </c>
      <c r="E135" s="6" t="s">
        <v>338</v>
      </c>
      <c r="G135" s="4" t="s">
        <v>74</v>
      </c>
    </row>
    <row r="136" spans="1:26" ht="17.100000000000001" customHeight="1">
      <c r="A136" s="3" t="s">
        <v>339</v>
      </c>
      <c r="B136" s="4" t="s">
        <v>27</v>
      </c>
      <c r="C136" s="5">
        <v>1973</v>
      </c>
      <c r="D136" s="5" t="s">
        <v>28</v>
      </c>
      <c r="E136" s="6" t="s">
        <v>340</v>
      </c>
      <c r="F136" s="6" t="s">
        <v>341</v>
      </c>
      <c r="Z136" s="4" t="s">
        <v>149</v>
      </c>
    </row>
    <row r="137" spans="1:26" ht="17.100000000000001" customHeight="1">
      <c r="A137" s="3" t="s">
        <v>342</v>
      </c>
      <c r="B137" s="4" t="s">
        <v>27</v>
      </c>
      <c r="C137" s="5">
        <v>1975</v>
      </c>
      <c r="D137" s="5" t="s">
        <v>60</v>
      </c>
      <c r="E137" s="6" t="s">
        <v>343</v>
      </c>
      <c r="T137" s="4" t="s">
        <v>44</v>
      </c>
    </row>
    <row r="138" spans="1:26" ht="17.100000000000001" customHeight="1">
      <c r="A138" s="3" t="s">
        <v>344</v>
      </c>
      <c r="B138" s="4" t="s">
        <v>27</v>
      </c>
      <c r="C138" s="5">
        <v>2011</v>
      </c>
      <c r="D138" s="5" t="s">
        <v>60</v>
      </c>
      <c r="E138" s="6" t="s">
        <v>345</v>
      </c>
      <c r="U138" s="4" t="s">
        <v>44</v>
      </c>
    </row>
    <row r="139" spans="1:26" ht="17.100000000000001" customHeight="1">
      <c r="A139" s="3" t="s">
        <v>346</v>
      </c>
      <c r="B139" s="4" t="s">
        <v>27</v>
      </c>
      <c r="C139" s="5">
        <v>2017</v>
      </c>
      <c r="D139" s="5" t="s">
        <v>28</v>
      </c>
      <c r="E139" s="6" t="s">
        <v>277</v>
      </c>
      <c r="F139" s="6" t="s">
        <v>347</v>
      </c>
      <c r="U139" s="4" t="s">
        <v>44</v>
      </c>
    </row>
    <row r="140" spans="1:26" ht="17.100000000000001" customHeight="1">
      <c r="A140" s="3" t="s">
        <v>348</v>
      </c>
      <c r="B140" s="4" t="s">
        <v>27</v>
      </c>
      <c r="C140" s="5">
        <v>2006</v>
      </c>
      <c r="D140" s="5" t="s">
        <v>60</v>
      </c>
      <c r="E140" s="6" t="s">
        <v>349</v>
      </c>
      <c r="T140" s="4" t="s">
        <v>44</v>
      </c>
    </row>
    <row r="141" spans="1:26" ht="17.100000000000001" customHeight="1">
      <c r="A141" s="3" t="s">
        <v>350</v>
      </c>
      <c r="B141" s="4" t="s">
        <v>27</v>
      </c>
      <c r="C141" s="5">
        <v>2008</v>
      </c>
      <c r="D141" s="5" t="s">
        <v>28</v>
      </c>
      <c r="E141" s="6" t="s">
        <v>178</v>
      </c>
      <c r="Z141" s="4" t="s">
        <v>149</v>
      </c>
    </row>
    <row r="142" spans="1:26" ht="17.100000000000001" customHeight="1">
      <c r="A142" s="3" t="s">
        <v>351</v>
      </c>
      <c r="B142" s="4" t="s">
        <v>27</v>
      </c>
      <c r="C142" s="5">
        <v>1910</v>
      </c>
      <c r="D142" s="5" t="s">
        <v>60</v>
      </c>
      <c r="E142" s="6" t="s">
        <v>352</v>
      </c>
    </row>
    <row r="143" spans="1:26" ht="17.100000000000001" customHeight="1">
      <c r="A143" s="3" t="s">
        <v>353</v>
      </c>
      <c r="B143" s="4" t="s">
        <v>27</v>
      </c>
      <c r="C143" s="5" t="s">
        <v>354</v>
      </c>
      <c r="D143" s="5" t="s">
        <v>60</v>
      </c>
      <c r="E143" s="6" t="s">
        <v>355</v>
      </c>
    </row>
    <row r="144" spans="1:26" ht="17.100000000000001" customHeight="1">
      <c r="A144" s="3" t="s">
        <v>356</v>
      </c>
      <c r="B144" s="4" t="s">
        <v>27</v>
      </c>
      <c r="C144" s="5">
        <v>2008</v>
      </c>
      <c r="D144" s="5" t="s">
        <v>28</v>
      </c>
      <c r="E144" s="6" t="s">
        <v>178</v>
      </c>
      <c r="Z144" s="4" t="s">
        <v>149</v>
      </c>
    </row>
    <row r="145" spans="1:26" ht="17.100000000000001" customHeight="1">
      <c r="A145" s="3" t="s">
        <v>357</v>
      </c>
      <c r="B145" s="4" t="s">
        <v>27</v>
      </c>
      <c r="C145" s="5">
        <v>2005</v>
      </c>
      <c r="D145" s="5" t="s">
        <v>28</v>
      </c>
      <c r="E145" s="6" t="s">
        <v>358</v>
      </c>
      <c r="T145" s="4" t="s">
        <v>32</v>
      </c>
      <c r="U145" s="4" t="s">
        <v>32</v>
      </c>
    </row>
    <row r="146" spans="1:26" ht="17.100000000000001" customHeight="1">
      <c r="A146" s="3" t="s">
        <v>359</v>
      </c>
      <c r="B146" s="4" t="s">
        <v>27</v>
      </c>
      <c r="C146" s="5">
        <v>2016</v>
      </c>
      <c r="D146" s="5" t="s">
        <v>80</v>
      </c>
      <c r="E146" s="6" t="s">
        <v>360</v>
      </c>
      <c r="U146" s="4" t="s">
        <v>44</v>
      </c>
    </row>
    <row r="147" spans="1:26" ht="17.100000000000001" customHeight="1">
      <c r="A147" s="3" t="s">
        <v>361</v>
      </c>
      <c r="B147" s="4" t="s">
        <v>27</v>
      </c>
      <c r="C147" s="5">
        <v>2009</v>
      </c>
      <c r="D147" s="5" t="s">
        <v>28</v>
      </c>
      <c r="E147" s="6" t="s">
        <v>362</v>
      </c>
      <c r="Z147" s="4" t="s">
        <v>149</v>
      </c>
    </row>
    <row r="148" spans="1:26" ht="17.100000000000001" customHeight="1">
      <c r="A148" s="3" t="s">
        <v>363</v>
      </c>
      <c r="B148" s="4" t="s">
        <v>27</v>
      </c>
      <c r="C148" s="5">
        <v>2009</v>
      </c>
      <c r="D148" s="5" t="s">
        <v>28</v>
      </c>
      <c r="E148" s="6" t="s">
        <v>364</v>
      </c>
      <c r="F148" s="6" t="s">
        <v>365</v>
      </c>
      <c r="T148" s="4" t="s">
        <v>32</v>
      </c>
      <c r="U148" s="4" t="s">
        <v>32</v>
      </c>
    </row>
    <row r="149" spans="1:26" ht="17.100000000000001" customHeight="1">
      <c r="A149" s="3" t="s">
        <v>366</v>
      </c>
      <c r="B149" s="4" t="s">
        <v>27</v>
      </c>
      <c r="C149" s="5">
        <v>1999</v>
      </c>
      <c r="D149" s="5" t="s">
        <v>28</v>
      </c>
      <c r="E149" s="6" t="s">
        <v>367</v>
      </c>
      <c r="F149" s="6" t="s">
        <v>368</v>
      </c>
      <c r="O149" s="4" t="s">
        <v>32</v>
      </c>
      <c r="U149" s="4" t="s">
        <v>31</v>
      </c>
      <c r="V149" s="4" t="s">
        <v>31</v>
      </c>
    </row>
    <row r="150" spans="1:26" ht="17.100000000000001" customHeight="1">
      <c r="A150" s="3" t="s">
        <v>369</v>
      </c>
      <c r="B150" s="4" t="s">
        <v>27</v>
      </c>
      <c r="C150" s="5">
        <v>2007</v>
      </c>
      <c r="D150" s="5" t="s">
        <v>28</v>
      </c>
      <c r="E150" s="6" t="s">
        <v>370</v>
      </c>
      <c r="O150" s="4" t="s">
        <v>371</v>
      </c>
      <c r="T150" s="4" t="s">
        <v>32</v>
      </c>
    </row>
    <row r="151" spans="1:26" ht="17.100000000000001" customHeight="1">
      <c r="A151" s="3" t="s">
        <v>372</v>
      </c>
      <c r="B151" s="4" t="s">
        <v>27</v>
      </c>
      <c r="C151" s="5">
        <v>2005</v>
      </c>
      <c r="D151" s="5" t="s">
        <v>28</v>
      </c>
      <c r="E151" s="6" t="s">
        <v>373</v>
      </c>
      <c r="F151" s="6" t="s">
        <v>374</v>
      </c>
      <c r="O151" s="4" t="s">
        <v>32</v>
      </c>
      <c r="T151" s="4" t="s">
        <v>32</v>
      </c>
      <c r="U151" s="4" t="s">
        <v>32</v>
      </c>
      <c r="Y151" s="4" t="s">
        <v>32</v>
      </c>
    </row>
    <row r="152" spans="1:26" ht="17.100000000000001" customHeight="1">
      <c r="A152" s="3" t="s">
        <v>375</v>
      </c>
      <c r="B152" s="4" t="s">
        <v>27</v>
      </c>
      <c r="C152" s="5">
        <v>1998</v>
      </c>
      <c r="D152" s="5" t="s">
        <v>28</v>
      </c>
      <c r="E152" s="6" t="s">
        <v>263</v>
      </c>
      <c r="O152" s="4" t="s">
        <v>32</v>
      </c>
    </row>
    <row r="153" spans="1:26" ht="17.100000000000001" customHeight="1">
      <c r="A153" s="3" t="s">
        <v>376</v>
      </c>
      <c r="B153" s="4" t="s">
        <v>27</v>
      </c>
      <c r="C153" s="5">
        <v>1960</v>
      </c>
      <c r="D153" s="5" t="s">
        <v>28</v>
      </c>
      <c r="E153" s="6" t="s">
        <v>377</v>
      </c>
    </row>
    <row r="154" spans="1:26" ht="17.100000000000001" customHeight="1">
      <c r="A154" s="3" t="s">
        <v>378</v>
      </c>
      <c r="B154" s="4" t="s">
        <v>27</v>
      </c>
      <c r="C154" s="5">
        <v>2010</v>
      </c>
      <c r="D154" s="5" t="s">
        <v>28</v>
      </c>
      <c r="E154" s="6" t="s">
        <v>379</v>
      </c>
      <c r="F154" s="6" t="s">
        <v>380</v>
      </c>
      <c r="O154" s="4" t="s">
        <v>32</v>
      </c>
      <c r="U154" s="4" t="s">
        <v>32</v>
      </c>
    </row>
    <row r="155" spans="1:26" ht="17.100000000000001" customHeight="1">
      <c r="A155" s="3" t="s">
        <v>381</v>
      </c>
      <c r="B155" s="4" t="s">
        <v>27</v>
      </c>
      <c r="C155" s="5">
        <v>2014</v>
      </c>
      <c r="D155" s="5" t="s">
        <v>28</v>
      </c>
      <c r="E155" s="6" t="s">
        <v>382</v>
      </c>
      <c r="O155" s="4" t="s">
        <v>44</v>
      </c>
      <c r="U155" s="4" t="s">
        <v>44</v>
      </c>
    </row>
    <row r="156" spans="1:26" ht="17.100000000000001" customHeight="1">
      <c r="A156" s="3" t="s">
        <v>383</v>
      </c>
      <c r="B156" s="4" t="s">
        <v>27</v>
      </c>
      <c r="C156" s="5">
        <v>1973</v>
      </c>
      <c r="D156" s="5" t="s">
        <v>28</v>
      </c>
      <c r="E156" s="6" t="s">
        <v>384</v>
      </c>
      <c r="O156" s="4" t="s">
        <v>32</v>
      </c>
      <c r="T156" s="4" t="s">
        <v>32</v>
      </c>
    </row>
    <row r="157" spans="1:26" ht="17.100000000000001" customHeight="1">
      <c r="A157" s="3" t="s">
        <v>385</v>
      </c>
      <c r="B157" s="4" t="s">
        <v>27</v>
      </c>
      <c r="C157" s="5">
        <v>1994</v>
      </c>
      <c r="D157" s="5" t="s">
        <v>28</v>
      </c>
      <c r="E157" s="6" t="s">
        <v>386</v>
      </c>
      <c r="O157" s="4" t="s">
        <v>32</v>
      </c>
      <c r="S157" s="4" t="s">
        <v>32</v>
      </c>
      <c r="T157" s="4" t="s">
        <v>32</v>
      </c>
      <c r="U157" s="4" t="s">
        <v>32</v>
      </c>
    </row>
    <row r="158" spans="1:26" ht="17.100000000000001" customHeight="1">
      <c r="A158" s="3" t="s">
        <v>387</v>
      </c>
      <c r="B158" s="4" t="s">
        <v>27</v>
      </c>
      <c r="C158" s="5">
        <v>1983</v>
      </c>
      <c r="D158" s="5" t="s">
        <v>28</v>
      </c>
      <c r="E158" s="6" t="s">
        <v>388</v>
      </c>
      <c r="G158" s="4" t="s">
        <v>74</v>
      </c>
    </row>
    <row r="159" spans="1:26" ht="17.100000000000001" customHeight="1">
      <c r="A159" s="3" t="s">
        <v>389</v>
      </c>
      <c r="B159" s="4" t="s">
        <v>27</v>
      </c>
      <c r="C159" s="5">
        <v>1984</v>
      </c>
      <c r="D159" s="5" t="s">
        <v>28</v>
      </c>
      <c r="E159" s="6" t="s">
        <v>388</v>
      </c>
      <c r="F159" s="6" t="s">
        <v>390</v>
      </c>
      <c r="J159" s="4" t="s">
        <v>74</v>
      </c>
    </row>
    <row r="160" spans="1:26" ht="17.100000000000001" customHeight="1">
      <c r="A160" s="3" t="s">
        <v>391</v>
      </c>
      <c r="B160" s="4" t="s">
        <v>27</v>
      </c>
      <c r="C160" s="5">
        <v>1992</v>
      </c>
      <c r="D160" s="5" t="s">
        <v>28</v>
      </c>
      <c r="E160" s="6" t="s">
        <v>392</v>
      </c>
      <c r="O160" s="4" t="s">
        <v>31</v>
      </c>
    </row>
    <row r="161" spans="1:26" ht="17.100000000000001" customHeight="1">
      <c r="A161" s="3" t="s">
        <v>393</v>
      </c>
      <c r="B161" s="4" t="s">
        <v>27</v>
      </c>
      <c r="C161" s="5">
        <v>1977</v>
      </c>
      <c r="D161" s="5" t="s">
        <v>28</v>
      </c>
      <c r="E161" s="6" t="s">
        <v>394</v>
      </c>
      <c r="S161" s="4" t="s">
        <v>32</v>
      </c>
      <c r="T161" s="4" t="s">
        <v>32</v>
      </c>
      <c r="U161" s="4" t="s">
        <v>32</v>
      </c>
    </row>
    <row r="162" spans="1:26" ht="17.100000000000001" customHeight="1">
      <c r="A162" s="3" t="s">
        <v>395</v>
      </c>
      <c r="B162" s="4" t="s">
        <v>27</v>
      </c>
      <c r="C162" s="5" t="s">
        <v>396</v>
      </c>
      <c r="D162" s="5" t="s">
        <v>28</v>
      </c>
      <c r="E162" s="6" t="s">
        <v>151</v>
      </c>
      <c r="O162" s="4" t="s">
        <v>32</v>
      </c>
    </row>
    <row r="163" spans="1:26" ht="17.100000000000001" customHeight="1">
      <c r="A163" s="3" t="s">
        <v>397</v>
      </c>
      <c r="B163" s="4" t="s">
        <v>27</v>
      </c>
      <c r="C163" s="5">
        <v>1975</v>
      </c>
      <c r="D163" s="5" t="s">
        <v>60</v>
      </c>
      <c r="E163" s="6" t="s">
        <v>398</v>
      </c>
      <c r="Z163" s="4" t="s">
        <v>149</v>
      </c>
    </row>
    <row r="164" spans="1:26" ht="17.100000000000001" customHeight="1">
      <c r="A164" s="3" t="s">
        <v>399</v>
      </c>
      <c r="B164" s="4" t="s">
        <v>27</v>
      </c>
      <c r="C164" s="5">
        <v>2010</v>
      </c>
      <c r="D164" s="5" t="s">
        <v>28</v>
      </c>
      <c r="E164" s="6" t="s">
        <v>400</v>
      </c>
      <c r="Y164" s="4" t="s">
        <v>31</v>
      </c>
    </row>
    <row r="165" spans="1:26" ht="17.100000000000001" customHeight="1">
      <c r="A165" s="3" t="s">
        <v>401</v>
      </c>
      <c r="B165" s="4" t="s">
        <v>27</v>
      </c>
      <c r="C165" s="5">
        <v>2000</v>
      </c>
      <c r="D165" s="5" t="s">
        <v>60</v>
      </c>
      <c r="E165" s="6" t="s">
        <v>402</v>
      </c>
      <c r="S165" s="4" t="s">
        <v>31</v>
      </c>
      <c r="T165" s="4" t="s">
        <v>31</v>
      </c>
      <c r="Y165" s="4" t="s">
        <v>403</v>
      </c>
    </row>
    <row r="166" spans="1:26" ht="17.100000000000001" customHeight="1">
      <c r="A166" s="3" t="s">
        <v>404</v>
      </c>
      <c r="B166" s="4" t="s">
        <v>27</v>
      </c>
      <c r="C166" s="5">
        <v>2014</v>
      </c>
      <c r="D166" s="5" t="s">
        <v>60</v>
      </c>
      <c r="E166" s="6" t="s">
        <v>405</v>
      </c>
      <c r="U166" s="4" t="s">
        <v>44</v>
      </c>
    </row>
    <row r="167" spans="1:26" ht="17.100000000000001" customHeight="1">
      <c r="A167" s="3" t="s">
        <v>406</v>
      </c>
      <c r="B167" s="4" t="s">
        <v>27</v>
      </c>
      <c r="C167" s="5">
        <v>2003</v>
      </c>
      <c r="D167" s="5" t="s">
        <v>28</v>
      </c>
      <c r="E167" s="6" t="s">
        <v>407</v>
      </c>
      <c r="U167" s="4" t="s">
        <v>32</v>
      </c>
    </row>
    <row r="168" spans="1:26" ht="17.100000000000001" customHeight="1">
      <c r="A168" s="3" t="s">
        <v>408</v>
      </c>
      <c r="B168" s="4" t="s">
        <v>27</v>
      </c>
      <c r="C168" s="5">
        <v>2010</v>
      </c>
      <c r="D168" s="5" t="s">
        <v>28</v>
      </c>
      <c r="E168" s="6" t="s">
        <v>379</v>
      </c>
      <c r="U168" s="4" t="s">
        <v>32</v>
      </c>
    </row>
    <row r="169" spans="1:26" ht="17.100000000000001" customHeight="1">
      <c r="A169" s="3" t="s">
        <v>409</v>
      </c>
      <c r="B169" s="4" t="s">
        <v>27</v>
      </c>
      <c r="C169" s="5">
        <v>2000</v>
      </c>
      <c r="D169" s="5" t="s">
        <v>60</v>
      </c>
      <c r="E169" s="6" t="s">
        <v>410</v>
      </c>
      <c r="S169" s="4" t="s">
        <v>31</v>
      </c>
      <c r="T169" s="4" t="s">
        <v>31</v>
      </c>
      <c r="Y169" s="4" t="s">
        <v>403</v>
      </c>
    </row>
    <row r="170" spans="1:26" ht="17.100000000000001" customHeight="1">
      <c r="A170" s="3" t="s">
        <v>411</v>
      </c>
      <c r="B170" s="4" t="s">
        <v>27</v>
      </c>
      <c r="C170" s="5">
        <v>2013</v>
      </c>
      <c r="D170" s="5" t="s">
        <v>28</v>
      </c>
      <c r="E170" s="6" t="s">
        <v>412</v>
      </c>
      <c r="T170" s="4" t="s">
        <v>44</v>
      </c>
      <c r="Y170" s="4" t="s">
        <v>44</v>
      </c>
    </row>
    <row r="171" spans="1:26" ht="17.100000000000001" customHeight="1">
      <c r="A171" s="3" t="s">
        <v>413</v>
      </c>
      <c r="B171" s="4" t="s">
        <v>27</v>
      </c>
      <c r="C171" s="5">
        <v>2009</v>
      </c>
      <c r="D171" s="5" t="s">
        <v>60</v>
      </c>
      <c r="E171" s="6" t="s">
        <v>414</v>
      </c>
      <c r="Z171" s="4" t="s">
        <v>149</v>
      </c>
    </row>
    <row r="172" spans="1:26" ht="17.100000000000001" customHeight="1">
      <c r="A172" s="3" t="s">
        <v>415</v>
      </c>
      <c r="B172" s="4" t="s">
        <v>27</v>
      </c>
      <c r="C172" s="5">
        <v>2013</v>
      </c>
      <c r="D172" s="5" t="s">
        <v>80</v>
      </c>
      <c r="E172" s="6" t="s">
        <v>416</v>
      </c>
      <c r="Y172" s="4" t="s">
        <v>44</v>
      </c>
    </row>
    <row r="173" spans="1:26" ht="15.6" customHeight="1">
      <c r="A173" s="16" t="s">
        <v>417</v>
      </c>
      <c r="B173" s="4" t="s">
        <v>27</v>
      </c>
      <c r="C173" s="17">
        <v>2014</v>
      </c>
      <c r="D173" s="5" t="s">
        <v>28</v>
      </c>
      <c r="E173" s="18" t="s">
        <v>418</v>
      </c>
      <c r="F173" s="19"/>
      <c r="G173" s="19"/>
      <c r="U173" s="4" t="s">
        <v>44</v>
      </c>
    </row>
    <row r="174" spans="1:26" ht="17.100000000000001" customHeight="1">
      <c r="A174" s="3" t="s">
        <v>419</v>
      </c>
      <c r="B174" s="4" t="s">
        <v>27</v>
      </c>
      <c r="C174" s="5">
        <v>1877</v>
      </c>
      <c r="D174" s="5" t="s">
        <v>28</v>
      </c>
      <c r="E174" s="6" t="s">
        <v>47</v>
      </c>
      <c r="F174" s="6" t="s">
        <v>48</v>
      </c>
    </row>
    <row r="175" spans="1:26" ht="17.100000000000001" customHeight="1">
      <c r="A175" s="3" t="s">
        <v>420</v>
      </c>
      <c r="B175" s="4" t="s">
        <v>27</v>
      </c>
      <c r="C175" s="5">
        <v>2014</v>
      </c>
      <c r="D175" s="5" t="s">
        <v>28</v>
      </c>
      <c r="E175" s="6" t="s">
        <v>421</v>
      </c>
      <c r="Z175" s="4" t="s">
        <v>149</v>
      </c>
    </row>
    <row r="176" spans="1:26" ht="17.100000000000001" customHeight="1">
      <c r="A176" s="3" t="s">
        <v>422</v>
      </c>
      <c r="B176" s="4" t="s">
        <v>27</v>
      </c>
      <c r="C176" s="5">
        <v>2013</v>
      </c>
      <c r="D176" s="5" t="s">
        <v>28</v>
      </c>
      <c r="E176" s="6" t="s">
        <v>421</v>
      </c>
      <c r="Z176" s="4" t="s">
        <v>149</v>
      </c>
    </row>
    <row r="177" spans="1:26" ht="17.100000000000001" customHeight="1">
      <c r="A177" s="3" t="s">
        <v>423</v>
      </c>
      <c r="B177" s="4" t="s">
        <v>27</v>
      </c>
      <c r="C177" s="5">
        <v>2007</v>
      </c>
      <c r="D177" s="5" t="s">
        <v>80</v>
      </c>
      <c r="E177" s="6" t="s">
        <v>424</v>
      </c>
      <c r="X177" s="4" t="s">
        <v>31</v>
      </c>
      <c r="Z177" s="4" t="s">
        <v>149</v>
      </c>
    </row>
    <row r="178" spans="1:26" ht="17.100000000000001" customHeight="1">
      <c r="A178" s="3" t="s">
        <v>425</v>
      </c>
      <c r="B178" s="7" t="s">
        <v>27</v>
      </c>
      <c r="C178" s="5">
        <v>1937</v>
      </c>
      <c r="D178" s="5" t="s">
        <v>60</v>
      </c>
      <c r="E178" s="6" t="s">
        <v>426</v>
      </c>
    </row>
    <row r="179" spans="1:26" ht="17.100000000000001" customHeight="1">
      <c r="A179" s="3" t="s">
        <v>427</v>
      </c>
      <c r="B179" s="4" t="s">
        <v>27</v>
      </c>
      <c r="C179" s="5">
        <v>1982</v>
      </c>
      <c r="D179" s="5" t="s">
        <v>28</v>
      </c>
      <c r="E179" s="6" t="s">
        <v>428</v>
      </c>
      <c r="F179" s="6" t="s">
        <v>429</v>
      </c>
      <c r="O179" s="4" t="s">
        <v>32</v>
      </c>
      <c r="U179" s="4" t="s">
        <v>32</v>
      </c>
    </row>
    <row r="180" spans="1:26" ht="17.100000000000001" customHeight="1">
      <c r="A180" s="3" t="s">
        <v>430</v>
      </c>
      <c r="B180" s="4" t="s">
        <v>27</v>
      </c>
      <c r="C180" s="5">
        <v>2010</v>
      </c>
      <c r="D180" s="5" t="s">
        <v>28</v>
      </c>
      <c r="E180" s="6" t="s">
        <v>431</v>
      </c>
      <c r="F180" s="6" t="s">
        <v>432</v>
      </c>
      <c r="O180" s="4" t="s">
        <v>31</v>
      </c>
    </row>
    <row r="181" spans="1:26" ht="17.100000000000001" customHeight="1">
      <c r="A181" s="3" t="s">
        <v>433</v>
      </c>
      <c r="B181" s="4" t="s">
        <v>27</v>
      </c>
      <c r="C181" s="5">
        <v>2011</v>
      </c>
      <c r="D181" s="5" t="s">
        <v>28</v>
      </c>
      <c r="E181" s="6" t="s">
        <v>434</v>
      </c>
      <c r="O181" s="4" t="s">
        <v>31</v>
      </c>
    </row>
    <row r="182" spans="1:26" ht="17.100000000000001" customHeight="1">
      <c r="A182" s="3" t="s">
        <v>435</v>
      </c>
      <c r="B182" s="4" t="s">
        <v>27</v>
      </c>
      <c r="C182" s="5">
        <v>2000</v>
      </c>
      <c r="D182" s="5" t="s">
        <v>28</v>
      </c>
      <c r="E182" s="6" t="s">
        <v>436</v>
      </c>
      <c r="F182" s="6" t="s">
        <v>437</v>
      </c>
      <c r="O182" s="4" t="s">
        <v>31</v>
      </c>
    </row>
    <row r="183" spans="1:26" ht="17.100000000000001" customHeight="1">
      <c r="A183" s="3" t="s">
        <v>438</v>
      </c>
      <c r="B183" s="4" t="s">
        <v>27</v>
      </c>
      <c r="C183" s="5">
        <v>1992</v>
      </c>
      <c r="D183" s="5" t="s">
        <v>28</v>
      </c>
      <c r="E183" s="6" t="s">
        <v>439</v>
      </c>
      <c r="O183" s="4" t="s">
        <v>440</v>
      </c>
      <c r="V183" s="4" t="s">
        <v>31</v>
      </c>
    </row>
    <row r="184" spans="1:26" ht="17.100000000000001" customHeight="1">
      <c r="A184" s="3" t="s">
        <v>441</v>
      </c>
      <c r="B184" s="7" t="s">
        <v>27</v>
      </c>
      <c r="C184" s="5">
        <v>2004</v>
      </c>
      <c r="D184" s="5" t="s">
        <v>60</v>
      </c>
      <c r="E184" s="6" t="s">
        <v>442</v>
      </c>
      <c r="F184" s="6" t="s">
        <v>443</v>
      </c>
      <c r="Y184" s="4" t="s">
        <v>31</v>
      </c>
    </row>
    <row r="185" spans="1:26" ht="17.100000000000001" customHeight="1">
      <c r="A185" s="3" t="s">
        <v>444</v>
      </c>
      <c r="B185" s="4" t="s">
        <v>27</v>
      </c>
      <c r="C185" s="5">
        <v>2008</v>
      </c>
      <c r="D185" s="5" t="s">
        <v>28</v>
      </c>
      <c r="E185" s="6" t="s">
        <v>445</v>
      </c>
      <c r="O185" s="4" t="s">
        <v>31</v>
      </c>
    </row>
    <row r="186" spans="1:26" ht="15">
      <c r="A186" s="20" t="s">
        <v>446</v>
      </c>
      <c r="B186" s="4" t="s">
        <v>27</v>
      </c>
      <c r="C186" s="5">
        <v>2017</v>
      </c>
      <c r="D186" s="5" t="s">
        <v>80</v>
      </c>
      <c r="E186" s="4" t="s">
        <v>447</v>
      </c>
      <c r="F186" s="4"/>
      <c r="U186" s="4" t="s">
        <v>44</v>
      </c>
    </row>
    <row r="187" spans="1:26" ht="17.100000000000001" customHeight="1">
      <c r="A187" s="3" t="s">
        <v>448</v>
      </c>
      <c r="B187" s="4" t="s">
        <v>27</v>
      </c>
      <c r="C187" s="5">
        <v>1996</v>
      </c>
      <c r="D187" s="5" t="s">
        <v>60</v>
      </c>
      <c r="E187" s="6" t="s">
        <v>449</v>
      </c>
      <c r="Y187" s="4" t="s">
        <v>74</v>
      </c>
    </row>
    <row r="188" spans="1:26" ht="17.100000000000001" customHeight="1">
      <c r="A188" s="3" t="s">
        <v>450</v>
      </c>
      <c r="B188" s="4" t="s">
        <v>27</v>
      </c>
      <c r="C188" s="5">
        <v>1991</v>
      </c>
      <c r="D188" s="5" t="s">
        <v>28</v>
      </c>
      <c r="E188" s="6" t="s">
        <v>168</v>
      </c>
      <c r="F188" s="6" t="s">
        <v>451</v>
      </c>
      <c r="O188" s="4" t="s">
        <v>32</v>
      </c>
      <c r="T188" s="4" t="s">
        <v>32</v>
      </c>
      <c r="U188" s="4" t="s">
        <v>32</v>
      </c>
    </row>
  </sheetData>
  <dataValidations count="1">
    <dataValidation type="list" showInputMessage="1" showErrorMessage="1" sqref="B164:B173 B185:B188 B145:B147 B141:B142 B139 B136:B137 B149:B150 B130:B132 B126 B128 B110:B123 B176:B183" xr:uid="{20A86A15-4ABD-4F65-A9E6-920AE479ECF0}">
      <formula1>"alien,cryptogenic,questionable"</formula1>
    </dataValidation>
  </dataValidations>
  <hyperlinks>
    <hyperlink ref="F38" r:id="rId1" display="https://www.researchgate.net/deref/http%3A%2F%2Fdx.doi.org%2F10.1007%2Fs12526-016-0541-y" xr:uid="{22A1A049-A1D8-4040-B0CD-729FCB6D75C3}"/>
  </hyperlinks>
  <pageMargins left="0.7" right="0.7" top="0.75" bottom="0.75" header="0.3" footer="0.3"/>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EA01D2-3C40-46F8-A879-52543CC3E735}"/>
</file>

<file path=customXml/itemProps2.xml><?xml version="1.0" encoding="utf-8"?>
<ds:datastoreItem xmlns:ds="http://schemas.openxmlformats.org/officeDocument/2006/customXml" ds:itemID="{097049C1-7FBB-43D4-8FDE-A464092A37E8}"/>
</file>

<file path=customXml/itemProps3.xml><?xml version="1.0" encoding="utf-8"?>
<ds:datastoreItem xmlns:ds="http://schemas.openxmlformats.org/officeDocument/2006/customXml" ds:itemID="{54AF22C2-E9E1-402A-9BA6-B47142EC8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Magliozzi</dc:creator>
  <cp:keywords/>
  <dc:description/>
  <cp:lastModifiedBy>MAGLIOZZI Chiara (JRC-ISPRA)</cp:lastModifiedBy>
  <cp:revision/>
  <dcterms:created xsi:type="dcterms:W3CDTF">2022-02-09T14:24:21Z</dcterms:created>
  <dcterms:modified xsi:type="dcterms:W3CDTF">2022-02-18T14:42:23Z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