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tilli\OneDrive\Desktop\MSFD_data\"/>
    </mc:Choice>
  </mc:AlternateContent>
  <xr:revisionPtr revIDLastSave="0" documentId="8_{272BC0FD-A596-4B97-8E5F-6C466F0BCC9E}" xr6:coauthVersionLast="47" xr6:coauthVersionMax="47" xr10:uidLastSave="{00000000-0000-0000-0000-000000000000}"/>
  <bookViews>
    <workbookView xWindow="-120" yWindow="-120" windowWidth="29040" windowHeight="16440" xr2:uid="{E8597CB1-AF2F-4C9B-B4E3-4D3B039C9A54}"/>
  </bookViews>
  <sheets>
    <sheet name="Baltic Sea" sheetId="1" r:id="rId1"/>
  </sheets>
  <definedNames>
    <definedName name="_xlnm._FilterDatabase" localSheetId="0" hidden="1">'Baltic Sea'!$A$1:$Z$105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<sst xmlns="http://schemas.openxmlformats.org/spreadsheetml/2006/main" count="601" uniqueCount="226">
  <si>
    <t>NIS in Baltic Sea (cryptogenic and questionable excluded)</t>
  </si>
  <si>
    <t>Status</t>
  </si>
  <si>
    <t>Country of first observation in Baltic Sea</t>
  </si>
  <si>
    <t>Date of first observation in Baltic Sea</t>
  </si>
  <si>
    <t>Source</t>
  </si>
  <si>
    <t>Comments</t>
  </si>
  <si>
    <t xml:space="preserve">RELEASE IN NATURE: Fishery in the wild (including game fishing) </t>
  </si>
  <si>
    <t>RELEASE IN NATURE: Other intentional release</t>
  </si>
  <si>
    <t xml:space="preserve">ESCAPE FROM CONFINEMENT: Farmed animals (including animals left under limited control) </t>
  </si>
  <si>
    <t xml:space="preserve">ESCAPE FROM CONFINEMENT: Aquaculture/ mariculture </t>
  </si>
  <si>
    <t xml:space="preserve">ESCAPE FROM CONFINEMENT: Botanical garden/zoo/aquaria (excluding domestic aquaria) </t>
  </si>
  <si>
    <t xml:space="preserve">ESCAPE FROM CONFINEMENT: Pet/aquarium/ terrarium species (including live food for such species ) </t>
  </si>
  <si>
    <t>ESCAPE FROM CONFINEMENT: Live food and live bait</t>
  </si>
  <si>
    <t>TRANSPORT- CONTAMINANT: Contaminant nursery material</t>
  </si>
  <si>
    <t>TRANSPORT- CONTAMINANT: Contaminant on animals (except parasites, species transported by host/vector)</t>
  </si>
  <si>
    <t xml:space="preserve">TRANSPORT- CONTAMINANT: Parasites on animals (including species transported by host and vector) </t>
  </si>
  <si>
    <t xml:space="preserve">TRANSPORT- CONTAMINANT: Contaminant on plants (except parasites, species transported by host/vector) </t>
  </si>
  <si>
    <t xml:space="preserve">TRANSPORT- STOWAWAY: Angling/fishing equipment </t>
  </si>
  <si>
    <t>TRANSPORT- STOWAWAY: Hitchhikers on ship/boat (excluding ballast water and hull fouling)</t>
  </si>
  <si>
    <t xml:space="preserve">TRANSPORT- STOWAWAY: Ship/boat ballast water </t>
  </si>
  <si>
    <t xml:space="preserve">TRANSPORT- STOWAWAY: Ship/boat hull fouling </t>
  </si>
  <si>
    <t>TRANSPORT- STOWAWAY:Organic packing material, in particular wood packaging</t>
  </si>
  <si>
    <t>TRANSPORT- STOWAWAY: Other means of transport</t>
  </si>
  <si>
    <t xml:space="preserve">CORRIDOR: Interconnected waterways/basins/ seas </t>
  </si>
  <si>
    <t>UNAIDED:Natural dispersal across borders of invasive alien species that have been introduced through pathways 1 to 5</t>
  </si>
  <si>
    <t>UNKNOWN</t>
  </si>
  <si>
    <t>Acartia (Acanthacartia) tonsa Dana, 1849</t>
  </si>
  <si>
    <t>non-indigenous</t>
  </si>
  <si>
    <t>DK</t>
  </si>
  <si>
    <t>1921-1925</t>
  </si>
  <si>
    <t>Aquanis</t>
  </si>
  <si>
    <t>Acipenser baerii Brandt, 1869</t>
  </si>
  <si>
    <t>PL</t>
  </si>
  <si>
    <t>1960s</t>
  </si>
  <si>
    <t>Kolman, R., Lutikov, V., Mironov, S. 2000. Siewruga (Acipenser stellatus Pallas) z Bałtyku [Starry sturgeon (Acipenser stellatus Pallas) from the Baltic Sea]. Komunikaty Rybackie, 4, 28–30. (in Polish).                                                   Arndt, G. M., Gessner, J., Anders, E., Spratte, S., Filipiak, J., Debus, L., Skóra, K. 2000. Predominance of exotic and introduced species among sturgeons captured from the Baltic and North Sea and their watersheds, 1981-1999. Boletin del Instituto Espanol de Oceanografia, 16, 29–36.</t>
  </si>
  <si>
    <t>The species is not established. The occurrences in the 1960s resulted from stocking attampts in the USSR. But the subsequent introductions (after 1970) were caused by another vector: escape from aquaculture inland and then natural dispersal to the sea; this vector is still active.</t>
  </si>
  <si>
    <t>P_HIGH</t>
  </si>
  <si>
    <t>P_MEDIUM</t>
  </si>
  <si>
    <t>Acipenser gueldenstaedtii Brandt &amp; Ratzeburg, 1833</t>
  </si>
  <si>
    <t>LV</t>
  </si>
  <si>
    <t>Acipenser ruthenus Linnaeus, 1758</t>
  </si>
  <si>
    <t>SE</t>
  </si>
  <si>
    <t>Acipenser stellatus Pallas, 1771</t>
  </si>
  <si>
    <t>year in databases: 2010 location: Belt Sea, Hejlsminde. Oligohaline</t>
  </si>
  <si>
    <t>P_</t>
  </si>
  <si>
    <t>Agarophyton vermiculophyllum (Ohmi) Gurgel, J.N.Norris &amp; Fredericq, 2018</t>
  </si>
  <si>
    <t>DE</t>
  </si>
  <si>
    <t>P_H</t>
  </si>
  <si>
    <t>Alexandrium margalefii Balech, 1994</t>
  </si>
  <si>
    <t>Danish National Aquatic Monitoring and Assessment Programme (NOVANA)</t>
  </si>
  <si>
    <t>Unknown</t>
  </si>
  <si>
    <t>Alexandrium ostenfeldii (Paulsen) Balech &amp; Tangen, 1985</t>
  </si>
  <si>
    <t>Article in prep.  and also Witek, B., 2004. Blooms of potentially toxic dinoflagellates Prorocentrum minimum (Pavillard) and Schiller and Alexandrium ostenfeldii
(Paulsen) Balech and Tangen in the Gulf of Gdańsk. Ogólnopolska Konferencja Naukowa „Zakwity wody-monitoring i kontrola zagrożeń”, Gdynia 2004</t>
  </si>
  <si>
    <t>Antithamnionella ternifolia (J.D.Hooker &amp; Harvey) Lyle, 1922</t>
  </si>
  <si>
    <t>Beroe ovata Bruguière, 1789</t>
  </si>
  <si>
    <t>Biddulphia sinensis Greville, 1866</t>
  </si>
  <si>
    <t>Blackfordia virginica Mayer, 1910</t>
  </si>
  <si>
    <t>Aquanis // Jaspers, C., Huwer, B., Weiland‑Bräuer, N. and Clemmesen, C. 2018. First record of the non‑indigenous jellyfish Blackfordia virginica (Mayer, 1910) in the Baltic Sea. Helgol Mar Res (2018) 72:13. https://doi.org/10.1186/s10152-018-0513-7</t>
  </si>
  <si>
    <t>Boccardiella ligerica (Ferronnière, 1898)</t>
  </si>
  <si>
    <t>Callinectes sapidus Rathbun, 1896</t>
  </si>
  <si>
    <t>Not established: A single specimen was recorded from Øresund, Denmark in 1951, and the next Danish record is from 2007 near Skagen, the northernmost point of Denmark (Tendal &amp; Flintegaard, 2007)</t>
  </si>
  <si>
    <t>Calyptospadix cerulea Clarke, 1882</t>
  </si>
  <si>
    <t>Aquanis // Bock G, Lieberum C 2016. Neobiota in schleswig-holsteinischen Ostsee-Häfen. Project code LLUR AZ 0608.451614. Landesamt für Landwirtschaft, Umwelt und ländliche Räume Schleswig-Holstein. 43 pp. // HELCOM (2017): First version of the ‘State of the Baltic Sea’ report – June 2017 – to be updated in 2018. Available at:
http://stateofthebalticsea.helcom.fi</t>
  </si>
  <si>
    <t>Caprella mutica Schurin, 1935</t>
  </si>
  <si>
    <t>Andersen et al. 2021. A baseline study of the occurrence of non-indigenous species in Danish harbours. NIVA Denmark report</t>
  </si>
  <si>
    <t>Carassius gibelio (Bloch, 1782)</t>
  </si>
  <si>
    <t>1800 - 1997</t>
  </si>
  <si>
    <t>Can we add this? Invasion year 1800-1997.. Pathway: Aquarium trade</t>
  </si>
  <si>
    <t>P_LOW</t>
  </si>
  <si>
    <t>Cercopagis (Cercopagis) pengoi (Ostroumov, 1891)</t>
  </si>
  <si>
    <t>EE</t>
  </si>
  <si>
    <t>Chaetoceros cf. lorenzianus Grunow</t>
  </si>
  <si>
    <t>Wasmund N, Pollehne F, Postel L, Siegel H, Zettler M (2010) Biologische Zustandseinschätzung der Ostsee im Jahre 2009. Leibniz Institute for Baltic Sea Research (IOW), Rostock-Warnemünde. 90 pp.</t>
  </si>
  <si>
    <t>Chaetoceros peruvianus Brightwell</t>
  </si>
  <si>
    <t xml:space="preserve">SE: First reported as C. concavicornis, later changed to C. convolutos and than C. species X. According to Bengt Karlsson SMHI 20150928 this is now believed to be C. peruvianus. References: 1) Skjevik A.-T. &amp; Edler L. 2011. Kiselager i förändring – gamla och nya arter i Västerhavet. 2) WRIM website (The World Register of Introduced Marine Species).  We can consider this as alien species. </t>
  </si>
  <si>
    <t>Chaetoceros circinalis (Meunier) K.G. Jensen &amp; Moestrup</t>
  </si>
  <si>
    <t>year in databases: 2001, location: Southern Little Belt; Assessed as being a NIS to Danish waters from analysis of 30 year long monitoring data set</t>
  </si>
  <si>
    <t>Chara connivens P.Salzmann ex A.Braun, 1835</t>
  </si>
  <si>
    <t>freshwater / oligohaline</t>
  </si>
  <si>
    <t>Chelicorophium curvispinum (G.O. Sars, 1895)</t>
  </si>
  <si>
    <t>LT</t>
  </si>
  <si>
    <t>1921-1929</t>
  </si>
  <si>
    <t>Codium fragile (Suringar) Hariot, 1889</t>
  </si>
  <si>
    <t>Coregonus peled (Gmelin, 1789)</t>
  </si>
  <si>
    <t>Coscinodiscus wailesii Gran &amp; Angst, 1931</t>
  </si>
  <si>
    <t>1995-2005</t>
  </si>
  <si>
    <t>Cyprinus carpio Linnaeus, 1758</t>
  </si>
  <si>
    <t xml:space="preserve">(1200-1300) </t>
  </si>
  <si>
    <t>Witkowski A., Grabowska J. 2012. The non-indigenous freshwater fishes of Poland: threats to the native ichthyofauna and consequences for the fishery: a review. Acta Ichthyologica et Piscatoria 42 (2): 77–87</t>
  </si>
  <si>
    <t>The species is not established and enters coastal Baltic waters from inland waters</t>
  </si>
  <si>
    <t>Dasya baillouviana (S.G.Gmelin) Montagne, 1841</t>
  </si>
  <si>
    <t>Diadumene lineata (Verrill, 1869)</t>
  </si>
  <si>
    <t>Olsen &amp; Tendal 2012</t>
  </si>
  <si>
    <t>Added 14-dec-2020</t>
  </si>
  <si>
    <t>Dikerogammarus villosus (Sowinsky, 1894)</t>
  </si>
  <si>
    <t>p</t>
  </si>
  <si>
    <t>Dreissena polymorpha (Pallas, 1771)</t>
  </si>
  <si>
    <t>1801-1850</t>
  </si>
  <si>
    <t>oligohaline</t>
  </si>
  <si>
    <t>Dreissena rostriformis bugensis Andrusov, 1897</t>
  </si>
  <si>
    <t>Echinogammarus trichiatus (Martynov, 1932)</t>
  </si>
  <si>
    <t>Aquanis // Zettler ML (2015) Kurze Notiz über die Ankunft von Echinogammarus trichiatus im Ostseegebiet und den Erstnachweis von Paramysis lacustris in Deutschland [Short report on the arrival of Echinogammarus trichiatus in the Baltic Sea catchment area and the first record of Paramysis lacustris in Germany]. Lauterbornia 79: 151-156</t>
  </si>
  <si>
    <t>Elodea canadensis Michx.</t>
  </si>
  <si>
    <t>According to Easin, this is a freswhater species accoroding to Easin but occurs in Baltic. SE: It is not uncommon to find species of freshwater origin in Baltic Sea! This species was also considered as alien species in the marine waters of other European countries! If Sweden should not include it in the D2 baseline, other countries should also follow it. This species occurs in coastal waters in the Bothnian Bay</t>
  </si>
  <si>
    <t>Elodea nuttallii (Planch.) H.St.John</t>
  </si>
  <si>
    <t>1991-2006</t>
  </si>
  <si>
    <t>According to Easin, this is a freswhater species accoroding to Easin but occurs in Baltic. SE: It is not uncommon to find species of freshwater origin in Baltic Sea! This species was also considered as alien species in the marine waters of other European countries! If Sweden should not include it in the D2 baseline, other countries should also follow it.</t>
  </si>
  <si>
    <t xml:space="preserve">Ensis leei M. Huber, 2015 </t>
  </si>
  <si>
    <t>Eriocheir sinensis H. Milne Edwards, 1853</t>
  </si>
  <si>
    <t>Ethmodiscus punctiger Castracane, 1886</t>
  </si>
  <si>
    <t>Hasle, G.R., 1983. Thalassiosira punctigera (Castr.) comb. nov., a widely distributed marine planktonic diatom. Nord. J. Bot. 3:593-608.
Halse, 1990 
Rick H-J, Dürselen C-D (1995) Importance and abundance of the recently established species Coscinodiscus w</t>
  </si>
  <si>
    <t>Eurytemora carolleeae Alekseev &amp; Souissi, 2011</t>
  </si>
  <si>
    <t>IOW monitoring, via Kai Hoppe) in AquaNIS</t>
  </si>
  <si>
    <t>Evadne anonyx G.O. Sars, 1897</t>
  </si>
  <si>
    <t>FI</t>
  </si>
  <si>
    <t>WGITMO, 2009</t>
  </si>
  <si>
    <t>2008: Helsinki area
The predatory cladoceran Evadne anonyx was observed also in 2010 in the monitoring samples. It still occurs in low abundances in the open sea, but could have higher abundances in the coastal waters</t>
  </si>
  <si>
    <t>Faxonius limosus (Rafinesque, 1817)</t>
  </si>
  <si>
    <t>(1890) before 1967 in the Baltic Sea</t>
  </si>
  <si>
    <t>Demel K. 1967. Nasz Bałtyk, [in:] Przyroda Polska, Warszawa, 156 pp.</t>
  </si>
  <si>
    <t xml:space="preserve"> Species introduced before 1970 but enters Baltic coastal waters from inland and coastal lagoons.</t>
  </si>
  <si>
    <t>Ficopomatus enigmaticus (Fauvel, 1923)</t>
  </si>
  <si>
    <t>year in databases: 1939 location: Marstal</t>
  </si>
  <si>
    <t>Fucus distichus subsp. evanescens (C.Agardh) H.T.Powell, 1957</t>
  </si>
  <si>
    <t>Gammarus tigrinus Sexton, 1939</t>
  </si>
  <si>
    <t>P_M</t>
  </si>
  <si>
    <t>Grandidierella japonica Stephensen, 1938</t>
  </si>
  <si>
    <t>Haminella solitaria (Say, 1822)</t>
  </si>
  <si>
    <t>HELCOM (2017): First version of the ‘State of the Baltic Sea’ report – June 2017 – to be updated in 2018. Available at:
http://stateofthebalticsea.helcom.fi
Wranik W, Malaquias MAE (2018) Zum Auftreten der Kopfschilschnecke Haminoea solitaria (Say 1822) im Bereich der deutschen Ostseeküste. Mitt. Dtsch. malakozool. Ges. 99, 1-20.</t>
  </si>
  <si>
    <t>Hemigrapsus sanguineus (De Haan, 1835 [in De Haan, 1833-1850])</t>
  </si>
  <si>
    <t>Hemigrapsus takanoi Asakura &amp; Watanabe, 2005</t>
  </si>
  <si>
    <t>Geburzi J C, Graumann G, Köhnk S, Brandis D (2015) First record of the Asian crab Hemigrapsus takanoi Asakura &amp; Watanabe, 2005 (Decapoda, Brachyura, Varunidae) in the Baltic Sea. BioInvasions Records, 4(2), 103-107.</t>
  </si>
  <si>
    <t>Hemimysis anomala G.O. Sars, 1907</t>
  </si>
  <si>
    <t>Homarus americanus H. Milne Edwards, 1837</t>
  </si>
  <si>
    <t>There are records from Denmark. See NOBANIS factsheet: https://www.nobanis.org/globalassets/speciesinfo/h/homarus-americanus/homarus_americanus.pdf</t>
  </si>
  <si>
    <t>Huso huso (Linnaeus, 1758)</t>
  </si>
  <si>
    <t xml:space="preserve">Hypania invalida (Grube, 1860) </t>
  </si>
  <si>
    <t>Hypophthalmichthys nobilis (Richardson, 1845)</t>
  </si>
  <si>
    <t>Ictalurus punctatus (Rafinesque, 1818)</t>
  </si>
  <si>
    <t>Karenia mikimotoi (Miyake &amp; Kominami ex Oda) Gert Hansen &amp; Ø.Moestrup, 2000</t>
  </si>
  <si>
    <t>1980-1987</t>
  </si>
  <si>
    <t>In both Baltic Sea &amp; North Sea</t>
  </si>
  <si>
    <t>Laonome sp.</t>
  </si>
  <si>
    <t>Kotta et al. 2015</t>
  </si>
  <si>
    <t>Laonome xeprovala Bick &amp; Bastrop, in Bick et al., 2018</t>
  </si>
  <si>
    <t>WGITMO, 2018 Maiju Lehtiniemi and Lauri Urho &amp; WGITMO 2017 Maiju Lehtiniemi and Lauri Urho</t>
  </si>
  <si>
    <t>Lennoxia faveolata H.A.Thomsen &amp; K.R.Buck</t>
  </si>
  <si>
    <t>Limnodrilus profundicola (Verrill, 1871)</t>
  </si>
  <si>
    <t>Marszewska, L., Dumnicka, E., Normant-Saremba, M., 2017, New data on benthic Naididae (Annelida, Clitellata) in Polish brackish waters, Oceanologia 2017, 59(1), 81-84</t>
  </si>
  <si>
    <t>Maeotias marginata (Modeer, 1791)</t>
  </si>
  <si>
    <t>Magallana gigas (Thunberg, 1793)</t>
  </si>
  <si>
    <t>Marenzelleria arctia (Chamberlin, 1920)</t>
  </si>
  <si>
    <t>Marenzelleria neglecta Sikorski &amp; Bick, 2004</t>
  </si>
  <si>
    <t>Marenzelleria viridis (Verrill, 1873)</t>
  </si>
  <si>
    <t>Melita nitida S.I. Smith in Verrill, 1873</t>
  </si>
  <si>
    <t>Normant-Saremba M , MarszewskaL , Kerckhof F , 2017. First record of the North American amphipod Melita nitida Smith, 1873 in Polish coastal waters.Oceanological and Hydrobiological Studies. 46, 1, 108–115</t>
  </si>
  <si>
    <t>Mnemiopsis leidyi A. Agassiz, 1865</t>
  </si>
  <si>
    <t xml:space="preserve">2006 Bay of Kiel </t>
  </si>
  <si>
    <t>Molgula manhattensis (De Kay, 1843)</t>
  </si>
  <si>
    <t>year in databases: 1973 location: Southern Little Belt</t>
  </si>
  <si>
    <t>Murchisonella sp.</t>
  </si>
  <si>
    <t>Mya arenaria Linnaeus, 1758</t>
  </si>
  <si>
    <t>Mytilopsis leucophaeata (Conrad, 1831)</t>
  </si>
  <si>
    <t>freshwater</t>
  </si>
  <si>
    <t>Neogobius melanostomus (Pallas, 1814)</t>
  </si>
  <si>
    <t xml:space="preserve">Skora K.E., Stolarski, J. 1993. New fish species in the Gulf of Gdansk, Neogobius sp. [cf. Neogobius melanostomus (Pallas 1811)]. Bulletin Sea Fisheries Institute Gdynia 1: 83.
Grabowska J., Kotusz J., Witkowski A. 2010. Alien invasive fish </t>
  </si>
  <si>
    <t>Obesogammarus crassus (Sars G.O., 1894)</t>
  </si>
  <si>
    <t>Gasiunas, I., 1964. Acclimatisation of forage crustaceans into the Kaunas Waterpower Plant reservoir and possibility of their migration into other waters of Lithuania. Trudy Akad. Nauk Lit.SSR, Ser. B, 1(30). (In Russian).</t>
  </si>
  <si>
    <t>Oncorhynchus gorbuscha (Walbaum, 1792)</t>
  </si>
  <si>
    <t>Oncorhynchus kisutch (Walbaum, 1792)</t>
  </si>
  <si>
    <t>SE: It is not uncommon to find species of freshwater origin in Baltic Sea! This species was also considered as alien species in the marine waters of other European countries! If Sweden should not include it in the D2 baseline, other countries should also follow it.</t>
  </si>
  <si>
    <t>Oncorhynchus mykiss (Walbaum, 1792)</t>
  </si>
  <si>
    <t>(1881-1889) before 1970 in the Baltic Sea</t>
  </si>
  <si>
    <t>Bartel R. 1985. Studies on rainbow trout (Salmo gairdneri Rich.) introduction to the Baltic Sea. Acta Ichthyol. &amp; Piscat., 15 (suppl.): 1-85.     Grabowska J., Kotusz J., Witkowski A. 2010. Alien invasive fish species in Polish waters: an overview. Folia Zoologica 59 (1): 73–85.</t>
  </si>
  <si>
    <t xml:space="preserve"> The species was introduce inland in the 1880s. Primary vector of intoduction into the Baltic: escape from inland aquaculture and then natural dispersal to the sea (probably also before 1970); this vector is still active. Intensive stocking of the Polish Baltic coastal water was carried out before and after 1970 (also from cage farms in the Gulf of Gdańsk).</t>
  </si>
  <si>
    <t>P_MEDIUM/HIGH</t>
  </si>
  <si>
    <t>Pachycordyle michaeli (Berrill, 1948)</t>
  </si>
  <si>
    <t xml:space="preserve">Pachycordyle navis (Millard, 1959) </t>
  </si>
  <si>
    <t>1960 Kiel Canal</t>
  </si>
  <si>
    <t>Pacifastacus leniusculus (Dana, 1852)</t>
  </si>
  <si>
    <t>AquaNIS</t>
  </si>
  <si>
    <t>Palaemon macrodactylus Rathbun, 1902</t>
  </si>
  <si>
    <t>Janas, U., Tutak, B., 2014. First record of the oriental shrimp Palaemon macrodactylus M. J. Rathbun, 1902 in the Baltic Sea. Oceanological and Hydrobiological Studies 43(4): 431-435</t>
  </si>
  <si>
    <t>Paramysis (Mesomysis) intermedia (Czerniavsky, 1882)</t>
  </si>
  <si>
    <t>Paramysis (Serrapalpisis) lacustris (Czerniavsky, 1882)</t>
  </si>
  <si>
    <t>Lesutiene, J., 2009. The spatial and temporal distribution of predation pressure on zooplankton in the eutrophic lagoon. Ph.D. thesis. Klaipeda University</t>
  </si>
  <si>
    <t>Paranais frici Hrabĕ, 1941</t>
  </si>
  <si>
    <t>2000-2008</t>
  </si>
  <si>
    <t>Peridiniella catenata (Levander) Balech, 1977</t>
  </si>
  <si>
    <t>year in databases: 1987 location: Køge Bay</t>
  </si>
  <si>
    <t>Peridinium quadridentatum (F.Stein) Gert Hansen, 1995</t>
  </si>
  <si>
    <t>Piaractus brachypomus (Cuvier, 1818)</t>
  </si>
  <si>
    <t>Carl et al. 2016. Statusrapport vedr. udbredelsen af ikke-hjemmehørende fiskearter i danske farvande. Statens Naturhistoriske Museum</t>
  </si>
  <si>
    <t>Pontogammarus robustoides (Sars, 1894)</t>
  </si>
  <si>
    <t xml:space="preserve">	Gasiunas, I., 1964. Acclimatisation of forage crustaceans into the Kaunas Waterpower Plant reservoir and possibility of their migration into other waters of Lithuania. Trudy Akad. Nauk Lit.SSR, Ser. B, 1(30). (In Russian).Gumuliauskaitė S and Arbačiauska</t>
  </si>
  <si>
    <t>Porphyra umbilicalis Kützing, 1843</t>
  </si>
  <si>
    <t>year in databases: 1989, location: Horsens Fjord; This species was included as Danish national experts recently placed in on a Target Species List for monitoring of non-indigenous species in Danish marine waters (Andersen et al 2016)</t>
  </si>
  <si>
    <t>Potamopyrgus antipodarum (Gray, 1843)</t>
  </si>
  <si>
    <t>1801-1889</t>
  </si>
  <si>
    <t>Potamothrix bavaricus (Oschmann, 1913)</t>
  </si>
  <si>
    <t xml:space="preserve">Aquanis </t>
  </si>
  <si>
    <t>Potamothrix bedoti (Piguet, 1913)</t>
  </si>
  <si>
    <t>Potamothrix heuscheri (Bretscher, 1900)</t>
  </si>
  <si>
    <t>1960-1969</t>
  </si>
  <si>
    <t>Potamothrix vejdovskyi (Hrabĕ, 1941)</t>
  </si>
  <si>
    <t>1967-1970</t>
  </si>
  <si>
    <t>Proasellus coxalis (Dollfus, 1892)</t>
  </si>
  <si>
    <t>Aquanis // Lackschewitz, D., Reise, K., Buschbaum, C. &amp; Karez, R. (in prep.): Eingeschleppte und kryptogene Makrofauna und -flora in deutschen Küstengewässern. Eine Recherche zu gebietsfremden und kryptogenen Arten an der deutschen Nord- und Ostseeküste. LLUR</t>
  </si>
  <si>
    <t>Pseudochattonella farcimen (Riisberg I., 2008)</t>
  </si>
  <si>
    <t>Łotocka, M., 2009. The first recorded bloom of Pseudochattonella farcimen (Dictyochophyceae, Heterokonta), (Riisberg I.2008) in the Gulf of Gdańsk. Oceanologia 51 (1): 139–143.</t>
  </si>
  <si>
    <t>just added species!</t>
  </si>
  <si>
    <t>Pseudochattonella sp.</t>
  </si>
  <si>
    <t>year in databases: 1998 location:Århus bugt</t>
  </si>
  <si>
    <t>Rangia cuneata (G. B. Sowerby I, 1832)</t>
  </si>
  <si>
    <t>Rhithropanopeus harrisii (Gould, 1841)</t>
  </si>
  <si>
    <t>Salvelinus fontinalis (Mitchill, 1814)</t>
  </si>
  <si>
    <t xml:space="preserve"> SE: It is not uncommon to find species of freshwater origin in Baltic Sea! This species was also considered as alien species in the marine waters of other European countries! If Sweden should not include it in the D2 baseline, other countries should also follow it.</t>
  </si>
  <si>
    <t>Salvelinus namaycush (Walbaum, 1792)</t>
  </si>
  <si>
    <t>Sargassum muticum (Yendo) Fensholt, 1955</t>
  </si>
  <si>
    <t>Sinelobus vanhaareni Bamber, 2014</t>
  </si>
  <si>
    <t>Spartina anglica C.E. Hubbard</t>
  </si>
  <si>
    <t>2000-2006</t>
  </si>
  <si>
    <t>It should state oligohaline rather than freshwater.</t>
  </si>
  <si>
    <t>Styela clava Herdman, 1881</t>
  </si>
  <si>
    <t>BUT only single finding!)</t>
  </si>
  <si>
    <t>Telmatogeton japonicus Tokunaga, 1933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</si>
</sst>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b/>
      <sz val="11"/>
      <name val="Times New Roman"/>
      <family val="1"/>
      <charset val="161"/>
    </font>
    <font>
      <sz val="11"/>
      <color indexed="8"/>
      <name val="Calibri"/>
      <family val="2"/>
      <charset val="1"/>
    </font>
    <font>
      <i/>
      <sz val="11"/>
      <name val="Times New Roman"/>
      <family val="1"/>
      <charset val="161"/>
    </font>
    <font>
      <sz val="11"/>
      <name val="Times New Roman"/>
      <family val="1"/>
      <charset val="161"/>
    </font>
    <font>
      <sz val="11"/>
      <color theme="1"/>
      <name val="Calibri"/>
      <family val="2"/>
      <charset val="161"/>
      <scheme val="minor"/>
    </font>
  </fonts>
  <fills count="3">
    <fill>
      <patternFill patternType="none"/>
    </fill>
    <fill>
      <patternFill patternType="gray125"/>
    </fill>
    <fill>
      <patternFill patternType="solid">
        <fgColor rgb="FFFFC000"/>
        <bgColor indexed="64"/>
      </patternFill>
    </fill>
  </fills>
  <borders count="1">
    <border>
      <left/>
      <right/>
      <top/>
      <bottom/>
      <diagonal/>
    </border>
  </borders>
  <cellStyleXfs count="4">
    <xf numFmtId="0" fontId="0" fillId="0" borderId="0"/>
    <xf numFmtId="0" fontId="1" fillId="0" borderId="0"/>
    <xf numFmtId="0" fontId="3" fillId="0" borderId="0"/>
    <xf numFmtId="0" fontId="6" fillId="0" borderId="0"/>
  </cellStyleXfs>
  <cellXfs count="18">
    <xf numFmtId="0" fontId="0" fillId="0" borderId="0" xfId="0"/>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1" applyFont="1" applyAlignment="1">
      <alignment horizontal="left" vertical="center" wrapText="1"/>
    </xf>
    <xf numFmtId="0" fontId="2" fillId="0" borderId="0" xfId="2"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4" fillId="0" borderId="0" xfId="2" applyFont="1" applyAlignment="1">
      <alignment horizontal="left" vertical="center"/>
    </xf>
    <xf numFmtId="0" fontId="5" fillId="0" borderId="0" xfId="2" applyFont="1" applyAlignment="1">
      <alignment horizontal="left" vertical="center"/>
    </xf>
    <xf numFmtId="0" fontId="5" fillId="0" borderId="0" xfId="2" applyFont="1" applyAlignment="1">
      <alignment horizontal="center" vertical="center"/>
    </xf>
    <xf numFmtId="0" fontId="5" fillId="0" borderId="0" xfId="2" applyFont="1" applyAlignment="1">
      <alignment horizontal="left" vertical="center" wrapText="1"/>
    </xf>
    <xf numFmtId="49" fontId="5" fillId="0" borderId="0" xfId="0" applyNumberFormat="1" applyFont="1" applyAlignment="1">
      <alignment horizontal="left" vertical="center" wrapText="1"/>
    </xf>
    <xf numFmtId="49" fontId="5" fillId="0" borderId="0" xfId="2" applyNumberFormat="1" applyFont="1" applyAlignment="1">
      <alignment horizontal="left" vertical="center" wrapText="1"/>
    </xf>
    <xf numFmtId="0" fontId="4" fillId="2" borderId="0" xfId="0" applyFont="1" applyFill="1" applyAlignment="1">
      <alignment horizontal="left" vertical="center"/>
    </xf>
    <xf numFmtId="0" fontId="5" fillId="0" borderId="0" xfId="3" applyFont="1" applyAlignment="1">
      <alignment horizontal="left" vertical="center"/>
    </xf>
    <xf numFmtId="49" fontId="5" fillId="0" borderId="0" xfId="2" applyNumberFormat="1" applyFont="1" applyAlignment="1">
      <alignment horizontal="left" vertical="center"/>
    </xf>
  </cellXfs>
  <cellStyles count="4">
    <cellStyle name="Excel Built-in Normal" xfId="2" xr:uid="{63BA2057-1488-4BA7-80EA-01D51C2C6B4B}"/>
    <cellStyle name="Normal" xfId="0" builtinId="0"/>
    <cellStyle name="Normal 2" xfId="1" xr:uid="{CBFD1B73-8D9A-428A-9411-AFA749712A8B}"/>
    <cellStyle name="Κανονικό 2" xfId="3" xr:uid="{45EBAE26-8F90-4E85-966D-3BCD042893AE}"/>
  </cellStyles>
  <dxfs count="3">
    <dxf>
      <font>
        <condense val="0"/>
        <extend val="0"/>
        <color rgb="FF9C0006"/>
      </font>
      <fill>
        <patternFill>
          <bgColor rgb="FFFFC7CE"/>
        </patternFill>
      </fill>
    </dxf>
    <dxf>
      <font>
        <color rgb="FF000000"/>
        <name val="Calibri"/>
      </font>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EA794-A6C3-4586-9925-C17311561E36}">
  <dimension ref="A1:Z105"/>
  <sheetViews>
    <sheetView tabSelected="1" workbookViewId="0"/>
  </sheetViews>
  <sheetFormatPr defaultColWidth="8.7109375" defaultRowHeight="17.45" customHeight="1" x14ac:dyDescent="0.25"/>
  <cols>
    <col min="1" max="1" width="44.140625" style="5" customWidth="1"/>
    <col min="2" max="2" width="15.7109375" style="6" customWidth="1"/>
    <col min="3" max="4" width="8.7109375" style="7"/>
    <col min="5" max="6" width="8.7109375" style="8"/>
    <col min="7" max="16384" width="8.7109375" style="6"/>
  </cols>
  <sheetData>
    <row r="1" spans="1:26" s="1" customFormat="1" ht="95.45" customHeight="1" x14ac:dyDescent="0.25">
      <c r="A1" s="1" t="s">
        <v>0</v>
      </c>
      <c r="B1" s="1" t="s">
        <v>1</v>
      </c>
      <c r="C1" s="2" t="s">
        <v>2</v>
      </c>
      <c r="D1" s="2" t="s">
        <v>3</v>
      </c>
      <c r="E1" s="1" t="s">
        <v>4</v>
      </c>
      <c r="F1" s="1"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4" t="s">
        <v>25</v>
      </c>
    </row>
    <row r="2" spans="1:26" ht="17.45" customHeight="1" x14ac:dyDescent="0.25">
      <c r="A2" s="5" t="s">
        <v>26</v>
      </c>
      <c r="B2" s="6" t="s">
        <v>27</v>
      </c>
      <c r="C2" s="7" t="s">
        <v>28</v>
      </c>
      <c r="D2" s="7" t="s">
        <v>29</v>
      </c>
      <c r="E2" s="8" t="s">
        <v>30</v>
      </c>
    </row>
    <row r="3" spans="1:26" ht="17.45" customHeight="1" x14ac:dyDescent="0.25">
      <c r="A3" s="5" t="s">
        <v>31</v>
      </c>
      <c r="B3" s="6" t="s">
        <v>27</v>
      </c>
      <c r="C3" s="7" t="s">
        <v>32</v>
      </c>
      <c r="D3" s="7" t="s">
        <v>33</v>
      </c>
      <c r="E3" s="8" t="s">
        <v>34</v>
      </c>
      <c r="F3" s="8" t="s">
        <v>35</v>
      </c>
      <c r="G3" s="6" t="s">
        <v>36</v>
      </c>
      <c r="J3" s="6" t="s">
        <v>36</v>
      </c>
      <c r="Y3" s="6" t="s">
        <v>37</v>
      </c>
    </row>
    <row r="4" spans="1:26" ht="17.45" customHeight="1" x14ac:dyDescent="0.25">
      <c r="A4" s="5" t="s">
        <v>38</v>
      </c>
      <c r="B4" s="6" t="s">
        <v>27</v>
      </c>
      <c r="C4" s="7" t="s">
        <v>39</v>
      </c>
      <c r="D4" s="7">
        <v>1962</v>
      </c>
      <c r="E4" s="8" t="s">
        <v>30</v>
      </c>
    </row>
    <row r="5" spans="1:26" ht="17.45" customHeight="1" x14ac:dyDescent="0.25">
      <c r="A5" s="5" t="s">
        <v>40</v>
      </c>
      <c r="B5" s="6" t="s">
        <v>27</v>
      </c>
      <c r="C5" s="7" t="s">
        <v>41</v>
      </c>
      <c r="D5" s="7">
        <v>1887</v>
      </c>
      <c r="E5" s="8" t="s">
        <v>30</v>
      </c>
    </row>
    <row r="6" spans="1:26" ht="17.45" customHeight="1" x14ac:dyDescent="0.25">
      <c r="A6" s="5" t="s">
        <v>42</v>
      </c>
      <c r="B6" s="6" t="s">
        <v>27</v>
      </c>
      <c r="C6" s="7" t="s">
        <v>28</v>
      </c>
      <c r="D6" s="7">
        <v>2010</v>
      </c>
      <c r="E6" s="8" t="s">
        <v>43</v>
      </c>
      <c r="J6" s="6" t="s">
        <v>44</v>
      </c>
      <c r="Y6" s="6" t="s">
        <v>44</v>
      </c>
    </row>
    <row r="7" spans="1:26" ht="17.45" customHeight="1" x14ac:dyDescent="0.25">
      <c r="A7" s="9" t="s">
        <v>45</v>
      </c>
      <c r="B7" s="10" t="s">
        <v>27</v>
      </c>
      <c r="C7" s="11" t="s">
        <v>46</v>
      </c>
      <c r="D7" s="11">
        <v>2005</v>
      </c>
      <c r="E7" s="12" t="s">
        <v>30</v>
      </c>
      <c r="F7" s="12"/>
      <c r="G7" s="10"/>
      <c r="H7" s="10"/>
      <c r="I7" s="10"/>
      <c r="J7" s="10"/>
      <c r="K7" s="10"/>
      <c r="L7" s="10"/>
      <c r="M7" s="10"/>
      <c r="N7" s="10"/>
      <c r="O7" s="10"/>
      <c r="P7" s="10"/>
      <c r="Q7" s="10"/>
      <c r="R7" s="10"/>
      <c r="S7" s="10"/>
      <c r="T7" s="10"/>
      <c r="U7" s="10" t="s">
        <v>47</v>
      </c>
      <c r="V7" s="10"/>
      <c r="W7" s="10"/>
      <c r="X7" s="10"/>
      <c r="Y7" s="10" t="s">
        <v>47</v>
      </c>
      <c r="Z7" s="10"/>
    </row>
    <row r="8" spans="1:26" ht="17.45" customHeight="1" x14ac:dyDescent="0.25">
      <c r="A8" s="5" t="s">
        <v>48</v>
      </c>
      <c r="B8" s="6" t="s">
        <v>27</v>
      </c>
      <c r="C8" s="7" t="s">
        <v>28</v>
      </c>
      <c r="D8" s="7">
        <v>2017</v>
      </c>
      <c r="E8" s="8" t="s">
        <v>49</v>
      </c>
      <c r="Z8" s="6" t="s">
        <v>50</v>
      </c>
    </row>
    <row r="9" spans="1:26" ht="17.45" customHeight="1" x14ac:dyDescent="0.25">
      <c r="A9" s="5" t="s">
        <v>51</v>
      </c>
      <c r="B9" s="6" t="s">
        <v>27</v>
      </c>
      <c r="C9" s="7" t="s">
        <v>32</v>
      </c>
      <c r="D9" s="7">
        <v>1996</v>
      </c>
      <c r="E9" s="8" t="s">
        <v>52</v>
      </c>
      <c r="T9" s="6" t="s">
        <v>37</v>
      </c>
      <c r="Y9" s="6" t="s">
        <v>37</v>
      </c>
    </row>
    <row r="10" spans="1:26" ht="17.45" customHeight="1" x14ac:dyDescent="0.25">
      <c r="A10" s="5" t="s">
        <v>53</v>
      </c>
      <c r="B10" s="6" t="s">
        <v>27</v>
      </c>
      <c r="C10" s="7" t="s">
        <v>28</v>
      </c>
      <c r="D10" s="7">
        <v>2014</v>
      </c>
      <c r="E10" s="8" t="s">
        <v>49</v>
      </c>
      <c r="Z10" s="6" t="s">
        <v>50</v>
      </c>
    </row>
    <row r="11" spans="1:26" ht="17.45" customHeight="1" x14ac:dyDescent="0.25">
      <c r="A11" s="5" t="s">
        <v>54</v>
      </c>
      <c r="B11" s="6" t="s">
        <v>27</v>
      </c>
      <c r="C11" s="7" t="s">
        <v>28</v>
      </c>
      <c r="D11" s="7">
        <v>2011</v>
      </c>
      <c r="E11" s="8" t="s">
        <v>30</v>
      </c>
      <c r="T11" s="6" t="s">
        <v>44</v>
      </c>
      <c r="Y11" s="6" t="s">
        <v>44</v>
      </c>
    </row>
    <row r="12" spans="1:26" ht="17.45" customHeight="1" x14ac:dyDescent="0.25">
      <c r="A12" s="9" t="s">
        <v>55</v>
      </c>
      <c r="B12" s="10" t="s">
        <v>27</v>
      </c>
      <c r="C12" s="11" t="s">
        <v>46</v>
      </c>
      <c r="D12" s="11">
        <v>1904</v>
      </c>
      <c r="E12" s="12" t="s">
        <v>30</v>
      </c>
      <c r="F12" s="12"/>
      <c r="G12" s="10"/>
      <c r="H12" s="10"/>
      <c r="I12" s="10"/>
      <c r="J12" s="10"/>
      <c r="K12" s="10"/>
      <c r="L12" s="10"/>
      <c r="M12" s="10"/>
      <c r="N12" s="10"/>
      <c r="O12" s="10"/>
      <c r="P12" s="10"/>
      <c r="Q12" s="10"/>
      <c r="R12" s="10"/>
      <c r="S12" s="10"/>
      <c r="T12" s="10"/>
      <c r="U12" s="10"/>
      <c r="V12" s="10"/>
      <c r="W12" s="10"/>
      <c r="X12" s="10"/>
      <c r="Y12" s="10"/>
      <c r="Z12" s="10"/>
    </row>
    <row r="13" spans="1:26" ht="17.45" customHeight="1" x14ac:dyDescent="0.25">
      <c r="A13" s="5" t="s">
        <v>56</v>
      </c>
      <c r="B13" s="10" t="s">
        <v>27</v>
      </c>
      <c r="C13" s="11" t="s">
        <v>46</v>
      </c>
      <c r="D13" s="7">
        <v>2014</v>
      </c>
      <c r="E13" s="8" t="s">
        <v>57</v>
      </c>
      <c r="G13" s="10"/>
      <c r="H13" s="10"/>
      <c r="I13" s="10"/>
      <c r="J13" s="10"/>
      <c r="K13" s="10"/>
      <c r="L13" s="10"/>
      <c r="M13" s="10"/>
      <c r="N13" s="10"/>
      <c r="O13" s="10"/>
      <c r="P13" s="10"/>
      <c r="Q13" s="10"/>
      <c r="R13" s="10"/>
      <c r="S13" s="10"/>
      <c r="T13" s="10"/>
      <c r="U13" s="10" t="s">
        <v>44</v>
      </c>
      <c r="V13" s="10"/>
      <c r="W13" s="10"/>
      <c r="X13" s="10"/>
      <c r="Y13" s="10"/>
      <c r="Z13" s="10"/>
    </row>
    <row r="14" spans="1:26" ht="17.45" customHeight="1" x14ac:dyDescent="0.25">
      <c r="A14" s="9" t="s">
        <v>58</v>
      </c>
      <c r="B14" s="10" t="s">
        <v>27</v>
      </c>
      <c r="C14" s="11" t="s">
        <v>46</v>
      </c>
      <c r="D14" s="11">
        <v>1932</v>
      </c>
      <c r="E14" s="12" t="s">
        <v>30</v>
      </c>
      <c r="F14" s="12"/>
      <c r="G14" s="10"/>
      <c r="H14" s="10"/>
      <c r="I14" s="10"/>
      <c r="J14" s="10"/>
      <c r="K14" s="10"/>
      <c r="L14" s="10"/>
      <c r="M14" s="10"/>
      <c r="N14" s="10"/>
      <c r="O14" s="10"/>
      <c r="P14" s="10"/>
      <c r="Q14" s="10"/>
      <c r="R14" s="10"/>
      <c r="S14" s="10"/>
      <c r="T14" s="10"/>
      <c r="U14" s="10"/>
      <c r="V14" s="10"/>
      <c r="W14" s="10"/>
      <c r="X14" s="10"/>
      <c r="Y14" s="10"/>
      <c r="Z14" s="10"/>
    </row>
    <row r="15" spans="1:26" ht="17.45" customHeight="1" x14ac:dyDescent="0.25">
      <c r="A15" s="5" t="s">
        <v>59</v>
      </c>
      <c r="B15" s="6" t="s">
        <v>27</v>
      </c>
      <c r="C15" s="7" t="s">
        <v>28</v>
      </c>
      <c r="D15" s="7">
        <v>1951</v>
      </c>
      <c r="E15" s="13" t="s">
        <v>60</v>
      </c>
      <c r="F15" s="13"/>
    </row>
    <row r="16" spans="1:26" ht="17.45" customHeight="1" x14ac:dyDescent="0.25">
      <c r="A16" s="5" t="s">
        <v>61</v>
      </c>
      <c r="B16" s="10" t="s">
        <v>27</v>
      </c>
      <c r="C16" s="11" t="s">
        <v>46</v>
      </c>
      <c r="D16" s="7">
        <v>2014</v>
      </c>
      <c r="E16" s="8" t="s">
        <v>62</v>
      </c>
      <c r="G16" s="10"/>
      <c r="H16" s="10"/>
      <c r="I16" s="10"/>
      <c r="J16" s="10"/>
      <c r="K16" s="10"/>
      <c r="L16" s="10"/>
      <c r="M16" s="10"/>
      <c r="N16" s="10"/>
      <c r="O16" s="10"/>
      <c r="P16" s="10"/>
      <c r="Q16" s="10"/>
      <c r="R16" s="10"/>
      <c r="S16" s="10"/>
      <c r="T16" s="10"/>
      <c r="U16" s="10"/>
      <c r="V16" s="10"/>
      <c r="W16" s="10"/>
      <c r="X16" s="10"/>
      <c r="Y16" s="10"/>
      <c r="Z16" s="6" t="s">
        <v>50</v>
      </c>
    </row>
    <row r="17" spans="1:26" ht="17.45" customHeight="1" x14ac:dyDescent="0.25">
      <c r="A17" s="5" t="s">
        <v>63</v>
      </c>
      <c r="B17" s="6" t="s">
        <v>27</v>
      </c>
      <c r="C17" s="7" t="s">
        <v>28</v>
      </c>
      <c r="D17" s="7">
        <v>2017</v>
      </c>
      <c r="E17" s="8" t="s">
        <v>64</v>
      </c>
      <c r="O17" s="6" t="s">
        <v>44</v>
      </c>
      <c r="T17" s="6" t="s">
        <v>44</v>
      </c>
      <c r="U17" s="6" t="s">
        <v>44</v>
      </c>
    </row>
    <row r="18" spans="1:26" ht="17.45" customHeight="1" x14ac:dyDescent="0.25">
      <c r="A18" s="5" t="s">
        <v>65</v>
      </c>
      <c r="B18" s="6" t="s">
        <v>27</v>
      </c>
      <c r="C18" s="7" t="s">
        <v>41</v>
      </c>
      <c r="D18" s="7" t="s">
        <v>66</v>
      </c>
      <c r="E18" s="8" t="s">
        <v>30</v>
      </c>
      <c r="F18" s="8" t="s">
        <v>67</v>
      </c>
      <c r="H18" s="6" t="s">
        <v>68</v>
      </c>
      <c r="T18" s="6" t="s">
        <v>68</v>
      </c>
      <c r="Y18" s="6" t="s">
        <v>68</v>
      </c>
    </row>
    <row r="19" spans="1:26" ht="17.45" customHeight="1" x14ac:dyDescent="0.25">
      <c r="A19" s="5" t="s">
        <v>69</v>
      </c>
      <c r="B19" s="6" t="s">
        <v>27</v>
      </c>
      <c r="C19" s="7" t="s">
        <v>70</v>
      </c>
      <c r="D19" s="7">
        <v>1992</v>
      </c>
      <c r="E19" s="8" t="s">
        <v>30</v>
      </c>
      <c r="T19" s="6" t="s">
        <v>37</v>
      </c>
    </row>
    <row r="20" spans="1:26" ht="17.45" customHeight="1" x14ac:dyDescent="0.25">
      <c r="A20" s="9" t="s">
        <v>71</v>
      </c>
      <c r="B20" s="10" t="s">
        <v>27</v>
      </c>
      <c r="C20" s="11" t="s">
        <v>46</v>
      </c>
      <c r="D20" s="11">
        <v>2003</v>
      </c>
      <c r="E20" s="12" t="s">
        <v>72</v>
      </c>
      <c r="F20" s="14"/>
      <c r="G20" s="10"/>
      <c r="H20" s="10"/>
      <c r="I20" s="10"/>
      <c r="J20" s="10"/>
      <c r="K20" s="10"/>
      <c r="L20" s="10"/>
      <c r="M20" s="10"/>
      <c r="N20" s="10"/>
      <c r="O20" s="10"/>
      <c r="P20" s="10"/>
      <c r="Q20" s="10"/>
      <c r="R20" s="10"/>
      <c r="S20" s="10"/>
      <c r="T20" s="10" t="s">
        <v>37</v>
      </c>
      <c r="U20" s="10"/>
      <c r="V20" s="10"/>
      <c r="W20" s="10"/>
      <c r="X20" s="10"/>
      <c r="Y20" s="10" t="s">
        <v>37</v>
      </c>
      <c r="Z20" s="10"/>
    </row>
    <row r="21" spans="1:26" ht="17.45" customHeight="1" x14ac:dyDescent="0.25">
      <c r="A21" s="5" t="s">
        <v>73</v>
      </c>
      <c r="B21" s="6" t="s">
        <v>27</v>
      </c>
      <c r="C21" s="7" t="s">
        <v>41</v>
      </c>
      <c r="D21" s="7">
        <v>2007</v>
      </c>
      <c r="E21" s="8" t="s">
        <v>30</v>
      </c>
      <c r="F21" s="8" t="s">
        <v>74</v>
      </c>
      <c r="T21" s="6" t="s">
        <v>36</v>
      </c>
    </row>
    <row r="22" spans="1:26" ht="17.45" customHeight="1" x14ac:dyDescent="0.25">
      <c r="A22" s="5" t="s">
        <v>75</v>
      </c>
      <c r="B22" s="6" t="s">
        <v>27</v>
      </c>
      <c r="C22" s="7" t="s">
        <v>28</v>
      </c>
      <c r="D22" s="7">
        <v>2001</v>
      </c>
      <c r="E22" s="8" t="s">
        <v>76</v>
      </c>
      <c r="T22" s="6" t="s">
        <v>44</v>
      </c>
      <c r="Y22" s="6" t="s">
        <v>44</v>
      </c>
    </row>
    <row r="23" spans="1:26" ht="17.45" customHeight="1" x14ac:dyDescent="0.25">
      <c r="A23" s="9" t="s">
        <v>77</v>
      </c>
      <c r="B23" s="10" t="s">
        <v>27</v>
      </c>
      <c r="C23" s="11" t="s">
        <v>46</v>
      </c>
      <c r="D23" s="11">
        <v>1858</v>
      </c>
      <c r="E23" s="12" t="s">
        <v>30</v>
      </c>
      <c r="F23" s="14" t="s">
        <v>78</v>
      </c>
      <c r="G23" s="10"/>
      <c r="H23" s="10"/>
      <c r="I23" s="10"/>
      <c r="J23" s="10"/>
      <c r="K23" s="10"/>
      <c r="L23" s="10"/>
      <c r="M23" s="10"/>
      <c r="N23" s="10"/>
      <c r="O23" s="10"/>
      <c r="P23" s="10"/>
      <c r="Q23" s="10"/>
      <c r="R23" s="10"/>
      <c r="S23" s="10"/>
      <c r="T23" s="10"/>
      <c r="U23" s="10"/>
      <c r="V23" s="10"/>
      <c r="W23" s="10"/>
      <c r="X23" s="10"/>
      <c r="Y23" s="10"/>
      <c r="Z23" s="10"/>
    </row>
    <row r="24" spans="1:26" ht="17.45" customHeight="1" x14ac:dyDescent="0.25">
      <c r="A24" s="5" t="s">
        <v>79</v>
      </c>
      <c r="B24" s="6" t="s">
        <v>27</v>
      </c>
      <c r="C24" s="7" t="s">
        <v>80</v>
      </c>
      <c r="D24" s="7" t="s">
        <v>81</v>
      </c>
      <c r="E24" s="8" t="s">
        <v>30</v>
      </c>
    </row>
    <row r="25" spans="1:26" ht="17.45" customHeight="1" x14ac:dyDescent="0.25">
      <c r="A25" s="5" t="s">
        <v>82</v>
      </c>
      <c r="B25" s="6" t="s">
        <v>27</v>
      </c>
      <c r="C25" s="7" t="s">
        <v>28</v>
      </c>
      <c r="D25" s="7">
        <v>1919</v>
      </c>
      <c r="E25" s="8" t="s">
        <v>30</v>
      </c>
    </row>
    <row r="26" spans="1:26" ht="17.45" customHeight="1" x14ac:dyDescent="0.25">
      <c r="A26" s="5" t="s">
        <v>83</v>
      </c>
      <c r="B26" s="6" t="s">
        <v>27</v>
      </c>
      <c r="C26" s="7" t="s">
        <v>70</v>
      </c>
      <c r="D26" s="7">
        <v>1959</v>
      </c>
      <c r="E26" s="8" t="s">
        <v>30</v>
      </c>
    </row>
    <row r="27" spans="1:26" ht="17.45" customHeight="1" x14ac:dyDescent="0.25">
      <c r="A27" s="5" t="s">
        <v>84</v>
      </c>
      <c r="B27" s="6" t="s">
        <v>27</v>
      </c>
      <c r="C27" s="7" t="s">
        <v>41</v>
      </c>
      <c r="D27" s="7" t="s">
        <v>85</v>
      </c>
      <c r="E27" s="8" t="s">
        <v>30</v>
      </c>
      <c r="Y27" s="6" t="s">
        <v>36</v>
      </c>
    </row>
    <row r="28" spans="1:26" ht="17.45" customHeight="1" x14ac:dyDescent="0.25">
      <c r="A28" s="5" t="s">
        <v>86</v>
      </c>
      <c r="B28" s="6" t="s">
        <v>27</v>
      </c>
      <c r="C28" s="7" t="s">
        <v>32</v>
      </c>
      <c r="D28" s="7" t="s">
        <v>87</v>
      </c>
      <c r="E28" s="8" t="s">
        <v>88</v>
      </c>
      <c r="F28" s="8" t="s">
        <v>89</v>
      </c>
      <c r="J28" s="6" t="s">
        <v>68</v>
      </c>
      <c r="X28" s="6" t="s">
        <v>37</v>
      </c>
      <c r="Y28" s="6" t="s">
        <v>37</v>
      </c>
    </row>
    <row r="29" spans="1:26" ht="17.45" customHeight="1" x14ac:dyDescent="0.25">
      <c r="A29" s="5" t="s">
        <v>90</v>
      </c>
      <c r="B29" s="6" t="s">
        <v>27</v>
      </c>
      <c r="C29" s="7" t="s">
        <v>28</v>
      </c>
      <c r="D29" s="7">
        <v>1961</v>
      </c>
      <c r="E29" s="8" t="s">
        <v>30</v>
      </c>
    </row>
    <row r="30" spans="1:26" ht="17.45" customHeight="1" x14ac:dyDescent="0.25">
      <c r="A30" s="5" t="s">
        <v>91</v>
      </c>
      <c r="B30" s="6" t="s">
        <v>27</v>
      </c>
      <c r="C30" s="7" t="s">
        <v>28</v>
      </c>
      <c r="D30" s="7">
        <v>2008</v>
      </c>
      <c r="E30" s="8" t="s">
        <v>92</v>
      </c>
      <c r="F30" s="8" t="s">
        <v>93</v>
      </c>
      <c r="T30" s="6" t="s">
        <v>44</v>
      </c>
      <c r="U30" s="6" t="s">
        <v>44</v>
      </c>
    </row>
    <row r="31" spans="1:26" ht="17.45" customHeight="1" x14ac:dyDescent="0.25">
      <c r="A31" s="5" t="s">
        <v>94</v>
      </c>
      <c r="B31" s="6" t="s">
        <v>27</v>
      </c>
      <c r="C31" s="7" t="s">
        <v>39</v>
      </c>
      <c r="D31" s="7">
        <v>2015</v>
      </c>
      <c r="E31" s="8" t="s">
        <v>30</v>
      </c>
      <c r="U31" s="6" t="s">
        <v>95</v>
      </c>
    </row>
    <row r="32" spans="1:26" ht="17.45" customHeight="1" x14ac:dyDescent="0.25">
      <c r="A32" s="9" t="s">
        <v>96</v>
      </c>
      <c r="B32" s="10" t="s">
        <v>27</v>
      </c>
      <c r="C32" s="11" t="s">
        <v>46</v>
      </c>
      <c r="D32" s="11" t="s">
        <v>97</v>
      </c>
      <c r="E32" s="12" t="s">
        <v>30</v>
      </c>
      <c r="F32" s="12" t="s">
        <v>98</v>
      </c>
      <c r="G32" s="10"/>
      <c r="H32" s="10"/>
      <c r="I32" s="10"/>
      <c r="J32" s="10"/>
      <c r="K32" s="10"/>
      <c r="L32" s="10"/>
      <c r="M32" s="10"/>
      <c r="N32" s="10"/>
      <c r="O32" s="10"/>
      <c r="P32" s="10"/>
      <c r="Q32" s="10"/>
      <c r="R32" s="10"/>
      <c r="S32" s="10"/>
      <c r="T32" s="10"/>
      <c r="U32" s="10"/>
      <c r="V32" s="10"/>
      <c r="W32" s="10"/>
      <c r="X32" s="10"/>
      <c r="Y32" s="10"/>
      <c r="Z32" s="10"/>
    </row>
    <row r="33" spans="1:26" ht="17.45" customHeight="1" x14ac:dyDescent="0.25">
      <c r="A33" s="5" t="s">
        <v>99</v>
      </c>
      <c r="B33" s="10" t="s">
        <v>27</v>
      </c>
      <c r="C33" s="11" t="s">
        <v>46</v>
      </c>
      <c r="D33" s="7">
        <v>2014</v>
      </c>
      <c r="E33" s="8" t="s">
        <v>30</v>
      </c>
      <c r="G33" s="10"/>
      <c r="H33" s="10"/>
      <c r="I33" s="10"/>
      <c r="J33" s="10"/>
      <c r="K33" s="10"/>
      <c r="L33" s="10"/>
      <c r="M33" s="10"/>
      <c r="N33" s="10"/>
      <c r="O33" s="10"/>
      <c r="P33" s="10"/>
      <c r="Q33" s="10"/>
      <c r="R33" s="10"/>
      <c r="S33" s="10"/>
      <c r="T33" s="10" t="s">
        <v>44</v>
      </c>
      <c r="U33" s="10"/>
      <c r="V33" s="10"/>
      <c r="W33" s="10"/>
      <c r="X33" s="10"/>
      <c r="Y33" s="10" t="s">
        <v>44</v>
      </c>
      <c r="Z33" s="10"/>
    </row>
    <row r="34" spans="1:26" ht="17.45" customHeight="1" x14ac:dyDescent="0.25">
      <c r="A34" s="5" t="s">
        <v>100</v>
      </c>
      <c r="B34" s="10" t="s">
        <v>27</v>
      </c>
      <c r="C34" s="11" t="s">
        <v>46</v>
      </c>
      <c r="D34" s="7">
        <v>2014</v>
      </c>
      <c r="E34" s="8" t="s">
        <v>101</v>
      </c>
      <c r="G34" s="10"/>
      <c r="H34" s="10"/>
      <c r="I34" s="10"/>
      <c r="J34" s="10"/>
      <c r="K34" s="10"/>
      <c r="L34" s="10"/>
      <c r="M34" s="10"/>
      <c r="N34" s="10"/>
      <c r="O34" s="10"/>
      <c r="P34" s="10"/>
      <c r="Q34" s="10"/>
      <c r="R34" s="10"/>
      <c r="S34" s="10"/>
      <c r="T34" s="10"/>
      <c r="U34" s="10"/>
      <c r="V34" s="10"/>
      <c r="W34" s="10"/>
      <c r="X34" s="10"/>
      <c r="Y34" s="10" t="s">
        <v>44</v>
      </c>
      <c r="Z34" s="10"/>
    </row>
    <row r="35" spans="1:26" ht="17.45" customHeight="1" x14ac:dyDescent="0.25">
      <c r="A35" s="5" t="s">
        <v>102</v>
      </c>
      <c r="B35" s="6" t="s">
        <v>27</v>
      </c>
      <c r="C35" s="7" t="s">
        <v>41</v>
      </c>
      <c r="D35" s="7">
        <v>1873</v>
      </c>
      <c r="E35" s="8" t="s">
        <v>30</v>
      </c>
      <c r="F35" s="8" t="s">
        <v>103</v>
      </c>
    </row>
    <row r="36" spans="1:26" ht="17.45" customHeight="1" x14ac:dyDescent="0.25">
      <c r="A36" s="5" t="s">
        <v>104</v>
      </c>
      <c r="B36" s="6" t="s">
        <v>27</v>
      </c>
      <c r="C36" s="7" t="s">
        <v>41</v>
      </c>
      <c r="D36" s="7" t="s">
        <v>105</v>
      </c>
      <c r="E36" s="8" t="s">
        <v>30</v>
      </c>
      <c r="F36" s="8" t="s">
        <v>106</v>
      </c>
      <c r="H36" s="6" t="s">
        <v>68</v>
      </c>
      <c r="T36" s="6" t="s">
        <v>68</v>
      </c>
      <c r="Y36" s="6" t="s">
        <v>68</v>
      </c>
    </row>
    <row r="37" spans="1:26" ht="17.45" customHeight="1" x14ac:dyDescent="0.25">
      <c r="A37" s="5" t="s">
        <v>107</v>
      </c>
      <c r="B37" s="6" t="s">
        <v>27</v>
      </c>
      <c r="C37" s="7" t="s">
        <v>28</v>
      </c>
      <c r="D37" s="7">
        <v>1988</v>
      </c>
      <c r="E37" s="8" t="s">
        <v>30</v>
      </c>
      <c r="T37" s="6" t="s">
        <v>44</v>
      </c>
      <c r="Y37" s="6" t="s">
        <v>44</v>
      </c>
    </row>
    <row r="38" spans="1:26" ht="17.45" customHeight="1" x14ac:dyDescent="0.25">
      <c r="A38" s="9" t="s">
        <v>108</v>
      </c>
      <c r="B38" s="10" t="s">
        <v>27</v>
      </c>
      <c r="C38" s="11" t="s">
        <v>46</v>
      </c>
      <c r="D38" s="11" t="s">
        <v>81</v>
      </c>
      <c r="E38" s="12" t="s">
        <v>30</v>
      </c>
      <c r="F38" s="12"/>
      <c r="G38" s="10"/>
      <c r="H38" s="10"/>
      <c r="I38" s="10"/>
      <c r="J38" s="10"/>
      <c r="K38" s="10"/>
      <c r="L38" s="10"/>
      <c r="M38" s="10"/>
      <c r="N38" s="10"/>
      <c r="O38" s="10"/>
      <c r="P38" s="10"/>
      <c r="Q38" s="10"/>
      <c r="R38" s="10"/>
      <c r="S38" s="10"/>
      <c r="T38" s="10"/>
      <c r="U38" s="10"/>
      <c r="V38" s="10"/>
      <c r="W38" s="10"/>
      <c r="X38" s="10"/>
      <c r="Y38" s="10"/>
      <c r="Z38" s="10"/>
    </row>
    <row r="39" spans="1:26" ht="17.45" customHeight="1" x14ac:dyDescent="0.25">
      <c r="A39" s="9" t="s">
        <v>109</v>
      </c>
      <c r="B39" s="10" t="s">
        <v>27</v>
      </c>
      <c r="C39" s="11" t="s">
        <v>46</v>
      </c>
      <c r="D39" s="11">
        <v>1979</v>
      </c>
      <c r="E39" s="12" t="s">
        <v>110</v>
      </c>
      <c r="F39" s="12"/>
      <c r="G39" s="10"/>
      <c r="H39" s="10"/>
      <c r="I39" s="10"/>
      <c r="J39" s="10"/>
      <c r="K39" s="10"/>
      <c r="L39" s="10"/>
      <c r="M39" s="10"/>
      <c r="N39" s="10"/>
      <c r="O39" s="10"/>
      <c r="P39" s="10"/>
      <c r="Q39" s="10"/>
      <c r="R39" s="10"/>
      <c r="S39" s="10"/>
      <c r="T39" s="10" t="s">
        <v>44</v>
      </c>
      <c r="U39" s="10"/>
      <c r="V39" s="10"/>
      <c r="W39" s="10"/>
      <c r="X39" s="10"/>
      <c r="Y39" s="10" t="s">
        <v>44</v>
      </c>
      <c r="Z39" s="10"/>
    </row>
    <row r="40" spans="1:26" ht="17.45" customHeight="1" x14ac:dyDescent="0.25">
      <c r="A40" s="5" t="s">
        <v>111</v>
      </c>
      <c r="B40" s="10" t="s">
        <v>27</v>
      </c>
      <c r="C40" s="11" t="s">
        <v>46</v>
      </c>
      <c r="D40" s="7">
        <v>2012</v>
      </c>
      <c r="E40" s="8" t="s">
        <v>112</v>
      </c>
      <c r="G40" s="10"/>
      <c r="H40" s="10"/>
      <c r="I40" s="10"/>
      <c r="J40" s="10"/>
      <c r="K40" s="10"/>
      <c r="L40" s="10"/>
      <c r="M40" s="10"/>
      <c r="N40" s="10"/>
      <c r="O40" s="10"/>
      <c r="P40" s="10"/>
      <c r="Q40" s="10"/>
      <c r="R40" s="10"/>
      <c r="S40" s="10"/>
      <c r="T40" s="10"/>
      <c r="U40" s="10"/>
      <c r="V40" s="10"/>
      <c r="W40" s="10"/>
      <c r="X40" s="10"/>
      <c r="Y40" s="10"/>
      <c r="Z40" s="6" t="s">
        <v>50</v>
      </c>
    </row>
    <row r="41" spans="1:26" ht="17.45" customHeight="1" x14ac:dyDescent="0.25">
      <c r="A41" s="5" t="s">
        <v>113</v>
      </c>
      <c r="B41" s="6" t="s">
        <v>27</v>
      </c>
      <c r="C41" s="7" t="s">
        <v>114</v>
      </c>
      <c r="D41" s="7">
        <v>1998</v>
      </c>
      <c r="E41" s="8" t="s">
        <v>115</v>
      </c>
      <c r="F41" s="8" t="s">
        <v>116</v>
      </c>
      <c r="T41" s="6" t="s">
        <v>37</v>
      </c>
      <c r="Y41" s="6" t="s">
        <v>68</v>
      </c>
    </row>
    <row r="42" spans="1:26" ht="17.45" customHeight="1" x14ac:dyDescent="0.25">
      <c r="A42" s="5" t="s">
        <v>117</v>
      </c>
      <c r="B42" s="6" t="s">
        <v>27</v>
      </c>
      <c r="C42" s="7" t="s">
        <v>32</v>
      </c>
      <c r="D42" s="7" t="s">
        <v>118</v>
      </c>
      <c r="E42" s="8" t="s">
        <v>119</v>
      </c>
      <c r="F42" s="8" t="s">
        <v>120</v>
      </c>
      <c r="M42" s="6" t="s">
        <v>68</v>
      </c>
      <c r="X42" s="6" t="s">
        <v>37</v>
      </c>
      <c r="Y42" s="6" t="s">
        <v>37</v>
      </c>
    </row>
    <row r="43" spans="1:26" ht="17.45" customHeight="1" x14ac:dyDescent="0.25">
      <c r="A43" s="5" t="s">
        <v>121</v>
      </c>
      <c r="B43" s="6" t="s">
        <v>27</v>
      </c>
      <c r="C43" s="7" t="s">
        <v>28</v>
      </c>
      <c r="D43" s="7">
        <v>1939</v>
      </c>
      <c r="E43" s="8" t="s">
        <v>122</v>
      </c>
    </row>
    <row r="44" spans="1:26" ht="17.45" customHeight="1" x14ac:dyDescent="0.25">
      <c r="A44" s="15" t="s">
        <v>123</v>
      </c>
      <c r="B44" s="6" t="s">
        <v>27</v>
      </c>
      <c r="C44" s="7" t="s">
        <v>41</v>
      </c>
      <c r="D44" s="7">
        <v>1955</v>
      </c>
      <c r="E44" s="8" t="s">
        <v>30</v>
      </c>
    </row>
    <row r="45" spans="1:26" ht="17.45" customHeight="1" x14ac:dyDescent="0.25">
      <c r="A45" s="9" t="s">
        <v>124</v>
      </c>
      <c r="B45" s="10" t="s">
        <v>27</v>
      </c>
      <c r="C45" s="11" t="s">
        <v>46</v>
      </c>
      <c r="D45" s="11">
        <v>1975</v>
      </c>
      <c r="E45" s="12" t="s">
        <v>30</v>
      </c>
      <c r="F45" s="12"/>
      <c r="G45" s="10"/>
      <c r="H45" s="10"/>
      <c r="I45" s="10"/>
      <c r="J45" s="10"/>
      <c r="K45" s="10"/>
      <c r="L45" s="10"/>
      <c r="M45" s="10"/>
      <c r="N45" s="10"/>
      <c r="O45" s="10"/>
      <c r="P45" s="10"/>
      <c r="Q45" s="10"/>
      <c r="R45" s="10"/>
      <c r="S45" s="10"/>
      <c r="T45" s="10" t="s">
        <v>125</v>
      </c>
      <c r="U45" s="10" t="s">
        <v>125</v>
      </c>
      <c r="V45" s="10"/>
      <c r="W45" s="10"/>
      <c r="X45" s="10"/>
      <c r="Y45" s="10" t="s">
        <v>125</v>
      </c>
      <c r="Z45" s="10"/>
    </row>
    <row r="46" spans="1:26" ht="17.45" customHeight="1" x14ac:dyDescent="0.25">
      <c r="A46" s="5" t="s">
        <v>126</v>
      </c>
      <c r="B46" s="6" t="s">
        <v>27</v>
      </c>
      <c r="C46" s="7" t="s">
        <v>41</v>
      </c>
      <c r="D46" s="7">
        <v>2010</v>
      </c>
      <c r="E46" s="8" t="s">
        <v>30</v>
      </c>
      <c r="S46" s="6" t="s">
        <v>37</v>
      </c>
      <c r="T46" s="6" t="s">
        <v>37</v>
      </c>
      <c r="U46" s="6" t="s">
        <v>37</v>
      </c>
    </row>
    <row r="47" spans="1:26" ht="17.45" customHeight="1" x14ac:dyDescent="0.25">
      <c r="A47" s="5" t="s">
        <v>127</v>
      </c>
      <c r="B47" s="10" t="s">
        <v>27</v>
      </c>
      <c r="C47" s="11" t="s">
        <v>46</v>
      </c>
      <c r="D47" s="7">
        <v>2016</v>
      </c>
      <c r="E47" s="8" t="s">
        <v>128</v>
      </c>
      <c r="G47" s="10"/>
      <c r="H47" s="10"/>
      <c r="I47" s="10"/>
      <c r="J47" s="10"/>
      <c r="K47" s="10"/>
      <c r="L47" s="10"/>
      <c r="M47" s="10"/>
      <c r="N47" s="10"/>
      <c r="O47" s="10"/>
      <c r="P47" s="10"/>
      <c r="Q47" s="10"/>
      <c r="R47" s="10"/>
      <c r="S47" s="10"/>
      <c r="T47" s="10"/>
      <c r="U47" s="10"/>
      <c r="V47" s="10"/>
      <c r="W47" s="10"/>
      <c r="X47" s="10"/>
      <c r="Y47" s="10"/>
      <c r="Z47" s="6" t="s">
        <v>50</v>
      </c>
    </row>
    <row r="48" spans="1:26" ht="17.45" customHeight="1" x14ac:dyDescent="0.25">
      <c r="A48" s="5" t="s">
        <v>129</v>
      </c>
      <c r="B48" s="6" t="s">
        <v>27</v>
      </c>
      <c r="C48" s="7" t="s">
        <v>28</v>
      </c>
      <c r="D48" s="7">
        <v>2017</v>
      </c>
      <c r="E48" s="8" t="s">
        <v>64</v>
      </c>
      <c r="Z48" s="6" t="s">
        <v>50</v>
      </c>
    </row>
    <row r="49" spans="1:26" ht="17.45" customHeight="1" x14ac:dyDescent="0.25">
      <c r="A49" s="5" t="s">
        <v>130</v>
      </c>
      <c r="B49" s="10" t="s">
        <v>27</v>
      </c>
      <c r="C49" s="11" t="s">
        <v>46</v>
      </c>
      <c r="D49" s="7">
        <v>2014</v>
      </c>
      <c r="E49" s="8" t="s">
        <v>131</v>
      </c>
      <c r="G49" s="10"/>
      <c r="H49" s="10"/>
      <c r="I49" s="10"/>
      <c r="J49" s="10"/>
      <c r="K49" s="10"/>
      <c r="L49" s="10"/>
      <c r="M49" s="10"/>
      <c r="N49" s="10"/>
      <c r="O49" s="10"/>
      <c r="P49" s="10"/>
      <c r="Q49" s="10"/>
      <c r="R49" s="10"/>
      <c r="S49" s="10"/>
      <c r="T49" s="10"/>
      <c r="U49" s="10"/>
      <c r="V49" s="10"/>
      <c r="W49" s="10"/>
      <c r="X49" s="10"/>
      <c r="Y49" s="10" t="s">
        <v>44</v>
      </c>
      <c r="Z49" s="10"/>
    </row>
    <row r="50" spans="1:26" ht="17.45" customHeight="1" x14ac:dyDescent="0.25">
      <c r="A50" s="5" t="s">
        <v>132</v>
      </c>
      <c r="B50" s="6" t="s">
        <v>27</v>
      </c>
      <c r="C50" s="7" t="s">
        <v>80</v>
      </c>
      <c r="D50" s="7">
        <v>1962</v>
      </c>
      <c r="E50" s="8" t="s">
        <v>30</v>
      </c>
    </row>
    <row r="51" spans="1:26" ht="17.45" customHeight="1" x14ac:dyDescent="0.25">
      <c r="A51" s="5" t="s">
        <v>133</v>
      </c>
      <c r="B51" s="6" t="s">
        <v>27</v>
      </c>
      <c r="C51" s="7" t="s">
        <v>28</v>
      </c>
      <c r="D51" s="7">
        <v>2007</v>
      </c>
      <c r="E51" s="8" t="s">
        <v>134</v>
      </c>
      <c r="G51" s="6" t="s">
        <v>44</v>
      </c>
      <c r="M51" s="6" t="s">
        <v>44</v>
      </c>
    </row>
    <row r="52" spans="1:26" ht="17.45" customHeight="1" x14ac:dyDescent="0.25">
      <c r="A52" s="5" t="s">
        <v>135</v>
      </c>
      <c r="B52" s="6" t="s">
        <v>27</v>
      </c>
      <c r="C52" s="7" t="s">
        <v>39</v>
      </c>
      <c r="D52" s="7">
        <v>1962</v>
      </c>
      <c r="E52" s="8" t="s">
        <v>30</v>
      </c>
    </row>
    <row r="53" spans="1:26" ht="17.45" customHeight="1" x14ac:dyDescent="0.25">
      <c r="A53" s="9" t="s">
        <v>136</v>
      </c>
      <c r="B53" s="10" t="s">
        <v>27</v>
      </c>
      <c r="C53" s="11" t="s">
        <v>46</v>
      </c>
      <c r="D53" s="11">
        <v>2010</v>
      </c>
      <c r="E53" s="12" t="s">
        <v>30</v>
      </c>
      <c r="F53" s="12"/>
      <c r="G53" s="10"/>
      <c r="H53" s="10"/>
      <c r="I53" s="10"/>
      <c r="J53" s="10"/>
      <c r="K53" s="10"/>
      <c r="L53" s="10"/>
      <c r="M53" s="10"/>
      <c r="N53" s="10"/>
      <c r="O53" s="10"/>
      <c r="P53" s="10"/>
      <c r="Q53" s="10"/>
      <c r="R53" s="10"/>
      <c r="S53" s="10"/>
      <c r="T53" s="10" t="s">
        <v>44</v>
      </c>
      <c r="U53" s="10"/>
      <c r="V53" s="10"/>
      <c r="W53" s="10"/>
      <c r="X53" s="10"/>
      <c r="Y53" s="10"/>
      <c r="Z53" s="10"/>
    </row>
    <row r="54" spans="1:26" ht="17.45" customHeight="1" x14ac:dyDescent="0.25">
      <c r="A54" s="5" t="s">
        <v>137</v>
      </c>
      <c r="B54" s="6" t="s">
        <v>27</v>
      </c>
      <c r="C54" s="7" t="s">
        <v>70</v>
      </c>
      <c r="D54" s="7">
        <v>2002</v>
      </c>
      <c r="E54" s="8" t="s">
        <v>30</v>
      </c>
      <c r="Y54" s="6" t="s">
        <v>37</v>
      </c>
    </row>
    <row r="55" spans="1:26" ht="17.45" customHeight="1" x14ac:dyDescent="0.25">
      <c r="A55" s="5" t="s">
        <v>138</v>
      </c>
      <c r="B55" s="6" t="s">
        <v>27</v>
      </c>
      <c r="C55" s="7" t="s">
        <v>70</v>
      </c>
      <c r="D55" s="7">
        <v>2001</v>
      </c>
      <c r="E55" s="8" t="s">
        <v>30</v>
      </c>
      <c r="H55" s="6" t="s">
        <v>68</v>
      </c>
      <c r="Y55" s="6" t="s">
        <v>68</v>
      </c>
    </row>
    <row r="56" spans="1:26" ht="17.45" customHeight="1" x14ac:dyDescent="0.25">
      <c r="A56" s="5" t="s">
        <v>139</v>
      </c>
      <c r="B56" s="6" t="s">
        <v>27</v>
      </c>
      <c r="C56" s="7" t="s">
        <v>41</v>
      </c>
      <c r="D56" s="7" t="s">
        <v>140</v>
      </c>
      <c r="E56" s="8" t="s">
        <v>30</v>
      </c>
      <c r="F56" s="8" t="s">
        <v>141</v>
      </c>
      <c r="T56" s="6" t="s">
        <v>68</v>
      </c>
      <c r="Y56" s="6" t="s">
        <v>68</v>
      </c>
    </row>
    <row r="57" spans="1:26" ht="17.45" customHeight="1" x14ac:dyDescent="0.25">
      <c r="A57" s="5" t="s">
        <v>142</v>
      </c>
      <c r="B57" s="6" t="s">
        <v>27</v>
      </c>
      <c r="C57" s="7" t="s">
        <v>70</v>
      </c>
      <c r="D57" s="7">
        <v>2012</v>
      </c>
      <c r="E57" s="8" t="s">
        <v>143</v>
      </c>
      <c r="T57" s="6" t="s">
        <v>44</v>
      </c>
    </row>
    <row r="58" spans="1:26" ht="17.45" customHeight="1" x14ac:dyDescent="0.25">
      <c r="A58" s="5" t="s">
        <v>144</v>
      </c>
      <c r="B58" s="6" t="s">
        <v>27</v>
      </c>
      <c r="C58" s="7" t="s">
        <v>114</v>
      </c>
      <c r="D58" s="7">
        <v>2014</v>
      </c>
      <c r="E58" s="8" t="s">
        <v>145</v>
      </c>
      <c r="Z58" s="6" t="s">
        <v>50</v>
      </c>
    </row>
    <row r="59" spans="1:26" ht="17.45" customHeight="1" x14ac:dyDescent="0.25">
      <c r="A59" s="5" t="s">
        <v>146</v>
      </c>
      <c r="B59" s="6" t="s">
        <v>27</v>
      </c>
      <c r="C59" s="7" t="s">
        <v>41</v>
      </c>
      <c r="D59" s="7">
        <v>2007</v>
      </c>
      <c r="E59" s="8" t="s">
        <v>30</v>
      </c>
      <c r="Y59" s="6" t="s">
        <v>68</v>
      </c>
    </row>
    <row r="60" spans="1:26" ht="17.45" customHeight="1" x14ac:dyDescent="0.25">
      <c r="A60" s="5" t="s">
        <v>147</v>
      </c>
      <c r="B60" s="6" t="s">
        <v>27</v>
      </c>
      <c r="C60" s="7" t="s">
        <v>32</v>
      </c>
      <c r="D60" s="7">
        <v>2014</v>
      </c>
      <c r="E60" s="8" t="s">
        <v>148</v>
      </c>
      <c r="Z60" s="6" t="s">
        <v>50</v>
      </c>
    </row>
    <row r="61" spans="1:26" ht="17.45" customHeight="1" x14ac:dyDescent="0.25">
      <c r="A61" s="5" t="s">
        <v>149</v>
      </c>
      <c r="B61" s="6" t="s">
        <v>27</v>
      </c>
      <c r="C61" s="7" t="s">
        <v>70</v>
      </c>
      <c r="D61" s="7">
        <v>1999</v>
      </c>
      <c r="E61" s="8" t="s">
        <v>30</v>
      </c>
      <c r="T61" s="6" t="s">
        <v>68</v>
      </c>
      <c r="Y61" s="6" t="s">
        <v>68</v>
      </c>
    </row>
    <row r="62" spans="1:26" ht="17.45" customHeight="1" x14ac:dyDescent="0.25">
      <c r="A62" s="5" t="s">
        <v>150</v>
      </c>
      <c r="B62" s="6" t="s">
        <v>27</v>
      </c>
      <c r="C62" s="7" t="s">
        <v>28</v>
      </c>
      <c r="D62" s="7">
        <v>1979</v>
      </c>
      <c r="E62" s="8" t="s">
        <v>30</v>
      </c>
      <c r="G62" s="6" t="s">
        <v>44</v>
      </c>
    </row>
    <row r="63" spans="1:26" ht="17.45" customHeight="1" x14ac:dyDescent="0.25">
      <c r="A63" s="5" t="s">
        <v>151</v>
      </c>
      <c r="B63" s="6" t="s">
        <v>27</v>
      </c>
      <c r="C63" s="7" t="s">
        <v>41</v>
      </c>
      <c r="D63" s="7">
        <v>2004</v>
      </c>
      <c r="E63" s="8" t="s">
        <v>30</v>
      </c>
      <c r="T63" s="6" t="s">
        <v>68</v>
      </c>
      <c r="Y63" s="6" t="s">
        <v>68</v>
      </c>
    </row>
    <row r="64" spans="1:26" ht="17.45" customHeight="1" x14ac:dyDescent="0.25">
      <c r="A64" s="9" t="s">
        <v>152</v>
      </c>
      <c r="B64" s="10" t="s">
        <v>27</v>
      </c>
      <c r="C64" s="11" t="s">
        <v>46</v>
      </c>
      <c r="D64" s="11">
        <v>1985</v>
      </c>
      <c r="E64" s="12" t="s">
        <v>30</v>
      </c>
      <c r="F64" s="12"/>
      <c r="G64" s="10"/>
      <c r="H64" s="10"/>
      <c r="I64" s="10"/>
      <c r="J64" s="10"/>
      <c r="K64" s="10"/>
      <c r="L64" s="10"/>
      <c r="M64" s="10"/>
      <c r="N64" s="10"/>
      <c r="O64" s="10"/>
      <c r="P64" s="10"/>
      <c r="Q64" s="10"/>
      <c r="R64" s="10"/>
      <c r="S64" s="10"/>
      <c r="T64" s="10" t="s">
        <v>125</v>
      </c>
      <c r="U64" s="10"/>
      <c r="V64" s="10"/>
      <c r="W64" s="10"/>
      <c r="X64" s="10"/>
      <c r="Y64" s="10" t="s">
        <v>47</v>
      </c>
      <c r="Z64" s="10"/>
    </row>
    <row r="65" spans="1:26" ht="17.45" customHeight="1" x14ac:dyDescent="0.25">
      <c r="A65" s="9" t="s">
        <v>153</v>
      </c>
      <c r="B65" s="10" t="s">
        <v>27</v>
      </c>
      <c r="C65" s="11" t="s">
        <v>46</v>
      </c>
      <c r="D65" s="11">
        <v>1985</v>
      </c>
      <c r="E65" s="12" t="s">
        <v>30</v>
      </c>
      <c r="F65" s="12"/>
      <c r="G65" s="10"/>
      <c r="H65" s="10"/>
      <c r="I65" s="10"/>
      <c r="J65" s="10"/>
      <c r="K65" s="10"/>
      <c r="L65" s="10"/>
      <c r="M65" s="10"/>
      <c r="N65" s="10"/>
      <c r="O65" s="10"/>
      <c r="P65" s="10"/>
      <c r="Q65" s="10"/>
      <c r="R65" s="10"/>
      <c r="S65" s="10"/>
      <c r="T65" s="10" t="s">
        <v>44</v>
      </c>
      <c r="U65" s="10"/>
      <c r="V65" s="10"/>
      <c r="W65" s="10"/>
      <c r="X65" s="10"/>
      <c r="Y65" s="10" t="s">
        <v>44</v>
      </c>
      <c r="Z65" s="10"/>
    </row>
    <row r="66" spans="1:26" ht="17.45" customHeight="1" x14ac:dyDescent="0.25">
      <c r="A66" s="5" t="s">
        <v>154</v>
      </c>
      <c r="B66" s="6" t="s">
        <v>27</v>
      </c>
      <c r="C66" s="7" t="s">
        <v>32</v>
      </c>
      <c r="D66" s="7">
        <v>2014</v>
      </c>
      <c r="E66" s="8" t="s">
        <v>155</v>
      </c>
      <c r="T66" s="6" t="s">
        <v>44</v>
      </c>
      <c r="U66" s="6" t="s">
        <v>44</v>
      </c>
    </row>
    <row r="67" spans="1:26" ht="17.45" customHeight="1" x14ac:dyDescent="0.25">
      <c r="A67" s="9" t="s">
        <v>156</v>
      </c>
      <c r="B67" s="10" t="s">
        <v>27</v>
      </c>
      <c r="C67" s="11" t="s">
        <v>46</v>
      </c>
      <c r="D67" s="11">
        <v>2006</v>
      </c>
      <c r="E67" s="12" t="s">
        <v>30</v>
      </c>
      <c r="F67" s="14" t="s">
        <v>157</v>
      </c>
      <c r="G67" s="10"/>
      <c r="H67" s="10"/>
      <c r="I67" s="10"/>
      <c r="J67" s="10"/>
      <c r="K67" s="10"/>
      <c r="L67" s="10"/>
      <c r="M67" s="10"/>
      <c r="N67" s="10"/>
      <c r="O67" s="10"/>
      <c r="P67" s="10"/>
      <c r="Q67" s="10"/>
      <c r="R67" s="10"/>
      <c r="S67" s="10"/>
      <c r="T67" s="10" t="s">
        <v>47</v>
      </c>
      <c r="U67" s="10"/>
      <c r="V67" s="10"/>
      <c r="W67" s="10"/>
      <c r="X67" s="10"/>
      <c r="Y67" s="10" t="s">
        <v>47</v>
      </c>
      <c r="Z67" s="10"/>
    </row>
    <row r="68" spans="1:26" ht="17.45" customHeight="1" x14ac:dyDescent="0.25">
      <c r="A68" s="5" t="s">
        <v>158</v>
      </c>
      <c r="B68" s="6" t="s">
        <v>27</v>
      </c>
      <c r="C68" s="7" t="s">
        <v>28</v>
      </c>
      <c r="D68" s="7">
        <v>1973</v>
      </c>
      <c r="E68" s="8" t="s">
        <v>159</v>
      </c>
      <c r="Y68" s="6" t="s">
        <v>44</v>
      </c>
    </row>
    <row r="69" spans="1:26" ht="17.45" customHeight="1" x14ac:dyDescent="0.25">
      <c r="A69" s="5" t="s">
        <v>160</v>
      </c>
      <c r="B69" s="6" t="s">
        <v>27</v>
      </c>
      <c r="C69" s="7" t="s">
        <v>114</v>
      </c>
      <c r="D69" s="7">
        <v>2013</v>
      </c>
      <c r="E69" s="8" t="s">
        <v>30</v>
      </c>
      <c r="T69" s="6" t="s">
        <v>44</v>
      </c>
      <c r="U69" s="6" t="s">
        <v>44</v>
      </c>
    </row>
    <row r="70" spans="1:26" ht="17.45" customHeight="1" x14ac:dyDescent="0.25">
      <c r="A70" s="15" t="s">
        <v>161</v>
      </c>
      <c r="B70" s="6" t="s">
        <v>27</v>
      </c>
      <c r="C70" s="7" t="s">
        <v>32</v>
      </c>
      <c r="D70" s="7">
        <v>1100</v>
      </c>
      <c r="E70" s="8" t="s">
        <v>30</v>
      </c>
    </row>
    <row r="71" spans="1:26" ht="17.45" customHeight="1" x14ac:dyDescent="0.25">
      <c r="A71" s="9" t="s">
        <v>162</v>
      </c>
      <c r="B71" s="10" t="s">
        <v>27</v>
      </c>
      <c r="C71" s="11" t="s">
        <v>46</v>
      </c>
      <c r="D71" s="11">
        <v>1928</v>
      </c>
      <c r="E71" s="12" t="s">
        <v>30</v>
      </c>
      <c r="F71" s="12" t="s">
        <v>163</v>
      </c>
      <c r="G71" s="10"/>
      <c r="H71" s="10"/>
      <c r="I71" s="10"/>
      <c r="J71" s="10"/>
      <c r="K71" s="10"/>
      <c r="L71" s="10"/>
      <c r="M71" s="10"/>
      <c r="N71" s="10"/>
      <c r="O71" s="10"/>
      <c r="P71" s="10"/>
      <c r="Q71" s="10"/>
      <c r="R71" s="10"/>
      <c r="S71" s="10"/>
      <c r="T71" s="10"/>
      <c r="U71" s="10"/>
      <c r="V71" s="10"/>
      <c r="W71" s="10"/>
      <c r="X71" s="10"/>
      <c r="Y71" s="10"/>
      <c r="Z71" s="10"/>
    </row>
    <row r="72" spans="1:26" ht="17.45" customHeight="1" x14ac:dyDescent="0.25">
      <c r="A72" s="5" t="s">
        <v>164</v>
      </c>
      <c r="B72" s="6" t="s">
        <v>27</v>
      </c>
      <c r="C72" s="7" t="s">
        <v>32</v>
      </c>
      <c r="D72" s="7">
        <v>1990</v>
      </c>
      <c r="E72" s="8" t="s">
        <v>165</v>
      </c>
      <c r="T72" s="6" t="s">
        <v>37</v>
      </c>
      <c r="U72" s="6" t="s">
        <v>37</v>
      </c>
      <c r="X72" s="6" t="s">
        <v>68</v>
      </c>
      <c r="Y72" s="6" t="s">
        <v>37</v>
      </c>
    </row>
    <row r="73" spans="1:26" ht="17.45" customHeight="1" x14ac:dyDescent="0.25">
      <c r="A73" s="5" t="s">
        <v>166</v>
      </c>
      <c r="B73" s="6" t="s">
        <v>27</v>
      </c>
      <c r="C73" s="7" t="s">
        <v>80</v>
      </c>
      <c r="D73" s="7">
        <v>1962</v>
      </c>
      <c r="E73" s="8" t="s">
        <v>167</v>
      </c>
      <c r="G73" s="16"/>
      <c r="H73" s="16"/>
      <c r="I73" s="16"/>
      <c r="J73" s="16"/>
      <c r="K73" s="16"/>
      <c r="L73" s="16"/>
      <c r="M73" s="16"/>
      <c r="N73" s="16"/>
      <c r="O73" s="16"/>
      <c r="P73" s="16"/>
      <c r="Q73" s="16"/>
      <c r="T73" s="16"/>
      <c r="Y73" s="16"/>
    </row>
    <row r="74" spans="1:26" ht="17.45" customHeight="1" x14ac:dyDescent="0.25">
      <c r="A74" s="5" t="s">
        <v>168</v>
      </c>
      <c r="B74" s="6" t="s">
        <v>27</v>
      </c>
      <c r="C74" s="7" t="s">
        <v>39</v>
      </c>
      <c r="D74" s="7">
        <v>1973</v>
      </c>
      <c r="E74" s="8" t="s">
        <v>30</v>
      </c>
      <c r="G74" s="6" t="s">
        <v>36</v>
      </c>
    </row>
    <row r="75" spans="1:26" ht="17.45" customHeight="1" x14ac:dyDescent="0.25">
      <c r="A75" s="5" t="s">
        <v>169</v>
      </c>
      <c r="B75" s="6" t="s">
        <v>27</v>
      </c>
      <c r="C75" s="7" t="s">
        <v>41</v>
      </c>
      <c r="D75" s="7">
        <v>1984</v>
      </c>
      <c r="E75" s="8" t="s">
        <v>30</v>
      </c>
      <c r="F75" s="8" t="s">
        <v>170</v>
      </c>
      <c r="Y75" s="6" t="s">
        <v>36</v>
      </c>
    </row>
    <row r="76" spans="1:26" ht="17.45" customHeight="1" x14ac:dyDescent="0.25">
      <c r="A76" s="5" t="s">
        <v>171</v>
      </c>
      <c r="B76" s="6" t="s">
        <v>27</v>
      </c>
      <c r="C76" s="7" t="s">
        <v>32</v>
      </c>
      <c r="D76" s="7" t="s">
        <v>172</v>
      </c>
      <c r="E76" s="8" t="s">
        <v>173</v>
      </c>
      <c r="F76" s="8" t="s">
        <v>174</v>
      </c>
      <c r="G76" s="6" t="s">
        <v>36</v>
      </c>
      <c r="I76" s="6" t="s">
        <v>36</v>
      </c>
      <c r="Y76" s="6" t="s">
        <v>175</v>
      </c>
    </row>
    <row r="77" spans="1:26" ht="17.45" customHeight="1" x14ac:dyDescent="0.25">
      <c r="A77" s="5" t="s">
        <v>176</v>
      </c>
      <c r="B77" s="6" t="s">
        <v>27</v>
      </c>
      <c r="C77" s="7" t="s">
        <v>28</v>
      </c>
      <c r="D77" s="7">
        <v>1935</v>
      </c>
      <c r="E77" s="8" t="s">
        <v>30</v>
      </c>
    </row>
    <row r="78" spans="1:26" ht="17.45" customHeight="1" x14ac:dyDescent="0.25">
      <c r="A78" s="9" t="s">
        <v>177</v>
      </c>
      <c r="B78" s="17" t="s">
        <v>27</v>
      </c>
      <c r="C78" s="11" t="s">
        <v>46</v>
      </c>
      <c r="D78" s="11">
        <v>1960</v>
      </c>
      <c r="E78" s="12" t="s">
        <v>30</v>
      </c>
      <c r="F78" s="17" t="s">
        <v>178</v>
      </c>
      <c r="G78" s="10"/>
      <c r="H78" s="10"/>
      <c r="I78" s="10"/>
      <c r="J78" s="10"/>
      <c r="K78" s="10"/>
      <c r="L78" s="10"/>
      <c r="M78" s="10"/>
      <c r="N78" s="10"/>
      <c r="O78" s="10"/>
      <c r="P78" s="10"/>
      <c r="Q78" s="10"/>
      <c r="R78" s="10"/>
      <c r="S78" s="10"/>
      <c r="T78" s="10"/>
      <c r="U78" s="10"/>
      <c r="V78" s="10"/>
      <c r="W78" s="10"/>
      <c r="X78" s="10"/>
      <c r="Y78" s="10"/>
      <c r="Z78" s="10"/>
    </row>
    <row r="79" spans="1:26" ht="17.45" customHeight="1" x14ac:dyDescent="0.25">
      <c r="A79" s="5" t="s">
        <v>179</v>
      </c>
      <c r="B79" s="6" t="s">
        <v>27</v>
      </c>
      <c r="C79" s="7" t="s">
        <v>70</v>
      </c>
      <c r="D79" s="7">
        <v>2014</v>
      </c>
      <c r="E79" s="8" t="s">
        <v>180</v>
      </c>
      <c r="Y79" s="6" t="s">
        <v>44</v>
      </c>
    </row>
    <row r="80" spans="1:26" ht="17.45" customHeight="1" x14ac:dyDescent="0.25">
      <c r="A80" s="5" t="s">
        <v>181</v>
      </c>
      <c r="B80" s="6" t="s">
        <v>27</v>
      </c>
      <c r="C80" s="7" t="s">
        <v>32</v>
      </c>
      <c r="D80" s="7">
        <v>2014</v>
      </c>
      <c r="E80" s="8" t="s">
        <v>182</v>
      </c>
      <c r="T80" s="6" t="s">
        <v>44</v>
      </c>
    </row>
    <row r="81" spans="1:26" ht="17.45" customHeight="1" x14ac:dyDescent="0.25">
      <c r="A81" s="5" t="s">
        <v>183</v>
      </c>
      <c r="B81" s="6" t="s">
        <v>27</v>
      </c>
      <c r="C81" s="7" t="s">
        <v>70</v>
      </c>
      <c r="D81" s="7">
        <v>2008</v>
      </c>
      <c r="E81" s="8" t="s">
        <v>30</v>
      </c>
      <c r="H81" s="6" t="s">
        <v>68</v>
      </c>
      <c r="T81" s="6" t="s">
        <v>68</v>
      </c>
    </row>
    <row r="82" spans="1:26" ht="17.45" customHeight="1" x14ac:dyDescent="0.25">
      <c r="A82" s="5" t="s">
        <v>184</v>
      </c>
      <c r="B82" s="6" t="s">
        <v>27</v>
      </c>
      <c r="C82" s="7" t="s">
        <v>80</v>
      </c>
      <c r="D82" s="7">
        <v>1962</v>
      </c>
      <c r="E82" s="8" t="s">
        <v>185</v>
      </c>
    </row>
    <row r="83" spans="1:26" ht="17.45" customHeight="1" x14ac:dyDescent="0.25">
      <c r="A83" s="5" t="s">
        <v>186</v>
      </c>
      <c r="B83" s="6" t="s">
        <v>27</v>
      </c>
      <c r="C83" s="7" t="s">
        <v>114</v>
      </c>
      <c r="D83" s="7" t="s">
        <v>187</v>
      </c>
      <c r="E83" s="8" t="s">
        <v>30</v>
      </c>
      <c r="T83" s="6" t="s">
        <v>68</v>
      </c>
    </row>
    <row r="84" spans="1:26" ht="17.45" customHeight="1" x14ac:dyDescent="0.25">
      <c r="A84" s="5" t="s">
        <v>188</v>
      </c>
      <c r="B84" s="6" t="s">
        <v>27</v>
      </c>
      <c r="C84" s="7" t="s">
        <v>28</v>
      </c>
      <c r="D84" s="7">
        <v>1987</v>
      </c>
      <c r="E84" s="8" t="s">
        <v>189</v>
      </c>
      <c r="T84" s="6" t="s">
        <v>44</v>
      </c>
      <c r="Y84" s="6" t="s">
        <v>44</v>
      </c>
    </row>
    <row r="85" spans="1:26" ht="17.45" customHeight="1" x14ac:dyDescent="0.25">
      <c r="A85" s="5" t="s">
        <v>190</v>
      </c>
      <c r="B85" s="6" t="s">
        <v>27</v>
      </c>
      <c r="C85" s="7" t="s">
        <v>41</v>
      </c>
      <c r="D85" s="7">
        <v>2008</v>
      </c>
      <c r="E85" s="8" t="s">
        <v>30</v>
      </c>
      <c r="T85" s="6" t="s">
        <v>36</v>
      </c>
    </row>
    <row r="86" spans="1:26" ht="17.45" customHeight="1" x14ac:dyDescent="0.25">
      <c r="A86" s="5" t="s">
        <v>191</v>
      </c>
      <c r="B86" s="6" t="s">
        <v>27</v>
      </c>
      <c r="C86" s="7" t="s">
        <v>28</v>
      </c>
      <c r="D86" s="7">
        <v>2013</v>
      </c>
      <c r="E86" s="8" t="s">
        <v>192</v>
      </c>
      <c r="J86" s="6" t="s">
        <v>44</v>
      </c>
    </row>
    <row r="87" spans="1:26" ht="17.45" customHeight="1" x14ac:dyDescent="0.25">
      <c r="A87" s="5" t="s">
        <v>193</v>
      </c>
      <c r="B87" s="6" t="s">
        <v>27</v>
      </c>
      <c r="C87" s="7" t="s">
        <v>80</v>
      </c>
      <c r="D87" s="7">
        <v>1962</v>
      </c>
      <c r="E87" s="8" t="s">
        <v>194</v>
      </c>
    </row>
    <row r="88" spans="1:26" ht="17.45" customHeight="1" x14ac:dyDescent="0.25">
      <c r="A88" s="5" t="s">
        <v>195</v>
      </c>
      <c r="B88" s="6" t="s">
        <v>27</v>
      </c>
      <c r="C88" s="7" t="s">
        <v>28</v>
      </c>
      <c r="D88" s="7">
        <v>1989</v>
      </c>
      <c r="E88" s="8" t="s">
        <v>196</v>
      </c>
      <c r="O88" s="6" t="s">
        <v>44</v>
      </c>
      <c r="U88" s="6" t="s">
        <v>44</v>
      </c>
    </row>
    <row r="89" spans="1:26" ht="17.45" customHeight="1" x14ac:dyDescent="0.25">
      <c r="A89" s="5" t="s">
        <v>197</v>
      </c>
      <c r="B89" s="6" t="s">
        <v>27</v>
      </c>
      <c r="C89" s="7" t="s">
        <v>39</v>
      </c>
      <c r="D89" s="7" t="s">
        <v>198</v>
      </c>
      <c r="E89" s="8" t="s">
        <v>30</v>
      </c>
    </row>
    <row r="90" spans="1:26" ht="17.45" customHeight="1" x14ac:dyDescent="0.25">
      <c r="A90" s="5" t="s">
        <v>199</v>
      </c>
      <c r="B90" s="10" t="s">
        <v>27</v>
      </c>
      <c r="C90" s="11" t="s">
        <v>46</v>
      </c>
      <c r="D90" s="7">
        <v>2015</v>
      </c>
      <c r="E90" s="8" t="s">
        <v>200</v>
      </c>
      <c r="G90" s="10"/>
      <c r="H90" s="10"/>
      <c r="I90" s="10"/>
      <c r="J90" s="10"/>
      <c r="K90" s="10"/>
      <c r="L90" s="10"/>
      <c r="M90" s="10"/>
      <c r="N90" s="10"/>
      <c r="O90" s="10"/>
      <c r="P90" s="10"/>
      <c r="Q90" s="10"/>
      <c r="R90" s="10"/>
      <c r="S90" s="10"/>
      <c r="T90" s="10"/>
      <c r="U90" s="10"/>
      <c r="V90" s="10"/>
      <c r="W90" s="10"/>
      <c r="X90" s="10"/>
      <c r="Y90" s="10"/>
      <c r="Z90" s="6" t="s">
        <v>50</v>
      </c>
    </row>
    <row r="91" spans="1:26" ht="17.45" customHeight="1" x14ac:dyDescent="0.25">
      <c r="A91" s="5" t="s">
        <v>201</v>
      </c>
      <c r="B91" s="6" t="s">
        <v>27</v>
      </c>
      <c r="C91" s="7" t="s">
        <v>41</v>
      </c>
      <c r="D91" s="7">
        <v>1915</v>
      </c>
      <c r="E91" s="8" t="s">
        <v>30</v>
      </c>
    </row>
    <row r="92" spans="1:26" ht="17.45" customHeight="1" x14ac:dyDescent="0.25">
      <c r="A92" s="5" t="s">
        <v>202</v>
      </c>
      <c r="B92" s="6" t="s">
        <v>27</v>
      </c>
      <c r="C92" s="7" t="s">
        <v>41</v>
      </c>
      <c r="D92" s="7" t="s">
        <v>203</v>
      </c>
      <c r="E92" s="8" t="s">
        <v>30</v>
      </c>
    </row>
    <row r="93" spans="1:26" ht="17.45" customHeight="1" x14ac:dyDescent="0.25">
      <c r="A93" s="5" t="s">
        <v>204</v>
      </c>
      <c r="B93" s="6" t="s">
        <v>27</v>
      </c>
      <c r="C93" s="7" t="s">
        <v>41</v>
      </c>
      <c r="D93" s="7" t="s">
        <v>205</v>
      </c>
      <c r="E93" s="8" t="s">
        <v>30</v>
      </c>
    </row>
    <row r="94" spans="1:26" ht="17.45" customHeight="1" x14ac:dyDescent="0.25">
      <c r="A94" s="5" t="s">
        <v>206</v>
      </c>
      <c r="B94" s="10" t="s">
        <v>27</v>
      </c>
      <c r="C94" s="11" t="s">
        <v>46</v>
      </c>
      <c r="D94" s="7">
        <v>2011</v>
      </c>
      <c r="E94" s="8" t="s">
        <v>207</v>
      </c>
      <c r="G94" s="10"/>
      <c r="H94" s="10"/>
      <c r="I94" s="10"/>
      <c r="J94" s="10"/>
      <c r="K94" s="10"/>
      <c r="L94" s="10"/>
      <c r="M94" s="10"/>
      <c r="N94" s="10"/>
      <c r="O94" s="10"/>
      <c r="P94" s="10"/>
      <c r="Q94" s="10"/>
      <c r="R94" s="10"/>
      <c r="S94" s="10"/>
      <c r="T94" s="10" t="s">
        <v>44</v>
      </c>
      <c r="U94" s="10"/>
      <c r="V94" s="10"/>
      <c r="W94" s="10"/>
      <c r="X94" s="10"/>
      <c r="Y94" s="10"/>
      <c r="Z94" s="10"/>
    </row>
    <row r="95" spans="1:26" ht="17.45" customHeight="1" x14ac:dyDescent="0.25">
      <c r="A95" s="5" t="s">
        <v>208</v>
      </c>
      <c r="B95" s="6" t="s">
        <v>27</v>
      </c>
      <c r="C95" s="7" t="s">
        <v>32</v>
      </c>
      <c r="D95" s="7">
        <v>2001</v>
      </c>
      <c r="E95" s="8" t="s">
        <v>209</v>
      </c>
      <c r="F95" s="8" t="s">
        <v>210</v>
      </c>
      <c r="T95" s="6" t="s">
        <v>37</v>
      </c>
      <c r="Y95" s="6" t="s">
        <v>68</v>
      </c>
      <c r="Z95" s="6" t="s">
        <v>37</v>
      </c>
    </row>
    <row r="96" spans="1:26" ht="17.45" customHeight="1" x14ac:dyDescent="0.25">
      <c r="A96" s="5" t="s">
        <v>211</v>
      </c>
      <c r="B96" s="6" t="s">
        <v>27</v>
      </c>
      <c r="C96" s="7" t="s">
        <v>28</v>
      </c>
      <c r="D96" s="7">
        <v>1998</v>
      </c>
      <c r="E96" s="8" t="s">
        <v>212</v>
      </c>
      <c r="T96" s="6" t="s">
        <v>44</v>
      </c>
      <c r="Y96" s="6" t="s">
        <v>44</v>
      </c>
    </row>
    <row r="97" spans="1:26" ht="17.45" customHeight="1" x14ac:dyDescent="0.25">
      <c r="A97" s="5" t="s">
        <v>213</v>
      </c>
      <c r="B97" s="6" t="s">
        <v>27</v>
      </c>
      <c r="C97" s="7" t="s">
        <v>80</v>
      </c>
      <c r="D97" s="7">
        <v>2013</v>
      </c>
      <c r="E97" s="8" t="s">
        <v>30</v>
      </c>
      <c r="Y97" s="6" t="s">
        <v>44</v>
      </c>
    </row>
    <row r="98" spans="1:26" ht="17.45" customHeight="1" x14ac:dyDescent="0.25">
      <c r="A98" s="5" t="s">
        <v>214</v>
      </c>
      <c r="B98" s="6" t="s">
        <v>27</v>
      </c>
      <c r="C98" s="7" t="s">
        <v>28</v>
      </c>
      <c r="D98" s="7">
        <v>1936</v>
      </c>
      <c r="E98" s="8" t="s">
        <v>30</v>
      </c>
    </row>
    <row r="99" spans="1:26" ht="17.45" customHeight="1" x14ac:dyDescent="0.25">
      <c r="A99" s="5" t="s">
        <v>215</v>
      </c>
      <c r="B99" s="6" t="s">
        <v>27</v>
      </c>
      <c r="C99" s="7" t="s">
        <v>41</v>
      </c>
      <c r="D99" s="7">
        <v>1892</v>
      </c>
      <c r="E99" s="8" t="s">
        <v>30</v>
      </c>
      <c r="F99" s="8" t="s">
        <v>216</v>
      </c>
    </row>
    <row r="100" spans="1:26" ht="17.45" customHeight="1" x14ac:dyDescent="0.25">
      <c r="A100" s="5" t="s">
        <v>217</v>
      </c>
      <c r="B100" s="6" t="s">
        <v>27</v>
      </c>
      <c r="C100" s="7" t="s">
        <v>41</v>
      </c>
      <c r="D100" s="7">
        <v>1958</v>
      </c>
      <c r="E100" s="8" t="s">
        <v>30</v>
      </c>
      <c r="F100" s="8" t="s">
        <v>170</v>
      </c>
    </row>
    <row r="101" spans="1:26" ht="17.45" customHeight="1" x14ac:dyDescent="0.25">
      <c r="A101" s="5" t="s">
        <v>218</v>
      </c>
      <c r="B101" s="6" t="s">
        <v>27</v>
      </c>
      <c r="C101" s="7" t="s">
        <v>41</v>
      </c>
      <c r="D101" s="7">
        <v>2005</v>
      </c>
      <c r="E101" s="8" t="s">
        <v>30</v>
      </c>
      <c r="O101" s="6" t="s">
        <v>68</v>
      </c>
      <c r="Y101" s="6" t="s">
        <v>68</v>
      </c>
    </row>
    <row r="102" spans="1:26" ht="17.45" customHeight="1" x14ac:dyDescent="0.25">
      <c r="A102" s="5" t="s">
        <v>219</v>
      </c>
      <c r="B102" s="6" t="s">
        <v>27</v>
      </c>
      <c r="C102" s="7" t="s">
        <v>70</v>
      </c>
      <c r="D102" s="7">
        <v>2010</v>
      </c>
      <c r="E102" s="8" t="s">
        <v>30</v>
      </c>
      <c r="U102" s="6" t="s">
        <v>68</v>
      </c>
      <c r="Y102" s="6" t="s">
        <v>68</v>
      </c>
    </row>
    <row r="103" spans="1:26" ht="17.45" customHeight="1" x14ac:dyDescent="0.25">
      <c r="A103" s="5" t="s">
        <v>220</v>
      </c>
      <c r="B103" s="6" t="s">
        <v>27</v>
      </c>
      <c r="C103" s="7" t="s">
        <v>28</v>
      </c>
      <c r="D103" s="7" t="s">
        <v>221</v>
      </c>
      <c r="E103" s="8" t="s">
        <v>222</v>
      </c>
      <c r="Y103" s="6" t="s">
        <v>44</v>
      </c>
    </row>
    <row r="104" spans="1:26" ht="17.45" customHeight="1" x14ac:dyDescent="0.25">
      <c r="A104" s="5" t="s">
        <v>223</v>
      </c>
      <c r="B104" s="10" t="s">
        <v>27</v>
      </c>
      <c r="C104" s="11" t="s">
        <v>46</v>
      </c>
      <c r="D104" s="7">
        <v>2017</v>
      </c>
      <c r="E104" s="8" t="s">
        <v>180</v>
      </c>
      <c r="F104" s="8" t="s">
        <v>224</v>
      </c>
      <c r="G104" s="10"/>
      <c r="H104" s="10"/>
      <c r="I104" s="10"/>
      <c r="J104" s="10"/>
      <c r="K104" s="10"/>
      <c r="L104" s="10"/>
      <c r="M104" s="10"/>
      <c r="N104" s="10"/>
      <c r="O104" s="10"/>
      <c r="P104" s="10"/>
      <c r="Q104" s="10"/>
      <c r="R104" s="10"/>
      <c r="S104" s="10"/>
      <c r="T104" s="10"/>
      <c r="U104" s="10"/>
      <c r="V104" s="10"/>
      <c r="W104" s="10"/>
      <c r="X104" s="10"/>
      <c r="Y104" s="10"/>
      <c r="Z104" s="6" t="s">
        <v>50</v>
      </c>
    </row>
    <row r="105" spans="1:26" ht="17.45" customHeight="1" x14ac:dyDescent="0.25">
      <c r="A105" s="9" t="s">
        <v>225</v>
      </c>
      <c r="B105" s="10" t="s">
        <v>27</v>
      </c>
      <c r="C105" s="11" t="s">
        <v>46</v>
      </c>
      <c r="D105" s="11">
        <v>1962</v>
      </c>
      <c r="E105" s="12" t="s">
        <v>30</v>
      </c>
      <c r="F105" s="12"/>
      <c r="G105" s="10"/>
      <c r="H105" s="10"/>
      <c r="I105" s="10"/>
      <c r="J105" s="10"/>
      <c r="K105" s="10"/>
      <c r="L105" s="10"/>
      <c r="M105" s="10"/>
      <c r="N105" s="10"/>
      <c r="O105" s="10"/>
      <c r="P105" s="10"/>
      <c r="Q105" s="10"/>
      <c r="R105" s="10"/>
      <c r="S105" s="10"/>
      <c r="T105" s="10"/>
      <c r="U105" s="10"/>
      <c r="V105" s="10"/>
      <c r="W105" s="10"/>
      <c r="X105" s="10"/>
      <c r="Y105" s="10"/>
      <c r="Z105" s="10"/>
    </row>
  </sheetData>
  <conditionalFormatting sqref="X50:Y50">
    <cfRule type="duplicateValues" dxfId="2" priority="2"/>
  </conditionalFormatting>
  <conditionalFormatting sqref="S76 Z76 V76:W76 G76:Q76">
    <cfRule type="duplicateValues" dxfId="1" priority="1"/>
  </conditionalFormatting>
  <conditionalFormatting sqref="Y62:Y63 G62:Q63 T62:T63">
    <cfRule type="duplicateValues" dxfId="0" priority="3"/>
  </conditionalFormatting>
  <dataValidations count="2">
    <dataValidation type="list" showInputMessage="1" showErrorMessage="1" sqref="B82:B83 B85:B87 B73:B76" xr:uid="{17170C47-C1D1-49D1-9061-FFDA17DB4190}">
      <formula1>"alien,cryptogenic,questionable"</formula1>
      <formula2>0</formula2>
    </dataValidation>
    <dataValidation type="list" showInputMessage="1" showErrorMessage="1" sqref="B99:B100 B88:B89 B52 B36:B41 B31:B34 B24 B20 B22 B46:B50" xr:uid="{1AB781E9-AF35-4620-8065-C7EDC30F8281}">
      <formula1>"alien,cryptogenic,questionable"</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7E4EC354ADFB40AC5D4FC129E379BA" ma:contentTypeVersion="9" ma:contentTypeDescription="Create a new document." ma:contentTypeScope="" ma:versionID="77d8e1e8c7a72b31e98b9aaf885985c5">
  <xsd:schema xmlns:xsd="http://www.w3.org/2001/XMLSchema" xmlns:xs="http://www.w3.org/2001/XMLSchema" xmlns:p="http://schemas.microsoft.com/office/2006/metadata/properties" xmlns:ns2="541a8a8b-b856-4d35-a5c7-7f2c0ec3d499" targetNamespace="http://schemas.microsoft.com/office/2006/metadata/properties" ma:root="true" ma:fieldsID="fd30ee33354d3f3fc4c2be4fa2f92b13" ns2:_="">
    <xsd:import namespace="541a8a8b-b856-4d35-a5c7-7f2c0ec3d4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1a8a8b-b856-4d35-a5c7-7f2c0ec3d4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30FF2F-4107-4E1A-9175-6922ADE3BC44}"/>
</file>

<file path=customXml/itemProps2.xml><?xml version="1.0" encoding="utf-8"?>
<ds:datastoreItem xmlns:ds="http://schemas.openxmlformats.org/officeDocument/2006/customXml" ds:itemID="{1E7833A3-E5B3-4BCF-8107-34FABF33CD63}"/>
</file>

<file path=customXml/itemProps3.xml><?xml version="1.0" encoding="utf-8"?>
<ds:datastoreItem xmlns:ds="http://schemas.openxmlformats.org/officeDocument/2006/customXml" ds:itemID="{7F106638-02EC-4B82-855E-E0184CDF20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Baltic Sea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Chiara Magliozzi</dc:creator>
  <cp:lastModifiedBy>Chiara Magliozzi</cp:lastModifiedBy>
  <dcterms:created xsi:type="dcterms:W3CDTF">2022-02-09T14:27:18Z</dcterms:created>
  <dcterms:modified xsi:type="dcterms:W3CDTF">2022-02-09T14:27:29Z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0x010100087E4EC354ADFB40AC5D4FC129E379BA</vt:lpwstr>
  </property>
</Properties>
</file>