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142" i="4"/>
  <c r="B41" i="4"/>
  <c r="B138" i="4"/>
  <c r="B135" i="4"/>
  <c r="B119" i="4"/>
  <c r="B147" i="4"/>
  <c r="B89" i="4"/>
  <c r="B34" i="4"/>
  <c r="B83" i="4"/>
  <c r="B88" i="4"/>
  <c r="B155" i="4"/>
  <c r="B139" i="4"/>
  <c r="B20" i="4"/>
  <c r="B81" i="4"/>
  <c r="B94" i="4"/>
  <c r="B53" i="4"/>
  <c r="B39" i="4"/>
  <c r="B66" i="4"/>
  <c r="B99" i="4"/>
  <c r="B56" i="4"/>
  <c r="B106" i="4"/>
  <c r="B98" i="4"/>
  <c r="B22" i="4"/>
  <c r="B31" i="4"/>
  <c r="B58" i="4"/>
  <c r="B70" i="4"/>
  <c r="B79" i="4"/>
  <c r="B65" i="4"/>
  <c r="B52" i="4"/>
  <c r="B150" i="4"/>
  <c r="B25" i="4"/>
  <c r="B16" i="4"/>
  <c r="B146" i="4"/>
  <c r="B143" i="4"/>
  <c r="B124" i="4"/>
  <c r="B30" i="4"/>
  <c r="B51" i="4"/>
  <c r="B18" i="4"/>
  <c r="B68" i="4"/>
  <c r="B9" i="4"/>
  <c r="B116" i="4"/>
  <c r="B15" i="4"/>
  <c r="B17" i="4"/>
  <c r="B134" i="4"/>
  <c r="B118" i="4"/>
  <c r="B120" i="4"/>
  <c r="B105" i="4"/>
  <c r="B4" i="4"/>
  <c r="B148" i="4"/>
  <c r="B130" i="4"/>
  <c r="B117" i="4"/>
  <c r="B26" i="4"/>
  <c r="B21" i="4"/>
  <c r="B63" i="4"/>
  <c r="B42" i="4"/>
  <c r="B145" i="4"/>
  <c r="B74" i="4"/>
  <c r="B10" i="4"/>
  <c r="B27" i="4"/>
  <c r="B59" i="4"/>
  <c r="B57" i="4"/>
  <c r="B46" i="4"/>
  <c r="B126" i="4"/>
  <c r="B152" i="4"/>
  <c r="B43" i="4"/>
  <c r="B114" i="4"/>
  <c r="B24" i="4"/>
  <c r="B49" i="4"/>
  <c r="B128" i="4"/>
  <c r="B107" i="4"/>
  <c r="B37" i="4"/>
  <c r="B137" i="4"/>
  <c r="B5" i="4"/>
  <c r="B100" i="4"/>
  <c r="B38" i="4"/>
  <c r="B60" i="4"/>
  <c r="B29" i="4"/>
  <c r="B91" i="4"/>
  <c r="B132" i="4"/>
  <c r="B96" i="4"/>
  <c r="B127" i="4"/>
  <c r="B19" i="4"/>
  <c r="B62" i="4"/>
  <c r="B97" i="4"/>
  <c r="B50" i="4"/>
  <c r="B111" i="4"/>
  <c r="B75" i="4"/>
  <c r="B95" i="4"/>
  <c r="B149" i="4"/>
  <c r="B71" i="4"/>
  <c r="B90" i="4"/>
  <c r="B93" i="4"/>
  <c r="B8" i="4"/>
  <c r="B47" i="4"/>
  <c r="B32" i="4"/>
  <c r="B28" i="4"/>
  <c r="B67" i="4"/>
  <c r="B12" i="4"/>
  <c r="B14" i="4"/>
  <c r="B36" i="4"/>
  <c r="B104" i="4"/>
  <c r="B103" i="4"/>
  <c r="B82" i="4"/>
  <c r="B144" i="4"/>
  <c r="B35" i="4"/>
  <c r="B86" i="4"/>
  <c r="B129" i="4"/>
  <c r="B44" i="4"/>
  <c r="B110" i="4"/>
  <c r="B92" i="4"/>
  <c r="B80" i="4"/>
  <c r="B112" i="4"/>
  <c r="B84" i="4"/>
  <c r="B154" i="4"/>
  <c r="B101" i="4"/>
  <c r="B87" i="4"/>
  <c r="B78" i="4"/>
  <c r="B125" i="4"/>
  <c r="B131" i="4"/>
  <c r="B69" i="4"/>
  <c r="B153" i="4"/>
  <c r="B133" i="4"/>
  <c r="B140" i="4"/>
  <c r="B48" i="4"/>
  <c r="B85" i="4"/>
  <c r="B76" i="4"/>
  <c r="B121" i="4"/>
  <c r="B115" i="4"/>
  <c r="B6" i="4"/>
  <c r="B33" i="4"/>
  <c r="B77" i="4"/>
  <c r="B73" i="4"/>
  <c r="B109" i="4"/>
  <c r="B61" i="4"/>
  <c r="B151" i="4"/>
  <c r="B72" i="4"/>
  <c r="B123" i="4"/>
  <c r="B7" i="4"/>
  <c r="B3" i="4"/>
  <c r="B64" i="4"/>
  <c r="B108" i="4"/>
  <c r="B113" i="4"/>
  <c r="B102" i="4"/>
  <c r="B122" i="4"/>
  <c r="B141" i="4"/>
  <c r="B23" i="4"/>
  <c r="B54" i="4"/>
  <c r="B136" i="4"/>
  <c r="B11" i="4"/>
  <c r="B13" i="4"/>
  <c r="B45" i="4"/>
  <c r="B40" i="4"/>
  <c r="B55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<sst xmlns="http://schemas.openxmlformats.org/spreadsheetml/2006/main" count="25047" uniqueCount="575">
  <si>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</si>
  <si>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</si>
  <si>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</si>
  <si>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</si>
  <si>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</si>
  <si>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</si>
  <si>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</si>
  <si>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</si>
  <si>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</si>
  <si>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</si>
  <si>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</si>
  <si>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</si>
  <si>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</si>
  <si>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</si>
  <si>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</si>
  <si>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</si>
  <si>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</si>
  <si>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</si>
  <si>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</si>
  <si>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</si>
  <si>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</si>
  <si>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</si>
  <si>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</si>
  <si>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</si>
  <si>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</si>
  <si>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</si>
  <si>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</si>
  <si>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</si>
  <si>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</si>
  <si>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</si>
  <si>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</si>
  <si>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</si>
  <si>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</si>
  <si>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</si>
  <si>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</si>
  <si>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</si>
  <si>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</si>
  <si>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</si>
  <si>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</si>
  <si>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</si>
  <si>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</si>
  <si>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</si>
  <si>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</si>
  <si>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</si>
  <si>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</si>
  <si>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</si>
  <si>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</si>
  <si>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</si>
  <si>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</si>
  <si>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</si>
  <si>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</si>
  <si>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</si>
  <si>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</si>
  <si>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</si>
  <si>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</si>
  <si>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</si>
  <si>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</si>
  <si>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</si>
  <si>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</si>
  <si>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</si>
  <si>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</si>
  <si>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</si>
  <si>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</si>
  <si>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</si>
  <si>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</si>
  <si>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</si>
  <si>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</si>
  <si>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</si>
  <si>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</si>
  <si>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</si>
  <si>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</si>
  <si>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</si>
  <si>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</si>
  <si>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</si>
  <si>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</si>
  <si>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</si>
  <si>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</si>
  <si>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</si>
  <si>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</si>
  <si>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</si>
  <si>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</si>
  <si>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</si>
  <si>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</si>
  <si>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</si>
  <si>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</si>
  <si>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</si>
  <si>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</si>
  <si>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</si>
  <si>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</si>
  <si>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</si>
  <si>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</si>
  <si>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</si>
  <si>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</si>
  <si>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</si>
  <si>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</si>
  <si>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</si>
  <si>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</si>
  <si>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</si>
  <si>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</si>
  <si>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</si>
  <si>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</si>
  <si>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</si>
  <si>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</si>
  <si>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</si>
  <si>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</si>
  <si>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</si>
  <si>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</si>
  <si>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</si>
  <si>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</si>
  <si>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</si>
  <si>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</si>
  <si>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</si>
  <si>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</si>
  <si>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</si>
  <si>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</si>
  <si>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</si>
  <si>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</si>
  <si>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</si>
  <si>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</si>
  <si>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</si>
  <si>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</si>
  <si>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</si>
  <si>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</si>
  <si>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</si>
  <si>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</si>
  <si>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</si>
  <si>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</si>
  <si>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</si>
  <si>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</si>
  <si>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</si>
  <si>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</si>
  <si>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</si>
  <si>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</si>
  <si>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</si>
  <si>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</si>
  <si>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</si>
  <si>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</si>
  <si>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</si>
  <si>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</si>
  <si>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</si>
  <si>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</si>
  <si>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</si>
  <si>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</si>
  <si>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</si>
  <si>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</si>
  <si>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</si>
  <si>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</si>
  <si>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</si>
  <si>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</si>
  <si>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</si>
  <si>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</si>
  <si>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</si>
  <si>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</si>
  <si>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</si>
  <si>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</si>
  <si>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</si>
  <si>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</si>
  <si>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</si>
  <si>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</si>
  <si>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</si>
  <si>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</si>
  <si>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</si>
  <si>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</si>
  <si>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</si>
  <si>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</si>
  <si>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</si>
  <si>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</si>
  <si>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</si>
  <si>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</si>
  <si>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</si>
  <si>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</si>
  <si>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</si>
  <si>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</si>
  <si>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</si>
  <si>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</si>
  <si>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</si>
  <si>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</si>
  <si>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</si>
  <si>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</si>
  <si>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</si>
  <si>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</si>
  <si>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</si>
  <si>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</si>
  <si>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</si>
  <si>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</si>
  <si>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</si>
  <si>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</si>
  <si>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</si>
  <si>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</si>
  <si>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</si>
  <si>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</si>
  <si>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</si>
  <si>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</si>
  <si>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</si>
  <si>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</si>
  <si>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</si>
  <si>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</si>
  <si>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</si>
  <si>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</si>
  <si>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</si>
  <si>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</si>
  <si>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</si>
  <si>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</si>
  <si>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</si>
  <si>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</si>
  <si>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</si>
  <si>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</si>
  <si>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</si>
  <si>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</si>
  <si>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</si>
  <si>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</si>
  <si>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</si>
  <si>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</si>
  <si>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</si>
  <si>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</si>
  <si>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</si>
  <si>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</si>
  <si>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</si>
  <si>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</si>
  <si>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</si>
  <si>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</si>
  <si>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</si>
  <si>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</si>
  <si>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</si>
  <si>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</si>
  <si>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</si>
  <si>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</si>
  <si>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</si>
  <si>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</si>
  <si>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</si>
  <si>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</si>
  <si>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</si>
  <si>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</si>
  <si>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</si>
  <si>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</si>
  <si>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</si>
  <si>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</si>
  <si>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</si>
  <si>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</si>
  <si>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</si>
  <si>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</si>
  <si>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</si>
  <si>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</si>
  <si>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</si>
  <si>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</si>
  <si>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</si>
  <si>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</si>
  <si>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</si>
  <si>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</si>
  <si>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</si>
  <si>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</si>
  <si>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</si>
  <si>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</si>
  <si>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</si>
  <si>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</si>
  <si>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</si>
  <si>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</si>
  <si>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</si>
  <si>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</si>
  <si>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</si>
  <si>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</si>
  <si>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</si>
  <si>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</si>
  <si>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</si>
  <si>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</si>
  <si>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</si>
  <si>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</si>
  <si>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</si>
  <si>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</si>
  <si>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</si>
  <si>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</si>
  <si>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</si>
  <si>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</si>
  <si>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</si>
  <si>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</si>
  <si>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</si>
  <si>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</si>
  <si>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</si>
  <si>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</si>
  <si>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</si>
  <si>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</si>
  <si>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</si>
  <si>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</si>
  <si>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</si>
  <si>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</si>
  <si>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</si>
  <si>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</si>
  <si>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</si>
  <si>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</si>
  <si>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</si>
  <si>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</si>
  <si>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</si>
  <si>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</si>
  <si>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</si>
  <si>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</si>
  <si>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</si>
  <si>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</si>
  <si>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</si>
  <si>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</si>
  <si>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</si>
  <si>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</si>
  <si>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</si>
  <si>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</si>
  <si>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</si>
  <si>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</si>
  <si>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</si>
  <si>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</si>
  <si>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</si>
  <si>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</si>
  <si>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</si>
  <si>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</si>
  <si>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</si>
  <si>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</si>
  <si>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</si>
  <si>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</si>
  <si>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</si>
  <si>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</si>
  <si>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</si>
  <si>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</si>
  <si>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</si>
  <si>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</si>
  <si>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</si>
  <si>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</si>
  <si>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</si>
  <si>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</si>
  <si>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</si>
  <si>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</si>
  <si>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</si>
  <si>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</si>
  <si>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</si>
  <si>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</si>
  <si>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</si>
  <si>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</si>
  <si>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</si>
  <si>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</si>
  <si>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</si>
  <si>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</si>
  <si>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</si>
  <si>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</si>
  <si>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</si>
  <si>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</si>
  <si>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</si>
  <si>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</si>
  <si>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</si>
  <si>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</si>
  <si>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</si>
  <si>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</si>
  <si>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</si>
  <si>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</si>
  <si>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</si>
  <si>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</si>
  <si>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</si>
  <si>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</si>
  <si>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</si>
  <si>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</si>
  <si>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</si>
  <si>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</si>
  <si>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</si>
  <si>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</si>
  <si>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</si>
  <si>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</si>
  <si>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</si>
  <si>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</si>
  <si>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</si>
  <si>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</si>
  <si>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</si>
  <si>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</si>
  <si>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</si>
  <si>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</si>
  <si>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</si>
  <si>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</si>
  <si>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</si>
  <si>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</si>
  <si>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</si>
  <si>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</si>
  <si>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</si>
  <si>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</si>
  <si>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</si>
  <si>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</si>
  <si>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</si>
  <si>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</si>
  <si>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</si>
  <si>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</si>
  <si>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</si>
  <si>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</si>
  <si>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</si>
  <si>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</si>
  <si>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</si>
  <si>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</si>
  <si>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</si>
  <si>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</si>
  <si>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</si>
  <si>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</si>
  <si>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</si>
  <si>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</si>
  <si>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</si>
  <si>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</si>
  <si>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</si>
  <si>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</si>
  <si>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</si>
  <si>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</si>
  <si>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</si>
  <si>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</si>
  <si>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</si>
  <si>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</si>
  <si>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</si>
  <si>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</si>
  <si>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</si>
  <si>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</si>
  <si>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</si>
  <si>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</si>
  <si>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</si>
  <si>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</si>
  <si>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</si>
  <si>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</si>
  <si>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</si>
  <si>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</si>
  <si>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</si>
  <si>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</si>
  <si>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</si>
  <si>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</si>
  <si>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</si>
  <si>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</si>
  <si>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</si>
  <si>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</si>
  <si>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</si>
  <si>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</si>
  <si>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</si>
  <si>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</si>
  <si>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</si>
  <si>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</si>
  <si>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</si>
  <si>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</si>
  <si>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</si>
  <si>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</si>
  <si>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</si>
  <si>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</si>
  <si>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</si>
  <si>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</si>
  <si>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</si>
  <si>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</si>
  <si>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</si>
  <si>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</si>
  <si>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</si>
  <si>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</si>
  <si>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</si>
  <si>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</si>
  <si>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</si>
  <si>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</si>
  <si>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</si>
  <si>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</si>
  <si>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</si>
  <si>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</si>
  <si>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</si>
  <si>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</si>
  <si>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</si>
  <si>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</si>
  <si>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</si>
  <si>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</si>
  <si>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</si>
  <si>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</si>
  <si>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</si>
  <si>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</si>
  <si>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</si>
  <si>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</si>
  <si>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</si>
  <si>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</si>
  <si>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</si>
  <si>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</si>
  <si>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</si>
  <si>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</si>
  <si>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</si>
  <si>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</si>
  <si>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</si>
  <si>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</si>
  <si>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</si>
  <si>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</si>
  <si>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</si>
  <si>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</si>
  <si>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</si>
  <si>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</si>
  <si>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</si>
  <si>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</si>
  <si>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</si>
  <si>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</si>
  <si>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</si>
  <si>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</si>
  <si>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</si>
  <si>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</si>
  <si>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</si>
  <si>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</si>
  <si>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</si>
  <si>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</si>
  <si>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</si>
  <si>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</si>
  <si>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</si>
  <si>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</si>
  <si>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</si>
  <si>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</si>
  <si>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</si>
  <si>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</si>
  <si>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</si>
  <si>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</si>
  <si>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</si>
  <si>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</si>
  <si>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</si>
  <si>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</si>
  <si>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</si>
  <si>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</si>
  <si>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</si>
  <si>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</si>
  <si>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</si>
  <si>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</si>
  <si>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</si>
  <si>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</si>
  <si>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</si>
  <si>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</si>
  <si>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</si>
  <si>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</si>
  <si>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</si>
  <si>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</si>
  <si>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</si>
  <si>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</si>
  <si>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</si>
  <si>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</si>
  <si>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</si>
  <si>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</si>
  <si>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</si>
  <si>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</si>
  <si>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</si>
  <si>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</si>
  <si>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</si>
  <si>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</si>
  <si>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</si>
  <si>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</si>
  <si>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</si>
  <si>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</si>
  <si>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</si>
  <si>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</si>
  <si>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</si>
  <si>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</si>
  <si>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</si>
  <si>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</si>
  <si>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</si>
  <si>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</si>
  <si>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</si>
  <si>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</si>
  <si>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</si>
  <si>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</si>
  <si>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</si>
  <si>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</si>
  <si>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</si>
  <si>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</si>
  <si>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</si>
  <si>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</si>
  <si>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</si>
  <si>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</si>
  <si>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</si>
  <si>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</si>
  <si>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</si>
  <si>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</si>
  <si>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</si>
  <si>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</si>
  <si>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</si>
  <si>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</si>
  <si>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</si>
  <si>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</si>
  <si>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</si>
  <si>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</si>
  <si>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CZ</t>
  </si>
  <si>
    <t>Czech Republic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</si>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</sst>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43297.73400462963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30809.090474825596</v>
      </c>
      <c r="D3" s="29">
        <f>prod!D$2</f>
        <v>31509.1</v>
      </c>
      <c r="E3" s="29">
        <f>prod!E$2</f>
        <v>31711.3</v>
      </c>
      <c r="F3" s="29">
        <f>prod!F$2</f>
        <v>33741.800000000003</v>
      </c>
      <c r="G3" s="29">
        <f>prod!G$2</f>
        <v>33427.200000000004</v>
      </c>
      <c r="H3" s="29">
        <f>prod!H$2</f>
        <v>33165.448552593902</v>
      </c>
      <c r="I3" s="29">
        <f>prod!I$2</f>
        <v>33798.099999999991</v>
      </c>
      <c r="J3" s="29">
        <f>prod!J$2</f>
        <v>33907.199999999997</v>
      </c>
      <c r="K3" s="29">
        <f>prod!K$2</f>
        <v>33078.399999999994</v>
      </c>
      <c r="L3" s="29">
        <f>prod!L$2</f>
        <v>31590.9</v>
      </c>
      <c r="M3" s="29">
        <f>prod!M$2</f>
        <v>31899.851915544099</v>
      </c>
      <c r="N3" s="29">
        <f>prod!N$2</f>
        <v>32436.037068883201</v>
      </c>
      <c r="O3" s="29">
        <f>prod!O$2</f>
        <v>32467.875226903605</v>
      </c>
      <c r="P3" s="29">
        <f>prod!P$2</f>
        <v>30422.3750835961</v>
      </c>
      <c r="Q3" s="29">
        <f>prod!Q$2</f>
        <v>29611.2544186491</v>
      </c>
      <c r="R3" s="29">
        <f>prod!R$2</f>
        <v>28755.971147415697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0</v>
      </c>
      <c r="F4" s="29">
        <f>prodrec!F$2</f>
        <v>0</v>
      </c>
      <c r="G4" s="29">
        <f>prodrec!G$2</f>
        <v>0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4.5141874462596698</v>
      </c>
      <c r="D5" s="29">
        <f>fos!D$2</f>
        <v>3.4</v>
      </c>
      <c r="E5" s="29">
        <f>fos!E$2</f>
        <v>4.7</v>
      </c>
      <c r="F5" s="29">
        <f>fos!F$2</f>
        <v>4.5</v>
      </c>
      <c r="G5" s="29">
        <f>fos!G$2</f>
        <v>1334.1</v>
      </c>
      <c r="H5" s="29">
        <f>fos!H$2</f>
        <v>0.19107671730199999</v>
      </c>
      <c r="I5" s="29">
        <f>fos!I$2</f>
        <v>1.4</v>
      </c>
      <c r="J5" s="29">
        <f>fos!J$2</f>
        <v>2.4</v>
      </c>
      <c r="K5" s="29">
        <f>fos!K$2</f>
        <v>9</v>
      </c>
      <c r="L5" s="29">
        <f>fos!L$2</f>
        <v>14.3</v>
      </c>
      <c r="M5" s="29">
        <f>fos!M$2</f>
        <v>113.64287761536261</v>
      </c>
      <c r="N5" s="29">
        <f>fos!N$2</f>
        <v>134.589662749594</v>
      </c>
      <c r="O5" s="29">
        <f>fos!O$2</f>
        <v>159.1669055125636</v>
      </c>
      <c r="P5" s="29">
        <f>fos!P$2</f>
        <v>119.805101748352</v>
      </c>
      <c r="Q5" s="29">
        <f>fos!Q$2</f>
        <v>187.73287474921199</v>
      </c>
      <c r="R5" s="29">
        <f>fos!R$2</f>
        <v>278.49431546766067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4.8</v>
      </c>
      <c r="E6" s="29">
        <f>recycl!E$2</f>
        <v>6.7</v>
      </c>
      <c r="F6" s="29">
        <f>recycl!F$2</f>
        <v>7.6</v>
      </c>
      <c r="G6" s="29">
        <f>recycl!G$2</f>
        <v>0</v>
      </c>
      <c r="H6" s="29">
        <f>recycl!H$2</f>
        <v>0</v>
      </c>
      <c r="I6" s="29">
        <f>recycl!I$2</f>
        <v>11.5</v>
      </c>
      <c r="J6" s="29">
        <f>recycl!J$2</f>
        <v>17.2</v>
      </c>
      <c r="K6" s="29">
        <f>recycl!K$2</f>
        <v>16.2</v>
      </c>
      <c r="L6" s="29">
        <f>recycl!L$2</f>
        <v>11.5</v>
      </c>
      <c r="M6" s="29">
        <f>recycl!M$2</f>
        <v>11.464603038119799</v>
      </c>
      <c r="N6" s="29">
        <f>recycl!N$2</f>
        <v>12.4199866246298</v>
      </c>
      <c r="O6" s="29">
        <f>recycl!O$2</f>
        <v>11.464603038119799</v>
      </c>
      <c r="P6" s="29">
        <f>recycl!P$2</f>
        <v>11.464603038119799</v>
      </c>
      <c r="Q6" s="29">
        <f>recycl!Q$2</f>
        <v>11.464603038119799</v>
      </c>
      <c r="R6" s="29">
        <f>recycl!R$2</f>
        <v>15.2861373841597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17868.102524380884</v>
      </c>
      <c r="D7" s="29">
        <f>imp!D$2</f>
        <v>19056.599999999999</v>
      </c>
      <c r="E7" s="29">
        <f>imp!E$2</f>
        <v>19422.63956</v>
      </c>
      <c r="F7" s="29">
        <f>imp!F$2</f>
        <v>19791</v>
      </c>
      <c r="G7" s="29">
        <f>imp!G$2</f>
        <v>19711.471460000004</v>
      </c>
      <c r="H7" s="29">
        <f>imp!H$2</f>
        <v>20959.320384530016</v>
      </c>
      <c r="I7" s="29">
        <f>imp!I$2</f>
        <v>21903.7</v>
      </c>
      <c r="J7" s="29">
        <f>imp!J$2</f>
        <v>20698.778140000002</v>
      </c>
      <c r="K7" s="29">
        <f>imp!K$2</f>
        <v>21205.925270000003</v>
      </c>
      <c r="L7" s="29">
        <f>imp!L$2</f>
        <v>20275.141149999999</v>
      </c>
      <c r="M7" s="29">
        <f>imp!M$2</f>
        <v>20665.27332263206</v>
      </c>
      <c r="N7" s="29">
        <f>imp!N$2</f>
        <v>21382.726630940226</v>
      </c>
      <c r="O7" s="29">
        <f>imp!O$2</f>
        <v>19680.205693779193</v>
      </c>
      <c r="P7" s="29">
        <f>imp!P$2</f>
        <v>20404.553898559603</v>
      </c>
      <c r="Q7" s="29">
        <f>imp!Q$2</f>
        <v>21165.375179380626</v>
      </c>
      <c r="R7" s="29">
        <f>imp!R$2</f>
        <v>21944.026291210816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1146.8540377922</v>
      </c>
      <c r="D8" s="29">
        <f>stc!D$2</f>
        <v>276.93439000000001</v>
      </c>
      <c r="E8" s="29">
        <f>stc!E$2</f>
        <v>-37.576430000000002</v>
      </c>
      <c r="F8" s="29">
        <f>stc!F$2</f>
        <v>-92.327219999999997</v>
      </c>
      <c r="G8" s="29">
        <f>stc!G$2</f>
        <v>-476.00853999999998</v>
      </c>
      <c r="H8" s="29">
        <f>stc!H$2</f>
        <v>-378.53431215159998</v>
      </c>
      <c r="I8" s="29">
        <f>stc!I$2</f>
        <v>-86.627420000000001</v>
      </c>
      <c r="J8" s="29">
        <f>stc!J$2</f>
        <v>961.32164999999998</v>
      </c>
      <c r="K8" s="29">
        <f>stc!K$2</f>
        <v>-173.11025000000001</v>
      </c>
      <c r="L8" s="29">
        <f>stc!L$2</f>
        <v>-262.66428000000002</v>
      </c>
      <c r="M8" s="29">
        <f>stc!M$2</f>
        <v>1834.572372414</v>
      </c>
      <c r="N8" s="29">
        <f>stc!N$2</f>
        <v>-1380.9528267955</v>
      </c>
      <c r="O8" s="29">
        <f>stc!O$2</f>
        <v>-173.5185108494</v>
      </c>
      <c r="P8" s="29">
        <f>stc!P$2</f>
        <v>935.46711987920003</v>
      </c>
      <c r="Q8" s="29">
        <f>stc!Q$2</f>
        <v>-305.26991758690002</v>
      </c>
      <c r="R8" s="29">
        <f>stc!R$2</f>
        <v>-99.491085325699999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4.5141874462596698</v>
      </c>
      <c r="D9" s="29">
        <f>duse!D$2</f>
        <v>3.4</v>
      </c>
      <c r="E9" s="29">
        <f>duse!E$2</f>
        <v>4.7</v>
      </c>
      <c r="F9" s="29">
        <f>duse!F$2</f>
        <v>4.5</v>
      </c>
      <c r="G9" s="29">
        <f>duse!G$2</f>
        <v>2.2999999999999998</v>
      </c>
      <c r="H9" s="29">
        <f>duse!H$2</f>
        <v>0.19107671730199999</v>
      </c>
      <c r="I9" s="29">
        <f>duse!I$2</f>
        <v>1.4</v>
      </c>
      <c r="J9" s="29">
        <f>duse!J$2</f>
        <v>2.4</v>
      </c>
      <c r="K9" s="29">
        <f>duse!K$2</f>
        <v>9</v>
      </c>
      <c r="L9" s="29">
        <f>duse!L$2</f>
        <v>14.3</v>
      </c>
      <c r="M9" s="29">
        <f>duse!M$2</f>
        <v>17.411865864144499</v>
      </c>
      <c r="N9" s="29">
        <f>duse!N$2</f>
        <v>21.281169389509898</v>
      </c>
      <c r="O9" s="29">
        <f>duse!O$2</f>
        <v>21.7349765931021</v>
      </c>
      <c r="P9" s="29">
        <f>duse!P$2</f>
        <v>20.4452087513137</v>
      </c>
      <c r="Q9" s="29">
        <f>duse!Q$2</f>
        <v>54.289672303429803</v>
      </c>
      <c r="R9" s="29">
        <f>duse!R$2</f>
        <v>52.378905130409898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8457.0603168304751</v>
      </c>
      <c r="D10" s="29">
        <f>exp!D$2</f>
        <v>8475.5343900000007</v>
      </c>
      <c r="E10" s="29">
        <f>exp!E$2</f>
        <v>8199.4631300000001</v>
      </c>
      <c r="F10" s="29">
        <f>exp!F$2</f>
        <v>8630.672779999999</v>
      </c>
      <c r="G10" s="29">
        <f>exp!G$2</f>
        <v>8077.4629200000008</v>
      </c>
      <c r="H10" s="29">
        <f>exp!H$2</f>
        <v>8321.6621591271578</v>
      </c>
      <c r="I10" s="29">
        <f>exp!I$2</f>
        <v>9030.7725799999989</v>
      </c>
      <c r="J10" s="29">
        <f>exp!J$2</f>
        <v>9081.2997900000009</v>
      </c>
      <c r="K10" s="29">
        <f>exp!K$2</f>
        <v>8528.9150200000022</v>
      </c>
      <c r="L10" s="29">
        <f>exp!L$2</f>
        <v>8717.0768700000008</v>
      </c>
      <c r="M10" s="29">
        <f>exp!M$2</f>
        <v>9078.8081484711947</v>
      </c>
      <c r="N10" s="29">
        <f>exp!N$2</f>
        <v>8777.7363531081446</v>
      </c>
      <c r="O10" s="29">
        <f>exp!O$2</f>
        <v>8620.2822913658274</v>
      </c>
      <c r="P10" s="29">
        <f>exp!P$2</f>
        <v>8354.42342600554</v>
      </c>
      <c r="Q10" s="29">
        <f>exp!Q$2</f>
        <v>8375.7974372021708</v>
      </c>
      <c r="R10" s="29">
        <f>exp!R$2</f>
        <v>8399.8519155440881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0</v>
      </c>
      <c r="D11" s="29">
        <f>bun!D$2</f>
        <v>0</v>
      </c>
      <c r="E11" s="29">
        <f>bun!E$2</f>
        <v>0</v>
      </c>
      <c r="F11" s="29">
        <f>bun!F$2</f>
        <v>0</v>
      </c>
      <c r="G11" s="29">
        <f>bun!G$2</f>
        <v>0</v>
      </c>
      <c r="H11" s="29">
        <f>bun!H$2</f>
        <v>0</v>
      </c>
      <c r="I11" s="29">
        <f>bun!I$2</f>
        <v>0</v>
      </c>
      <c r="J11" s="29">
        <f>bun!J$2</f>
        <v>0</v>
      </c>
      <c r="K11" s="29">
        <f>bun!K$2</f>
        <v>0</v>
      </c>
      <c r="L11" s="29">
        <f>bun!L$2</f>
        <v>0</v>
      </c>
      <c r="M11" s="29">
        <f>bun!M$2</f>
        <v>0</v>
      </c>
      <c r="N11" s="29">
        <f>bun!N$2</f>
        <v>0</v>
      </c>
      <c r="O11" s="29">
        <f>bun!O$2</f>
        <v>0</v>
      </c>
      <c r="P11" s="29">
        <f>bun!P$2</f>
        <v>0</v>
      </c>
      <c r="Q11" s="29">
        <f>bun!Q$2</f>
        <v>0</v>
      </c>
      <c r="R11" s="29">
        <f>bun!R$2</f>
        <v>0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0</v>
      </c>
      <c r="D12" s="31">
        <f>buni!D$2</f>
        <v>0</v>
      </c>
      <c r="E12" s="31">
        <f>buni!E$2</f>
        <v>0</v>
      </c>
      <c r="F12" s="31">
        <f>buni!F$2</f>
        <v>0</v>
      </c>
      <c r="G12" s="31">
        <f>buni!G$2</f>
        <v>0</v>
      </c>
      <c r="H12" s="31">
        <f>buni!H$2</f>
        <v>0</v>
      </c>
      <c r="I12" s="31">
        <f>buni!I$2</f>
        <v>0</v>
      </c>
      <c r="J12" s="31">
        <f>buni!J$2</f>
        <v>0</v>
      </c>
      <c r="K12" s="31">
        <f>buni!K$2</f>
        <v>0</v>
      </c>
      <c r="L12" s="31">
        <f>buni!L$2</f>
        <v>0</v>
      </c>
      <c r="M12" s="31">
        <f>buni!M$2</f>
        <v>0</v>
      </c>
      <c r="N12" s="31">
        <f>buni!N$2</f>
        <v>0</v>
      </c>
      <c r="O12" s="31">
        <f>buni!O$2</f>
        <v>0</v>
      </c>
      <c r="P12" s="31">
        <f>buni!P$2</f>
        <v>0</v>
      </c>
      <c r="Q12" s="31">
        <f>buni!Q$2</f>
        <v>0</v>
      </c>
      <c r="R12" s="31">
        <f>buni!R$2</f>
        <v>0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0</v>
      </c>
      <c r="D13" s="31">
        <f>bune!D$2</f>
        <v>0</v>
      </c>
      <c r="E13" s="31">
        <f>bune!E$2</f>
        <v>0</v>
      </c>
      <c r="F13" s="31">
        <f>bune!F$2</f>
        <v>0</v>
      </c>
      <c r="G13" s="31">
        <f>bune!G$2</f>
        <v>0</v>
      </c>
      <c r="H13" s="31">
        <f>bune!H$2</f>
        <v>0</v>
      </c>
      <c r="I13" s="31">
        <f>bune!I$2</f>
        <v>0</v>
      </c>
      <c r="J13" s="31">
        <f>bune!J$2</f>
        <v>0</v>
      </c>
      <c r="K13" s="31">
        <f>bune!K$2</f>
        <v>0</v>
      </c>
      <c r="L13" s="31">
        <f>bune!L$2</f>
        <v>0</v>
      </c>
      <c r="M13" s="31">
        <f>bune!M$2</f>
        <v>0</v>
      </c>
      <c r="N13" s="31">
        <f>bune!N$2</f>
        <v>0</v>
      </c>
      <c r="O13" s="31">
        <f>bune!O$2</f>
        <v>0</v>
      </c>
      <c r="P13" s="31">
        <f>bune!P$2</f>
        <v>0</v>
      </c>
      <c r="Q13" s="31">
        <f>bune!Q$2</f>
        <v>0</v>
      </c>
      <c r="R13" s="31">
        <f>bune!R$2</f>
        <v>0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41366.986720168177</v>
      </c>
      <c r="D14" s="29">
        <f>GIC!D$2</f>
        <v>42371.9</v>
      </c>
      <c r="E14" s="29">
        <f>GIC!E$2</f>
        <v>42903.599999999991</v>
      </c>
      <c r="F14" s="29">
        <f>GIC!F$2</f>
        <v>44817.400000000009</v>
      </c>
      <c r="G14" s="29">
        <f>GIC!G$2</f>
        <v>45916.999999999993</v>
      </c>
      <c r="H14" s="29">
        <f>GIC!H$2</f>
        <v>45424.572465845122</v>
      </c>
      <c r="I14" s="29">
        <f>GIC!I$2</f>
        <v>46595.899999999994</v>
      </c>
      <c r="J14" s="29">
        <f>GIC!J$2</f>
        <v>46503.199999999997</v>
      </c>
      <c r="K14" s="29">
        <f>GIC!K$2</f>
        <v>45598.500000000007</v>
      </c>
      <c r="L14" s="29">
        <f>GIC!L$2</f>
        <v>42897.800000000017</v>
      </c>
      <c r="M14" s="29">
        <f>GIC!M$2</f>
        <v>45428.58507690829</v>
      </c>
      <c r="N14" s="29">
        <f>GIC!N$2</f>
        <v>43785.802999904496</v>
      </c>
      <c r="O14" s="29">
        <f>GIC!O$2</f>
        <v>43503.176650425128</v>
      </c>
      <c r="P14" s="29">
        <f>GIC!P$2</f>
        <v>43518.797172064544</v>
      </c>
      <c r="Q14" s="29">
        <f>GIC!Q$2</f>
        <v>42240.470048724543</v>
      </c>
      <c r="R14" s="29">
        <f>GIC!R$2</f>
        <v>42442.055985478139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30608.627113786195</v>
      </c>
      <c r="D15" s="29">
        <f>TITOT!D$2</f>
        <v>31604.6</v>
      </c>
      <c r="E15" s="29">
        <f>TITOT!E$2</f>
        <v>32436.299999999996</v>
      </c>
      <c r="F15" s="29">
        <f>TITOT!F$2</f>
        <v>34620.299999999996</v>
      </c>
      <c r="G15" s="29">
        <f>TITOT!G$2</f>
        <v>35185</v>
      </c>
      <c r="H15" s="29">
        <f>TITOT!H$2</f>
        <v>35455.909047482608</v>
      </c>
      <c r="I15" s="29">
        <f>TITOT!I$2</f>
        <v>35966.5</v>
      </c>
      <c r="J15" s="29">
        <f>TITOT!J$2</f>
        <v>36203.9</v>
      </c>
      <c r="K15" s="29">
        <f>TITOT!K$2</f>
        <v>36276.700000000004</v>
      </c>
      <c r="L15" s="29">
        <f>TITOT!L$2</f>
        <v>33291.900000000009</v>
      </c>
      <c r="M15" s="29">
        <f>TITOT!M$2</f>
        <v>35535.6835769561</v>
      </c>
      <c r="N15" s="29">
        <f>TITOT!N$2</f>
        <v>34501.86299799371</v>
      </c>
      <c r="O15" s="29">
        <f>TITOT!O$2</f>
        <v>34414.182669341695</v>
      </c>
      <c r="P15" s="29">
        <f>TITOT!P$2</f>
        <v>33356.668577433797</v>
      </c>
      <c r="Q15" s="29">
        <f>TITOT!Q$2</f>
        <v>33828.91468424569</v>
      </c>
      <c r="R15" s="29">
        <f>TITOT!R$2</f>
        <v>32495.055889939791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3505.58899398108</v>
      </c>
      <c r="D16" s="33">
        <f>tipgn!D$2</f>
        <v>3804.6</v>
      </c>
      <c r="E16" s="33">
        <f>tipgn!E$2</f>
        <v>4833.5</v>
      </c>
      <c r="F16" s="33">
        <f>tipgn!F$2</f>
        <v>6673.8</v>
      </c>
      <c r="G16" s="33">
        <f>tipgn!G$2</f>
        <v>6816.2</v>
      </c>
      <c r="H16" s="33">
        <f>tipgn!H$2</f>
        <v>6404.8437947836101</v>
      </c>
      <c r="I16" s="33">
        <f>tipgn!I$2</f>
        <v>6744.2</v>
      </c>
      <c r="J16" s="33">
        <f>tipgn!J$2</f>
        <v>6775.1</v>
      </c>
      <c r="K16" s="33">
        <f>tipgn!K$2</f>
        <v>6872.1</v>
      </c>
      <c r="L16" s="33">
        <f>tipgn!L$2</f>
        <v>7041.9</v>
      </c>
      <c r="M16" s="33">
        <f>tipgn!M$2</f>
        <v>7247.5398872647402</v>
      </c>
      <c r="N16" s="33">
        <f>tipgn!N$2</f>
        <v>7317.7366962835604</v>
      </c>
      <c r="O16" s="33">
        <f>tipgn!O$2</f>
        <v>7845.6577815993096</v>
      </c>
      <c r="P16" s="33">
        <f>tipgn!P$2</f>
        <v>7952.2308206745001</v>
      </c>
      <c r="Q16" s="33">
        <f>tipgn!Q$2</f>
        <v>7843.2454380433701</v>
      </c>
      <c r="R16" s="33">
        <f>tipgn!R$2</f>
        <v>6945.2087513136503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15635.809183195755</v>
      </c>
      <c r="D17" s="33">
        <f>tipgt!D$2</f>
        <v>16045.19745</v>
      </c>
      <c r="E17" s="33">
        <f>tipgt!E$2</f>
        <v>15735.878629999999</v>
      </c>
      <c r="F17" s="33">
        <f>tipgt!F$2</f>
        <v>15637.740399999999</v>
      </c>
      <c r="G17" s="33">
        <f>tipgt!G$2</f>
        <v>15710.833899999998</v>
      </c>
      <c r="H17" s="33">
        <f>tipgt!H$2</f>
        <v>15700.376894341629</v>
      </c>
      <c r="I17" s="33">
        <f>tipgt!I$2</f>
        <v>15618.480239999999</v>
      </c>
      <c r="J17" s="33">
        <f>tipgt!J$2</f>
        <v>16507.446680000001</v>
      </c>
      <c r="K17" s="33">
        <f>tipgt!K$2</f>
        <v>15509.329890000001</v>
      </c>
      <c r="L17" s="33">
        <f>tipgt!L$2</f>
        <v>14524.364390000001</v>
      </c>
      <c r="M17" s="33">
        <f>tipgt!M$2</f>
        <v>15394.526400212488</v>
      </c>
      <c r="N17" s="33">
        <f>tipgt!N$2</f>
        <v>15229.806276803723</v>
      </c>
      <c r="O17" s="33">
        <f>tipgt!O$2</f>
        <v>14626.202081001044</v>
      </c>
      <c r="P17" s="33">
        <f>tipgt!P$2</f>
        <v>14109.847641752052</v>
      </c>
      <c r="Q17" s="33">
        <f>tipgt!Q$2</f>
        <v>13833.555363897396</v>
      </c>
      <c r="R17" s="33">
        <f>tipgt!R$2</f>
        <v>13907.342970970532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9532.6091827662349</v>
      </c>
      <c r="D18" s="35">
        <f>tipgtele!D$2</f>
        <v>9491.2634600000001</v>
      </c>
      <c r="E18" s="35">
        <f>tipgtele!E$2</f>
        <v>9183.0649399999984</v>
      </c>
      <c r="F18" s="35">
        <f>tipgtele!F$2</f>
        <v>8926.2020499999999</v>
      </c>
      <c r="G18" s="35">
        <f>tipgtele!G$2</f>
        <v>8817.4076399999976</v>
      </c>
      <c r="H18" s="35">
        <f>tipgtele!H$2</f>
        <v>8770.8671540096584</v>
      </c>
      <c r="I18" s="35">
        <f>tipgtele!I$2</f>
        <v>8937.9500899999985</v>
      </c>
      <c r="J18" s="35">
        <f>tipgtele!J$2</f>
        <v>9739.2836348000019</v>
      </c>
      <c r="K18" s="35">
        <f>tipgtele!K$2</f>
        <v>8681.4313300000013</v>
      </c>
      <c r="L18" s="35">
        <f>tipgtele!L$2</f>
        <v>8174.1211300000004</v>
      </c>
      <c r="M18" s="35">
        <f>tipgtele!M$2</f>
        <v>2599.1511923671737</v>
      </c>
      <c r="N18" s="35">
        <f>tipgtele!N$2</f>
        <v>2612.2325298184346</v>
      </c>
      <c r="O18" s="35">
        <f>tipgtele!O$2</f>
        <v>2331.7379071963151</v>
      </c>
      <c r="P18" s="35">
        <f>tipgtele!P$2</f>
        <v>2042.1278497145654</v>
      </c>
      <c r="Q18" s="35">
        <f>tipgtele!Q$2</f>
        <v>1975.7051399234492</v>
      </c>
      <c r="R18" s="35">
        <f>tipgtele!R$2</f>
        <v>2212.3539286154919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6103.2000004295205</v>
      </c>
      <c r="D19" s="35">
        <f>tipgtchp!D$2</f>
        <v>6553.9339900000004</v>
      </c>
      <c r="E19" s="35">
        <f>tipgtchp!E$2</f>
        <v>6552.8136900000018</v>
      </c>
      <c r="F19" s="35">
        <f>tipgtchp!F$2</f>
        <v>6711.5383499999998</v>
      </c>
      <c r="G19" s="35">
        <f>tipgtchp!G$2</f>
        <v>6893.3262599999998</v>
      </c>
      <c r="H19" s="35">
        <f>tipgtchp!H$2</f>
        <v>6924.1357076578515</v>
      </c>
      <c r="I19" s="35">
        <f>tipgtchp!I$2</f>
        <v>6675.9301700000005</v>
      </c>
      <c r="J19" s="35">
        <f>tipgtchp!J$2</f>
        <v>6766.0630452000014</v>
      </c>
      <c r="K19" s="35">
        <f>tipgtchp!K$2</f>
        <v>6827.0985600000004</v>
      </c>
      <c r="L19" s="35">
        <f>tipgtchp!L$2</f>
        <v>6349.6432599999989</v>
      </c>
      <c r="M19" s="35">
        <f>tipgtchp!M$2</f>
        <v>12787.851562101549</v>
      </c>
      <c r="N19" s="35">
        <f>tipgtchp!N$2</f>
        <v>12607.494441291701</v>
      </c>
      <c r="O19" s="35">
        <f>tipgtchp!O$2</f>
        <v>12284.122137183467</v>
      </c>
      <c r="P19" s="35">
        <f>tipgtchp!P$2</f>
        <v>12057.40164930318</v>
      </c>
      <c r="Q19" s="35">
        <f>tipgtchp!Q$2</f>
        <v>11846.027341223946</v>
      </c>
      <c r="R19" s="35">
        <f>tipgtchp!R$2</f>
        <v>11686.342828979807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0.1</v>
      </c>
      <c r="H20" s="35">
        <f>B_101017!H$2</f>
        <v>5.3740326741186601</v>
      </c>
      <c r="I20" s="35">
        <f>B_101017!I$2</f>
        <v>4.5999800000000004</v>
      </c>
      <c r="J20" s="35">
        <f>B_101017!J$2</f>
        <v>2.1</v>
      </c>
      <c r="K20" s="35">
        <f>B_101017!K$2</f>
        <v>0.8</v>
      </c>
      <c r="L20" s="35">
        <f>B_101017!L$2</f>
        <v>0.6</v>
      </c>
      <c r="M20" s="35">
        <f>B_101017!M$2</f>
        <v>7.5236457437661199</v>
      </c>
      <c r="N20" s="35">
        <f>B_101017!N$2</f>
        <v>10.079305693586811</v>
      </c>
      <c r="O20" s="35">
        <f>B_101017!O$2</f>
        <v>10.342036621261363</v>
      </c>
      <c r="P20" s="35">
        <f>B_101017!P$2</f>
        <v>10.3181427343078</v>
      </c>
      <c r="Q20" s="35">
        <f>B_101017!Q$2</f>
        <v>11.822882750000788</v>
      </c>
      <c r="R20" s="35">
        <f>B_101017!R$2</f>
        <v>8.6462133752345416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975.22262947072488</v>
      </c>
      <c r="D21" s="33">
        <f>tidh!D$2</f>
        <v>1016.29782</v>
      </c>
      <c r="E21" s="33">
        <f>tidh!E$2</f>
        <v>1013.6785599999999</v>
      </c>
      <c r="F21" s="33">
        <f>tidh!F$2</f>
        <v>981.11533000000009</v>
      </c>
      <c r="G21" s="33">
        <f>tidh!G$2</f>
        <v>1021.2797</v>
      </c>
      <c r="H21" s="33">
        <f>tidh!H$2</f>
        <v>916.13144819307422</v>
      </c>
      <c r="I21" s="33">
        <f>tidh!I$2</f>
        <v>883.56403999999998</v>
      </c>
      <c r="J21" s="33">
        <f>tidh!J$2</f>
        <v>796.42989</v>
      </c>
      <c r="K21" s="33">
        <f>tidh!K$2</f>
        <v>798.77249000000006</v>
      </c>
      <c r="L21" s="33">
        <f>tidh!L$2</f>
        <v>774.09575000000007</v>
      </c>
      <c r="M21" s="33">
        <f>tidh!M$2</f>
        <v>937.79955507715067</v>
      </c>
      <c r="N21" s="33">
        <f>tidh!N$2</f>
        <v>814.16689368832044</v>
      </c>
      <c r="O21" s="33">
        <f>tidh!O$2</f>
        <v>767.42888201992241</v>
      </c>
      <c r="P21" s="33">
        <f>tidh!P$2</f>
        <v>770.1377752374284</v>
      </c>
      <c r="Q21" s="33">
        <f>tidh!Q$2</f>
        <v>639.11331384141488</v>
      </c>
      <c r="R21" s="33">
        <f>tidh!R$2</f>
        <v>650.68407119313508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6151.3577640978283</v>
      </c>
      <c r="D22" s="33">
        <f>tirf!D$2</f>
        <v>6318.7047300000004</v>
      </c>
      <c r="E22" s="33">
        <f>tirf!E$2</f>
        <v>6401.6045700000004</v>
      </c>
      <c r="F22" s="33">
        <f>tirf!F$2</f>
        <v>6754.8283799999999</v>
      </c>
      <c r="G22" s="33">
        <f>tirf!G$2</f>
        <v>7016.1529499999997</v>
      </c>
      <c r="H22" s="33">
        <f>tirf!H$2</f>
        <v>8143.6426080719948</v>
      </c>
      <c r="I22" s="33">
        <f>tirf!I$2</f>
        <v>8257.2717499999981</v>
      </c>
      <c r="J22" s="33">
        <f>tirf!J$2</f>
        <v>7840.5984499999995</v>
      </c>
      <c r="K22" s="33">
        <f>tirf!K$2</f>
        <v>8723.4015500000005</v>
      </c>
      <c r="L22" s="33">
        <f>tirf!L$2</f>
        <v>7802.6314899999998</v>
      </c>
      <c r="M22" s="33">
        <f>tirf!M$2</f>
        <v>8329.9646581450615</v>
      </c>
      <c r="N22" s="33">
        <f>tirf!N$2</f>
        <v>7569.7732765041237</v>
      </c>
      <c r="O22" s="33">
        <f>tirf!O$2</f>
        <v>7757.3395643210497</v>
      </c>
      <c r="P22" s="33">
        <f>tirf!P$2</f>
        <v>7107.1461576963729</v>
      </c>
      <c r="Q22" s="33">
        <f>tirf!Q$2</f>
        <v>7988.1606059227806</v>
      </c>
      <c r="R22" s="33">
        <f>tirf!R$2</f>
        <v>7663.5772324148311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3108.6311171282105</v>
      </c>
      <c r="D23" s="33">
        <f>tick!D$2</f>
        <v>3220.9990299999999</v>
      </c>
      <c r="E23" s="33">
        <f>tick!E$2</f>
        <v>3200.4353699999974</v>
      </c>
      <c r="F23" s="33">
        <f>tick!F$2</f>
        <v>3225.0115400000032</v>
      </c>
      <c r="G23" s="33">
        <f>tick!G$2</f>
        <v>3257.1229600000015</v>
      </c>
      <c r="H23" s="33">
        <f>tick!H$2</f>
        <v>3057.3707843699294</v>
      </c>
      <c r="I23" s="33">
        <f>tick!I$2</f>
        <v>3104.3894199999982</v>
      </c>
      <c r="J23" s="33">
        <f>tick!J$2</f>
        <v>2957.2152700000042</v>
      </c>
      <c r="K23" s="33">
        <f>tick!K$2</f>
        <v>3092.9</v>
      </c>
      <c r="L23" s="33">
        <f>tick!L$2</f>
        <v>2109.7080400000054</v>
      </c>
      <c r="M23" s="33">
        <f>tick!M$2</f>
        <v>2321.5619061511084</v>
      </c>
      <c r="N23" s="33">
        <f>tick!N$2</f>
        <v>2369.2743381121595</v>
      </c>
      <c r="O23" s="33">
        <f>tick!O$2</f>
        <v>2288.555200328829</v>
      </c>
      <c r="P23" s="33">
        <f>tick!P$2</f>
        <v>2304.0255057037202</v>
      </c>
      <c r="Q23" s="33">
        <f>tick!Q$2</f>
        <v>2366.3897427151041</v>
      </c>
      <c r="R23" s="33">
        <f>tick!R$2</f>
        <v>2196.9741571663021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680.21010499027523</v>
      </c>
      <c r="D24" s="33">
        <f>tibf!D$2</f>
        <v>644.70096999999998</v>
      </c>
      <c r="E24" s="33">
        <f>tibf!E$2</f>
        <v>663.20588999999995</v>
      </c>
      <c r="F24" s="33">
        <f>tibf!F$2</f>
        <v>717.90256999999997</v>
      </c>
      <c r="G24" s="33">
        <f>tibf!G$2</f>
        <v>746.50532999999996</v>
      </c>
      <c r="H24" s="33">
        <f>tibf!H$2</f>
        <v>640.75188688258436</v>
      </c>
      <c r="I24" s="33">
        <f>tibf!I$2</f>
        <v>723.79786000000001</v>
      </c>
      <c r="J24" s="33">
        <f>tibf!J$2</f>
        <v>758.40391999999997</v>
      </c>
      <c r="K24" s="33">
        <f>tibf!K$2</f>
        <v>701.1</v>
      </c>
      <c r="L24" s="33">
        <f>tibf!L$2</f>
        <v>483.80183</v>
      </c>
      <c r="M24" s="33">
        <f>tibf!M$2</f>
        <v>660.26603143608929</v>
      </c>
      <c r="N24" s="33">
        <f>tibf!N$2</f>
        <v>645.79095787264748</v>
      </c>
      <c r="O24" s="33">
        <f>tibf!O$2</f>
        <v>607.3865675648583</v>
      </c>
      <c r="P24" s="33">
        <f>tibf!P$2</f>
        <v>629.09303537477376</v>
      </c>
      <c r="Q24" s="33">
        <f>tibf!Q$2</f>
        <v>635.0222068068133</v>
      </c>
      <c r="R24" s="33">
        <f>tibf!R$2</f>
        <v>610.03573430073584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415.92748502537955</v>
      </c>
      <c r="D25" s="33">
        <f>tigw!D$2</f>
        <v>411.6</v>
      </c>
      <c r="E25" s="33">
        <f>tigw!E$2</f>
        <v>424.89782000000002</v>
      </c>
      <c r="F25" s="33">
        <f>tigw!F$2</f>
        <v>457.70128999999997</v>
      </c>
      <c r="G25" s="33">
        <f>tigw!G$2</f>
        <v>455.60381000000001</v>
      </c>
      <c r="H25" s="33">
        <f>tigw!H$2</f>
        <v>435.72656921754117</v>
      </c>
      <c r="I25" s="33">
        <f>tigw!I$2</f>
        <v>450.29764999999998</v>
      </c>
      <c r="J25" s="33">
        <f>tigw!J$2</f>
        <v>430.90438999999998</v>
      </c>
      <c r="K25" s="33">
        <f>tigw!K$2</f>
        <v>481.69673</v>
      </c>
      <c r="L25" s="33">
        <f>tigw!L$2</f>
        <v>454.19877000000002</v>
      </c>
      <c r="M25" s="33">
        <f>tigw!M$2</f>
        <v>551.80658265484124</v>
      </c>
      <c r="N25" s="33">
        <f>tigw!N$2</f>
        <v>555.3145587291699</v>
      </c>
      <c r="O25" s="33">
        <f>tigw!O$2</f>
        <v>521.61259250668684</v>
      </c>
      <c r="P25" s="33">
        <f>tigw!P$2</f>
        <v>484.1876409949478</v>
      </c>
      <c r="Q25" s="33">
        <f>tigw!Q$2</f>
        <v>523.42801301881491</v>
      </c>
      <c r="R25" s="33">
        <f>tigw!R$2</f>
        <v>521.23297258060472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135.8798358969438</v>
      </c>
      <c r="D27" s="33">
        <f>tibr!D$2</f>
        <v>142.5</v>
      </c>
      <c r="E27" s="33">
        <f>tibr!E$2</f>
        <v>163.09916000000001</v>
      </c>
      <c r="F27" s="33">
        <f>tibr!F$2</f>
        <v>172.20049</v>
      </c>
      <c r="G27" s="33">
        <f>tibr!G$2</f>
        <v>161.30135000000001</v>
      </c>
      <c r="H27" s="33">
        <f>tibr!H$2</f>
        <v>157.06506162224105</v>
      </c>
      <c r="I27" s="33">
        <f>tibr!I$2</f>
        <v>184.49904000000001</v>
      </c>
      <c r="J27" s="33">
        <f>tibr!J$2</f>
        <v>137.8014</v>
      </c>
      <c r="K27" s="33">
        <f>tibr!K$2</f>
        <v>97.399339999999995</v>
      </c>
      <c r="L27" s="33">
        <f>tibr!L$2</f>
        <v>101.19973</v>
      </c>
      <c r="M27" s="33">
        <f>tibr!M$2</f>
        <v>92.218556014617917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19560.738511512398</v>
      </c>
      <c r="D32" s="29">
        <f>TOTOT!D$2</f>
        <v>20101.799999999996</v>
      </c>
      <c r="E32" s="29">
        <f>TOTOT!E$2</f>
        <v>20412.599999999999</v>
      </c>
      <c r="F32" s="29">
        <f>TOTOT!F$2</f>
        <v>21642.999999999996</v>
      </c>
      <c r="G32" s="29">
        <f>TOTOT!G$2</f>
        <v>21862.900000000005</v>
      </c>
      <c r="H32" s="29">
        <f>TOTOT!H$2</f>
        <v>22465.606190885595</v>
      </c>
      <c r="I32" s="29">
        <f>TOTOT!I$2</f>
        <v>22651.200000000001</v>
      </c>
      <c r="J32" s="29">
        <f>TOTOT!J$2</f>
        <v>22384.499999999996</v>
      </c>
      <c r="K32" s="29">
        <f>TOTOT!K$2</f>
        <v>23029.799999999992</v>
      </c>
      <c r="L32" s="29">
        <f>TOTOT!L$2</f>
        <v>20537.299999999996</v>
      </c>
      <c r="M32" s="29">
        <f>TOTOT!M$2</f>
        <v>22350.625776249199</v>
      </c>
      <c r="N32" s="29">
        <f>TOTOT!N$2</f>
        <v>21308.469475494399</v>
      </c>
      <c r="O32" s="29">
        <f>TOTOT!O$2</f>
        <v>21314.703353396402</v>
      </c>
      <c r="P32" s="29">
        <f>TOTOT!P$2</f>
        <v>20622.098022356004</v>
      </c>
      <c r="Q32" s="29">
        <f>TOTOT!Q$2</f>
        <v>21130.863666762205</v>
      </c>
      <c r="R32" s="29">
        <f>TOTOT!R$2</f>
        <v>20406.420177701304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1168.5288909632154</v>
      </c>
      <c r="D33" s="33">
        <f>topgn!D$2</f>
        <v>1268.1897800000006</v>
      </c>
      <c r="E33" s="33">
        <f>topgn!E$2</f>
        <v>1611.2123900000008</v>
      </c>
      <c r="F33" s="33">
        <f>topgn!F$2</f>
        <v>2224.6052100000006</v>
      </c>
      <c r="G33" s="33">
        <f>topgn!G$2</f>
        <v>2263.6008199999997</v>
      </c>
      <c r="H33" s="33">
        <f>topgn!H$2</f>
        <v>2126.2300563676235</v>
      </c>
      <c r="I33" s="33">
        <f>topgn!I$2</f>
        <v>2239.5115299999998</v>
      </c>
      <c r="J33" s="33">
        <f>topgn!J$2</f>
        <v>2250.3367399999997</v>
      </c>
      <c r="K33" s="33">
        <f>topgn!K$2</f>
        <v>2282.9121100000002</v>
      </c>
      <c r="L33" s="33">
        <f>topgn!L$2</f>
        <v>2339.5060699999995</v>
      </c>
      <c r="M33" s="33">
        <f>topgn!M$2</f>
        <v>2407.3994458775242</v>
      </c>
      <c r="N33" s="33">
        <f>topgn!N$2</f>
        <v>2431.8953559806105</v>
      </c>
      <c r="O33" s="33">
        <f>topgn!O$2</f>
        <v>2607.3908217605822</v>
      </c>
      <c r="P33" s="33">
        <f>topgn!P$2</f>
        <v>2643.595792153078</v>
      </c>
      <c r="Q33" s="33">
        <f>topgn!Q$2</f>
        <v>2607.4822355537808</v>
      </c>
      <c r="R33" s="33">
        <f>topgn!R$2</f>
        <v>2307.9133580714361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7427.2426222198783</v>
      </c>
      <c r="D34" s="33">
        <f>topgt!D$2</f>
        <v>7612.0386799999987</v>
      </c>
      <c r="E34" s="33">
        <f>topgt!E$2</f>
        <v>7244.9213199999995</v>
      </c>
      <c r="F34" s="33">
        <f>topgt!F$2</f>
        <v>7454.8824299999997</v>
      </c>
      <c r="G34" s="33">
        <f>topgt!G$2</f>
        <v>7419.6800700000013</v>
      </c>
      <c r="H34" s="33">
        <f>topgt!H$2</f>
        <v>7269.1315563198496</v>
      </c>
      <c r="I34" s="33">
        <f>topgt!I$2</f>
        <v>7135.6960299999992</v>
      </c>
      <c r="J34" s="33">
        <f>topgt!J$2</f>
        <v>7503.2864699999991</v>
      </c>
      <c r="K34" s="33">
        <f>topgt!K$2</f>
        <v>7095.8221299999987</v>
      </c>
      <c r="L34" s="33">
        <f>topgt!L$2</f>
        <v>6673.1403299999993</v>
      </c>
      <c r="M34" s="33">
        <f>topgt!M$2</f>
        <v>7276.2491640393719</v>
      </c>
      <c r="N34" s="33">
        <f>topgt!N$2</f>
        <v>7123.2245240407647</v>
      </c>
      <c r="O34" s="33">
        <f>topgt!O$2</f>
        <v>6978.7971667099264</v>
      </c>
      <c r="P34" s="33">
        <f>topgt!P$2</f>
        <v>6856.2906750842112</v>
      </c>
      <c r="Q34" s="33">
        <f>topgt!Q$2</f>
        <v>6575.9808696471009</v>
      </c>
      <c r="R34" s="33">
        <f>topgt!R$2</f>
        <v>6685.5001412029405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3262.1420161365004</v>
      </c>
      <c r="D35" s="35">
        <f>topgtele!D$2</f>
        <v>3235.0098981153615</v>
      </c>
      <c r="E35" s="35">
        <f>topgtele!E$2</f>
        <v>3075.620389195969</v>
      </c>
      <c r="F35" s="35">
        <f>topgtele!F$2</f>
        <v>3135.0353357409081</v>
      </c>
      <c r="G35" s="35">
        <f>topgtele!G$2</f>
        <v>3044.9784784421718</v>
      </c>
      <c r="H35" s="35">
        <f>topgtele!H$2</f>
        <v>3000.3403080960188</v>
      </c>
      <c r="I35" s="35">
        <f>topgtele!I$2</f>
        <v>2997.9633480336302</v>
      </c>
      <c r="J35" s="35">
        <f>topgtele!J$2</f>
        <v>3338.3872814798615</v>
      </c>
      <c r="K35" s="35">
        <f>topgtele!K$2</f>
        <v>2918.1007861343137</v>
      </c>
      <c r="L35" s="35">
        <f>topgtele!L$2</f>
        <v>2778.464659861475</v>
      </c>
      <c r="M35" s="35">
        <f>topgtele!M$2</f>
        <v>873.12147872729031</v>
      </c>
      <c r="N35" s="35">
        <f>topgtele!N$2</f>
        <v>877.77373755106078</v>
      </c>
      <c r="O35" s="35">
        <f>topgtele!O$2</f>
        <v>793.3220585168275</v>
      </c>
      <c r="P35" s="35">
        <f>topgtele!P$2</f>
        <v>685.10805692894007</v>
      </c>
      <c r="Q35" s="35">
        <f>topgtele!Q$2</f>
        <v>653.95206023118214</v>
      </c>
      <c r="R35" s="35">
        <f>topgtele!R$2</f>
        <v>751.42530853368282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4165.1006060833779</v>
      </c>
      <c r="D36" s="35">
        <f>topgtchp!D$2</f>
        <v>4377.0287818846373</v>
      </c>
      <c r="E36" s="35">
        <f>topgtchp!E$2</f>
        <v>4169.3009308040309</v>
      </c>
      <c r="F36" s="35">
        <f>topgtchp!F$2</f>
        <v>4319.847094259092</v>
      </c>
      <c r="G36" s="35">
        <f>topgtchp!G$2</f>
        <v>4374.7015915578295</v>
      </c>
      <c r="H36" s="35">
        <f>topgtchp!H$2</f>
        <v>4268.7912482238307</v>
      </c>
      <c r="I36" s="35">
        <f>topgtchp!I$2</f>
        <v>4137.7326819663695</v>
      </c>
      <c r="J36" s="35">
        <f>topgtchp!J$2</f>
        <v>4164.8991885201376</v>
      </c>
      <c r="K36" s="35">
        <f>topgtchp!K$2</f>
        <v>4177.7213438656854</v>
      </c>
      <c r="L36" s="35">
        <f>topgtchp!L$2</f>
        <v>3894.6756701385243</v>
      </c>
      <c r="M36" s="35">
        <f>topgtchp!M$2</f>
        <v>6403.1276853120817</v>
      </c>
      <c r="N36" s="35">
        <f>topgtchp!N$2</f>
        <v>6245.4507864897041</v>
      </c>
      <c r="O36" s="35">
        <f>topgtchp!O$2</f>
        <v>6185.475108193099</v>
      </c>
      <c r="P36" s="35">
        <f>topgtchp!P$2</f>
        <v>6171.1826181552715</v>
      </c>
      <c r="Q36" s="35">
        <f>topgtchp!Q$2</f>
        <v>5922.0288094159187</v>
      </c>
      <c r="R36" s="35">
        <f>topgtchp!R$2</f>
        <v>5934.0748326692574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847.30525727495842</v>
      </c>
      <c r="D37" s="33">
        <f>todh!D$2</f>
        <v>890.59283000000016</v>
      </c>
      <c r="E37" s="33">
        <f>todh!E$2</f>
        <v>865.89490999999987</v>
      </c>
      <c r="F37" s="33">
        <f>todh!F$2</f>
        <v>839.79097999999999</v>
      </c>
      <c r="G37" s="33">
        <f>todh!G$2</f>
        <v>796.02247000000011</v>
      </c>
      <c r="H37" s="33">
        <f>todh!H$2</f>
        <v>768.58221075761685</v>
      </c>
      <c r="I37" s="33">
        <f>todh!I$2</f>
        <v>730.19247000000007</v>
      </c>
      <c r="J37" s="33">
        <f>todh!J$2</f>
        <v>680.40186999999992</v>
      </c>
      <c r="K37" s="33">
        <f>todh!K$2</f>
        <v>685.67169000000013</v>
      </c>
      <c r="L37" s="33">
        <f>todh!L$2</f>
        <v>668.07871999999998</v>
      </c>
      <c r="M37" s="33">
        <f>todh!M$2</f>
        <v>879.52612974109218</v>
      </c>
      <c r="N37" s="33">
        <f>todh!N$2</f>
        <v>766.957596892835</v>
      </c>
      <c r="O37" s="33">
        <f>todh!O$2</f>
        <v>717.08617552503449</v>
      </c>
      <c r="P37" s="33">
        <f>todh!P$2</f>
        <v>723.70351549699342</v>
      </c>
      <c r="Q37" s="33">
        <f>todh!Q$2</f>
        <v>605.88075358883293</v>
      </c>
      <c r="R37" s="33">
        <f>todh!R$2</f>
        <v>609.36791862394784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6150.4210734276376</v>
      </c>
      <c r="D38" s="33">
        <f>torf!D$2</f>
        <v>6317.5491099999981</v>
      </c>
      <c r="E38" s="33">
        <f>torf!E$2</f>
        <v>6400.4846699999998</v>
      </c>
      <c r="F38" s="33">
        <f>torf!F$2</f>
        <v>6753.850480000001</v>
      </c>
      <c r="G38" s="33">
        <f>torf!G$2</f>
        <v>7015.1691900000005</v>
      </c>
      <c r="H38" s="33">
        <f>torf!H$2</f>
        <v>8142.4476927486267</v>
      </c>
      <c r="I38" s="33">
        <f>torf!I$2</f>
        <v>8256.0000200000013</v>
      </c>
      <c r="J38" s="33">
        <f>torf!J$2</f>
        <v>7839.5188399999997</v>
      </c>
      <c r="K38" s="33">
        <f>torf!K$2</f>
        <v>8722.4184700000005</v>
      </c>
      <c r="L38" s="33">
        <f>torf!L$2</f>
        <v>7800.8202400000009</v>
      </c>
      <c r="M38" s="33">
        <f>torf!M$2</f>
        <v>8328.102608197205</v>
      </c>
      <c r="N38" s="33">
        <f>torf!N$2</f>
        <v>7567.5410633219844</v>
      </c>
      <c r="O38" s="33">
        <f>torf!O$2</f>
        <v>7755.5558090375362</v>
      </c>
      <c r="P38" s="33">
        <f>torf!P$2</f>
        <v>7106.3863685089318</v>
      </c>
      <c r="Q38" s="33">
        <f>torf!Q$2</f>
        <v>7987.202706119534</v>
      </c>
      <c r="R38" s="33">
        <f>torf!R$2</f>
        <v>7662.7782892066161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2865.0385884799907</v>
      </c>
      <c r="D39" s="33">
        <f>tock!D$2</f>
        <v>2940.6859699999995</v>
      </c>
      <c r="E39" s="33">
        <f>tock!E$2</f>
        <v>3187.7399999999971</v>
      </c>
      <c r="F39" s="33">
        <f>tock!F$2</f>
        <v>3189.1197799999982</v>
      </c>
      <c r="G39" s="33">
        <f>tock!G$2</f>
        <v>3169.5259700000033</v>
      </c>
      <c r="H39" s="33">
        <f>tock!H$2</f>
        <v>3057.2991306009258</v>
      </c>
      <c r="I39" s="33">
        <f>tock!I$2</f>
        <v>3078.2500099999997</v>
      </c>
      <c r="J39" s="33">
        <f>tock!J$2</f>
        <v>2923.4604599999989</v>
      </c>
      <c r="K39" s="33">
        <f>tock!K$2</f>
        <v>3099.1234399999971</v>
      </c>
      <c r="L39" s="33">
        <f>tock!L$2</f>
        <v>2134.2045099999987</v>
      </c>
      <c r="M39" s="33">
        <f>tock!M$2</f>
        <v>2348.7150090761484</v>
      </c>
      <c r="N39" s="33">
        <f>tock!N$2</f>
        <v>2387.5501808751196</v>
      </c>
      <c r="O39" s="33">
        <f>tock!O$2</f>
        <v>2284.3199266516558</v>
      </c>
      <c r="P39" s="33">
        <f>tock!P$2</f>
        <v>2309.3065943966158</v>
      </c>
      <c r="Q39" s="33">
        <f>tock!Q$2</f>
        <v>2348.5609157442341</v>
      </c>
      <c r="R39" s="33">
        <f>tock!R$2</f>
        <v>2164.864483207426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680.20922900544588</v>
      </c>
      <c r="D40" s="33">
        <f>tobf!D$2</f>
        <v>644.80000000000007</v>
      </c>
      <c r="E40" s="33">
        <f>tobf!E$2</f>
        <v>663.15</v>
      </c>
      <c r="F40" s="33">
        <f>tobf!F$2</f>
        <v>717.85</v>
      </c>
      <c r="G40" s="33">
        <f>tobf!G$2</f>
        <v>746.45</v>
      </c>
      <c r="H40" s="33">
        <f>tobf!H$2</f>
        <v>640.75188688258368</v>
      </c>
      <c r="I40" s="33">
        <f>tobf!I$2</f>
        <v>723.84994000000006</v>
      </c>
      <c r="J40" s="33">
        <f>tobf!J$2</f>
        <v>758.40000000000009</v>
      </c>
      <c r="K40" s="33">
        <f>tobf!K$2</f>
        <v>701.05</v>
      </c>
      <c r="L40" s="33">
        <f>tobf!L$2</f>
        <v>483.79993000000002</v>
      </c>
      <c r="M40" s="33">
        <f>tobf!M$2</f>
        <v>660.26559663704995</v>
      </c>
      <c r="N40" s="33">
        <f>tobf!N$2</f>
        <v>645.79153530142298</v>
      </c>
      <c r="O40" s="33">
        <f>tobf!O$2</f>
        <v>607.38511512372202</v>
      </c>
      <c r="P40" s="33">
        <f>tobf!P$2</f>
        <v>629.07232253749896</v>
      </c>
      <c r="Q40" s="33">
        <f>tobf!Q$2</f>
        <v>635.04346995318599</v>
      </c>
      <c r="R40" s="33">
        <f>tobf!R$2</f>
        <v>610.03630457628697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301.13690646794697</v>
      </c>
      <c r="D41" s="33">
        <f>togw!D$2</f>
        <v>294.14999</v>
      </c>
      <c r="E41" s="33">
        <f>togw!E$2</f>
        <v>294.89999999999998</v>
      </c>
      <c r="F41" s="33">
        <f>togw!F$2</f>
        <v>312.89999999999998</v>
      </c>
      <c r="G41" s="33">
        <f>togw!G$2</f>
        <v>301.04998999999998</v>
      </c>
      <c r="H41" s="33">
        <f>togw!H$2</f>
        <v>317.378427438617</v>
      </c>
      <c r="I41" s="33">
        <f>togw!I$2</f>
        <v>322.89999999999998</v>
      </c>
      <c r="J41" s="33">
        <f>togw!J$2</f>
        <v>311.10000000000002</v>
      </c>
      <c r="K41" s="33">
        <f>togw!K$2</f>
        <v>368.3</v>
      </c>
      <c r="L41" s="33">
        <f>togw!L$2</f>
        <v>356.54998999999998</v>
      </c>
      <c r="M41" s="33">
        <f>togw!M$2</f>
        <v>381.10251265883198</v>
      </c>
      <c r="N41" s="33">
        <f>togw!N$2</f>
        <v>385.50921908166174</v>
      </c>
      <c r="O41" s="33">
        <f>togw!O$2</f>
        <v>364.16833858794303</v>
      </c>
      <c r="P41" s="33">
        <f>togw!P$2</f>
        <v>353.74275417867153</v>
      </c>
      <c r="Q41" s="33">
        <f>togw!Q$2</f>
        <v>370.71271615553599</v>
      </c>
      <c r="R41" s="33">
        <f>togw!R$2</f>
        <v>365.95968281264902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120.85594367332706</v>
      </c>
      <c r="D43" s="33">
        <f>tobr!D$2</f>
        <v>133.79364000000001</v>
      </c>
      <c r="E43" s="33">
        <f>tobr!E$2</f>
        <v>144.29670999999999</v>
      </c>
      <c r="F43" s="33">
        <f>tobr!F$2</f>
        <v>150.00111999999999</v>
      </c>
      <c r="G43" s="33">
        <f>tobr!G$2</f>
        <v>151.40149</v>
      </c>
      <c r="H43" s="33">
        <f>tobr!H$2</f>
        <v>143.78522976975299</v>
      </c>
      <c r="I43" s="33">
        <f>tobr!I$2</f>
        <v>164.8</v>
      </c>
      <c r="J43" s="33">
        <f>tobr!J$2</f>
        <v>117.99562</v>
      </c>
      <c r="K43" s="33">
        <f>tobr!K$2</f>
        <v>74.502160000000003</v>
      </c>
      <c r="L43" s="33">
        <f>tobr!L$2</f>
        <v>81.200209999999998</v>
      </c>
      <c r="M43" s="33">
        <f>tobr!M$2</f>
        <v>69.265310021973804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0.11942294831379741</v>
      </c>
      <c r="D45" s="29">
        <f>TRANS!D$2</f>
        <v>-1.1000000000000121</v>
      </c>
      <c r="E45" s="29">
        <f>TRANS!E$2</f>
        <v>0.59999999999999432</v>
      </c>
      <c r="F45" s="29">
        <f>TRANS!F$2</f>
        <v>0.80000000000000782</v>
      </c>
      <c r="G45" s="29">
        <f>TRANS!G$2</f>
        <v>2.6000000000000192</v>
      </c>
      <c r="H45" s="29">
        <f>TRANS!H$2</f>
        <v>1.2658832521247021</v>
      </c>
      <c r="I45" s="29">
        <f>TRANS!I$2</f>
        <v>6.4000000000000057</v>
      </c>
      <c r="J45" s="29">
        <f>TRANS!J$2</f>
        <v>6.7000000000000171</v>
      </c>
      <c r="K45" s="29">
        <f>TRANS!K$2</f>
        <v>1.9999999999999716</v>
      </c>
      <c r="L45" s="29">
        <f>TRANS!L$2</f>
        <v>0.89999999999999147</v>
      </c>
      <c r="M45" s="29">
        <f>TRANS!M$2</f>
        <v>-6.0666857743381968</v>
      </c>
      <c r="N45" s="29">
        <f>TRANS!N$2</f>
        <v>4.1798031909819926</v>
      </c>
      <c r="O45" s="29">
        <f>TRANS!O$2</f>
        <v>-6.1622241329893299</v>
      </c>
      <c r="P45" s="29">
        <f>TRANS!P$2</f>
        <v>3.1049966561574394</v>
      </c>
      <c r="Q45" s="29">
        <f>TRANS!Q$2</f>
        <v>6.9981847711856062</v>
      </c>
      <c r="R45" s="29">
        <f>TRANS!R$2</f>
        <v>6.3771854399542462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0</v>
      </c>
      <c r="D46" s="33">
        <f>transint!D$2</f>
        <v>-0.10283000000001152</v>
      </c>
      <c r="E46" s="33">
        <f>transint!E$2</f>
        <v>0.59999999999999432</v>
      </c>
      <c r="F46" s="33">
        <f>transint!F$2</f>
        <v>1.0030600000000049</v>
      </c>
      <c r="G46" s="33">
        <f>transint!G$2</f>
        <v>3.0510100000000193</v>
      </c>
      <c r="H46" s="33">
        <f>transint!H$2</f>
        <v>3.397520770174566</v>
      </c>
      <c r="I46" s="33">
        <f>transint!I$2</f>
        <v>7.0859000000000094</v>
      </c>
      <c r="J46" s="33">
        <f>transint!J$2</f>
        <v>6.7458000000000027</v>
      </c>
      <c r="K46" s="33">
        <f>transint!K$2</f>
        <v>3.9917499999999961</v>
      </c>
      <c r="L46" s="33">
        <f>transint!L$2</f>
        <v>2.2944099999999992</v>
      </c>
      <c r="M46" s="33">
        <f>transint!M$2</f>
        <v>2.5822947465258608</v>
      </c>
      <c r="N46" s="33">
        <f>transint!N$2</f>
        <v>2.7699893756367828</v>
      </c>
      <c r="O46" s="33">
        <f>transint!O$2</f>
        <v>3.2983408972452253</v>
      </c>
      <c r="P46" s="33">
        <f>transint!P$2</f>
        <v>2.9877503138185943</v>
      </c>
      <c r="Q46" s="33">
        <f>transint!Q$2</f>
        <v>5.4836522697941064</v>
      </c>
      <c r="R46" s="33">
        <f>transint!R$2</f>
        <v>2.9153015355310004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-0.99000000000000199</v>
      </c>
      <c r="J47" s="33">
        <f>transptr!J$2</f>
        <v>-0.36883999999999162</v>
      </c>
      <c r="K47" s="33">
        <f>transptr!K$2</f>
        <v>-1.857180000000028</v>
      </c>
      <c r="L47" s="33">
        <f>transptr!L$2</f>
        <v>-1.1000100000000117</v>
      </c>
      <c r="M47" s="33">
        <f>transptr!M$2</f>
        <v>-6.1400918189661979</v>
      </c>
      <c r="N47" s="33">
        <f>transptr!N$2</f>
        <v>0.7184883012091916</v>
      </c>
      <c r="O47" s="33">
        <f>transptr!O$2</f>
        <v>-6.9764979837644319</v>
      </c>
      <c r="P47" s="33">
        <f>transptr!P$2</f>
        <v>7.0349595590428748E-2</v>
      </c>
      <c r="Q47" s="33">
        <f>transptr!Q$2</f>
        <v>0.91381364433863155</v>
      </c>
      <c r="R47" s="33">
        <f>transptr!R$2</f>
        <v>2.2205141941093416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0.11942294831379741</v>
      </c>
      <c r="D48" s="33">
        <f>transret!D$2</f>
        <v>-0.99717000000000056</v>
      </c>
      <c r="E48" s="33">
        <f>transret!E$2</f>
        <v>0</v>
      </c>
      <c r="F48" s="33">
        <f>transret!F$2</f>
        <v>-0.20305999999999713</v>
      </c>
      <c r="G48" s="33">
        <f>transret!G$2</f>
        <v>-0.45101000000000013</v>
      </c>
      <c r="H48" s="33">
        <f>transret!H$2</f>
        <v>-2.1316375180498639</v>
      </c>
      <c r="I48" s="33">
        <f>transret!I$2</f>
        <v>0.30409999999999826</v>
      </c>
      <c r="J48" s="33">
        <f>transret!J$2</f>
        <v>0.32304000000000599</v>
      </c>
      <c r="K48" s="33">
        <f>transret!K$2</f>
        <v>-0.13456999999999653</v>
      </c>
      <c r="L48" s="33">
        <f>transret!L$2</f>
        <v>-0.294399999999996</v>
      </c>
      <c r="M48" s="33">
        <f>transret!M$2</f>
        <v>-2.5088887018978596</v>
      </c>
      <c r="N48" s="33">
        <f>transret!N$2</f>
        <v>0.69132551413601817</v>
      </c>
      <c r="O48" s="33">
        <f>transret!O$2</f>
        <v>-2.4840670464701233</v>
      </c>
      <c r="P48" s="33">
        <f>transret!P$2</f>
        <v>4.6896746748416263E-2</v>
      </c>
      <c r="Q48" s="33">
        <f>transret!Q$2</f>
        <v>0.60071885705286832</v>
      </c>
      <c r="R48" s="33">
        <f>transret!R$2</f>
        <v>1.2413697103139043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1876.0150950606694</v>
      </c>
      <c r="D49" s="29">
        <f>CEN!D$2</f>
        <v>1747.5999999999997</v>
      </c>
      <c r="E49" s="29">
        <f>CEN!E$2</f>
        <v>1858.8999999999999</v>
      </c>
      <c r="F49" s="29">
        <f>CEN!F$2</f>
        <v>1821.7000000000003</v>
      </c>
      <c r="G49" s="29">
        <f>CEN!G$2</f>
        <v>1804.8000000000002</v>
      </c>
      <c r="H49" s="29">
        <f>CEN!H$2</f>
        <v>1803.2387503582702</v>
      </c>
      <c r="I49" s="29">
        <f>CEN!I$2</f>
        <v>1860.3</v>
      </c>
      <c r="J49" s="29">
        <f>CEN!J$2</f>
        <v>1864.3000000000002</v>
      </c>
      <c r="K49" s="29">
        <f>CEN!K$2</f>
        <v>1937.9</v>
      </c>
      <c r="L49" s="29">
        <f>CEN!L$2</f>
        <v>1780.6000000000001</v>
      </c>
      <c r="M49" s="29">
        <f>CEN!M$2</f>
        <v>2491.9031241043303</v>
      </c>
      <c r="N49" s="29">
        <f>CEN!N$2</f>
        <v>2561.4311646125907</v>
      </c>
      <c r="O49" s="29">
        <f>CEN!O$2</f>
        <v>2430.2331135951099</v>
      </c>
      <c r="P49" s="29">
        <f>CEN!P$2</f>
        <v>2392.5193465176299</v>
      </c>
      <c r="Q49" s="29">
        <f>CEN!Q$2</f>
        <v>2312.8642399923583</v>
      </c>
      <c r="R49" s="29">
        <f>CEN!R$2</f>
        <v>2312.0999331231501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468.7896269594217</v>
      </c>
      <c r="D50" s="33">
        <f>cenpd!D$2</f>
        <v>504.39690000000002</v>
      </c>
      <c r="E50" s="33">
        <f>cenpd!E$2</f>
        <v>512.06129999999996</v>
      </c>
      <c r="F50" s="33">
        <f>cenpd!F$2</f>
        <v>564.70662000000004</v>
      </c>
      <c r="G50" s="33">
        <f>cenpd!G$2</f>
        <v>551.43817999999999</v>
      </c>
      <c r="H50" s="33">
        <f>cenpd!H$2</f>
        <v>549.11398957225617</v>
      </c>
      <c r="I50" s="33">
        <f>cenpd!I$2</f>
        <v>557.03274999999996</v>
      </c>
      <c r="J50" s="33">
        <f>cenpd!J$2</f>
        <v>583.61089000000004</v>
      </c>
      <c r="K50" s="33">
        <f>cenpd!K$2</f>
        <v>564.30781000000002</v>
      </c>
      <c r="L50" s="33">
        <f>cenpd!L$2</f>
        <v>532.79580999999996</v>
      </c>
      <c r="M50" s="33">
        <f>cenpd!M$2</f>
        <v>653.55041082756384</v>
      </c>
      <c r="N50" s="33">
        <f>cenpd!N$2</f>
        <v>650.81406894768509</v>
      </c>
      <c r="O50" s="33">
        <f>cenpd!O$2</f>
        <v>611.24448929225184</v>
      </c>
      <c r="P50" s="33">
        <f>cenpd!P$2</f>
        <v>613.60602551735633</v>
      </c>
      <c r="Q50" s="33">
        <f>cenpd!Q$2</f>
        <v>604.6567035824562</v>
      </c>
      <c r="R50" s="33">
        <f>cenpd!R$2</f>
        <v>599.81950377794101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16.671684904349934</v>
      </c>
      <c r="D51" s="33">
        <f>cenpu!D$2</f>
        <v>12.29749</v>
      </c>
      <c r="E51" s="33">
        <f>cenpu!E$2</f>
        <v>10.80129</v>
      </c>
      <c r="F51" s="33">
        <f>cenpu!F$2</f>
        <v>12.10014</v>
      </c>
      <c r="G51" s="33">
        <f>cenpu!G$2</f>
        <v>16.098199999999999</v>
      </c>
      <c r="H51" s="33">
        <f>cenpu!H$2</f>
        <v>18.91684557378111</v>
      </c>
      <c r="I51" s="33">
        <f>cenpu!I$2</f>
        <v>20.60491</v>
      </c>
      <c r="J51" s="33">
        <f>cenpu!J$2</f>
        <v>13.60258</v>
      </c>
      <c r="K51" s="33">
        <f>cenpu!K$2</f>
        <v>10.70204</v>
      </c>
      <c r="L51" s="33">
        <f>cenpu!L$2</f>
        <v>16.702999999999999</v>
      </c>
      <c r="M51" s="33">
        <f>cenpu!M$2</f>
        <v>17.530864930764732</v>
      </c>
      <c r="N51" s="33">
        <f>cenpu!N$2</f>
        <v>20.898862039420859</v>
      </c>
      <c r="O51" s="33">
        <f>cenpu!O$2</f>
        <v>21.591318315106065</v>
      </c>
      <c r="P51" s="33">
        <f>cenpu!P$2</f>
        <v>26.822871415180582</v>
      </c>
      <c r="Q51" s="33">
        <f>cenpu!Q$2</f>
        <v>26.751550780657709</v>
      </c>
      <c r="R51" s="33">
        <f>cenpu!R$2</f>
        <v>33.007507932671693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422.73316912219786</v>
      </c>
      <c r="D52" s="33">
        <f>cenrf!D$2</f>
        <v>412.45208000000002</v>
      </c>
      <c r="E52" s="33">
        <f>cenrf!E$2</f>
        <v>418.05736000000002</v>
      </c>
      <c r="F52" s="33">
        <f>cenrf!F$2</f>
        <v>414.08505000000014</v>
      </c>
      <c r="G52" s="33">
        <f>cenrf!G$2</f>
        <v>407.69813999999997</v>
      </c>
      <c r="H52" s="33">
        <f>cenrf!H$2</f>
        <v>464.12514960709217</v>
      </c>
      <c r="I52" s="33">
        <f>cenrf!I$2</f>
        <v>481.8261</v>
      </c>
      <c r="J52" s="33">
        <f>cenrf!J$2</f>
        <v>469.69922000000008</v>
      </c>
      <c r="K52" s="33">
        <f>cenrf!K$2</f>
        <v>548.90862000000004</v>
      </c>
      <c r="L52" s="33">
        <f>cenrf!L$2</f>
        <v>523.92860999999994</v>
      </c>
      <c r="M52" s="33">
        <f>cenrf!M$2</f>
        <v>458.3161837585381</v>
      </c>
      <c r="N52" s="33">
        <f>cenrf!N$2</f>
        <v>438.35060333180041</v>
      </c>
      <c r="O52" s="33">
        <f>cenrf!O$2</f>
        <v>432.78316332745283</v>
      </c>
      <c r="P52" s="33">
        <f>cenrf!P$2</f>
        <v>404.53309368384214</v>
      </c>
      <c r="Q52" s="33">
        <f>cenrf!Q$2</f>
        <v>415.63632267278069</v>
      </c>
      <c r="R52" s="33">
        <f>cenrf!R$2</f>
        <v>421.78340607408029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2.4601474356511472</v>
      </c>
      <c r="D53" s="33">
        <f>cenog!D$2</f>
        <v>1.4999899999999999</v>
      </c>
      <c r="E53" s="33">
        <f>cenog!E$2</f>
        <v>1.7002199999999998</v>
      </c>
      <c r="F53" s="33">
        <f>cenog!F$2</f>
        <v>1.3008</v>
      </c>
      <c r="G53" s="33">
        <f>cenog!G$2</f>
        <v>2.09944</v>
      </c>
      <c r="H53" s="33">
        <f>cenog!H$2</f>
        <v>2.8898804292178975</v>
      </c>
      <c r="I53" s="33">
        <f>cenog!I$2</f>
        <v>2.0990600000000001</v>
      </c>
      <c r="J53" s="33">
        <f>cenog!J$2</f>
        <v>2.1997800000000001</v>
      </c>
      <c r="K53" s="33">
        <f>cenog!K$2</f>
        <v>2.1002999999999998</v>
      </c>
      <c r="L53" s="33">
        <f>cenog!L$2</f>
        <v>2.5989300000000002</v>
      </c>
      <c r="M53" s="33">
        <f>cenog!M$2</f>
        <v>4.729812554940116</v>
      </c>
      <c r="N53" s="33">
        <f>cenog!N$2</f>
        <v>4.7056412306723141</v>
      </c>
      <c r="O53" s="33">
        <f>cenog!O$2</f>
        <v>5.6609845882926724</v>
      </c>
      <c r="P53" s="33">
        <f>cenog!P$2</f>
        <v>4.896810984545418</v>
      </c>
      <c r="Q53" s="33">
        <f>cenog!Q$2</f>
        <v>6.0426979949715518</v>
      </c>
      <c r="R53" s="33">
        <f>cenog!R$2</f>
        <v>5.2308061332102955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28.446446716856531</v>
      </c>
      <c r="D54" s="33">
        <f>cennu!D$2</f>
        <v>25.506530000000001</v>
      </c>
      <c r="E54" s="33">
        <f>cennu!E$2</f>
        <v>25.406100000000002</v>
      </c>
      <c r="F54" s="33">
        <f>cennu!F$2</f>
        <v>28.60378</v>
      </c>
      <c r="G54" s="33">
        <f>cennu!G$2</f>
        <v>29.397379999999998</v>
      </c>
      <c r="H54" s="33">
        <f>cennu!H$2</f>
        <v>26.583900408609033</v>
      </c>
      <c r="I54" s="33">
        <f>cennu!I$2</f>
        <v>22.100740000000002</v>
      </c>
      <c r="J54" s="33">
        <f>cennu!J$2</f>
        <v>22.904060000000001</v>
      </c>
      <c r="K54" s="33">
        <f>cennu!K$2</f>
        <v>13.40235</v>
      </c>
      <c r="L54" s="33">
        <f>cennu!L$2</f>
        <v>12.10206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323.41695119216115</v>
      </c>
      <c r="D55" s="33">
        <f>cencm!D$2</f>
        <v>329.94722999999976</v>
      </c>
      <c r="E55" s="33">
        <f>cencm!E$2</f>
        <v>331.13124000000005</v>
      </c>
      <c r="F55" s="33">
        <f>cencm!F$2</f>
        <v>266.84145000000001</v>
      </c>
      <c r="G55" s="33">
        <f>cencm!G$2</f>
        <v>285.60904000000011</v>
      </c>
      <c r="H55" s="33">
        <f>cencm!H$2</f>
        <v>251.61689080225179</v>
      </c>
      <c r="I55" s="33">
        <f>cencm!I$2</f>
        <v>293.99652000000003</v>
      </c>
      <c r="J55" s="33">
        <f>cencm!J$2</f>
        <v>301.23749999999995</v>
      </c>
      <c r="K55" s="33">
        <f>cencm!K$2</f>
        <v>292.52548000000002</v>
      </c>
      <c r="L55" s="33">
        <f>cencm!L$2</f>
        <v>264.50801999999999</v>
      </c>
      <c r="M55" s="33">
        <f>cencm!M$2</f>
        <v>375.36429373352428</v>
      </c>
      <c r="N55" s="33">
        <f>cencm!N$2</f>
        <v>468.63757837157311</v>
      </c>
      <c r="O55" s="33">
        <f>cencm!O$2</f>
        <v>463.83354335438497</v>
      </c>
      <c r="P55" s="33">
        <f>cencm!P$2</f>
        <v>432.40624278770593</v>
      </c>
      <c r="Q55" s="33">
        <f>cencm!Q$2</f>
        <v>443.5161391278487</v>
      </c>
      <c r="R55" s="33">
        <f>cencm!R$2</f>
        <v>454.97246998216031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409.23718730061375</v>
      </c>
      <c r="D56" s="33">
        <f>cenck!D$2</f>
        <v>308.73797999999994</v>
      </c>
      <c r="E56" s="33">
        <f>cenck!E$2</f>
        <v>409.04917</v>
      </c>
      <c r="F56" s="33">
        <f>cenck!F$2</f>
        <v>376.20144999999997</v>
      </c>
      <c r="G56" s="33">
        <f>cenck!G$2</f>
        <v>374.48205999999999</v>
      </c>
      <c r="H56" s="33">
        <f>cenck!H$2</f>
        <v>364.8618990222709</v>
      </c>
      <c r="I56" s="33">
        <f>cenck!I$2</f>
        <v>367.69065999999998</v>
      </c>
      <c r="J56" s="33">
        <f>cenck!J$2</f>
        <v>352.41300999999999</v>
      </c>
      <c r="K56" s="33">
        <f>cenck!K$2</f>
        <v>365.86529999999999</v>
      </c>
      <c r="L56" s="33">
        <f>cenck!L$2</f>
        <v>273.3023</v>
      </c>
      <c r="M56" s="33">
        <f>cenck!M$2</f>
        <v>290.84265730213207</v>
      </c>
      <c r="N56" s="33">
        <f>cenck!N$2</f>
        <v>273.52536113852966</v>
      </c>
      <c r="O56" s="33">
        <f>cenck!O$2</f>
        <v>263.61388699547058</v>
      </c>
      <c r="P56" s="33">
        <f>cenck!P$2</f>
        <v>263.20773351093499</v>
      </c>
      <c r="Q56" s="33">
        <f>cenck!Q$2</f>
        <v>259.70244670056479</v>
      </c>
      <c r="R56" s="33">
        <f>cenck!R$2</f>
        <v>249.15920144711285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1.9997799999999999</v>
      </c>
      <c r="H57" s="33">
        <f>cenbf!H$2</f>
        <v>2.054101918365113</v>
      </c>
      <c r="I57" s="33">
        <f>cenbf!I$2</f>
        <v>2.6006200000000002</v>
      </c>
      <c r="J57" s="33">
        <f>cenbf!J$2</f>
        <v>5.9011199999999997</v>
      </c>
      <c r="K57" s="33">
        <f>cenbf!K$2</f>
        <v>5.3010099999999998</v>
      </c>
      <c r="L57" s="33">
        <f>cenbf!L$2</f>
        <v>5.3009500000000003</v>
      </c>
      <c r="M57" s="33">
        <f>cenbf!M$2</f>
        <v>4.8962224942871559</v>
      </c>
      <c r="N57" s="33">
        <f>cenbf!N$2</f>
        <v>5.063495716979677</v>
      </c>
      <c r="O57" s="33">
        <f>cenbf!O$2</f>
        <v>4.8246087385524703</v>
      </c>
      <c r="P57" s="33">
        <f>cenbf!P$2</f>
        <v>4.991968055006887</v>
      </c>
      <c r="Q57" s="33">
        <f>cenbf!Q$2</f>
        <v>5.3264248429345358</v>
      </c>
      <c r="R57" s="33">
        <f>cenbf!R$2</f>
        <v>5.1589158563365345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79.31988443952541</v>
      </c>
      <c r="D58" s="33">
        <f>cengw!D$2</f>
        <v>77.833410000000001</v>
      </c>
      <c r="E58" s="33">
        <f>cengw!E$2</f>
        <v>81.886879999999991</v>
      </c>
      <c r="F58" s="33">
        <f>cengw!F$2</f>
        <v>106.7174</v>
      </c>
      <c r="G58" s="33">
        <f>cengw!G$2</f>
        <v>103.54243</v>
      </c>
      <c r="H58" s="33">
        <f>cengw!H$2</f>
        <v>90.487931360327124</v>
      </c>
      <c r="I58" s="33">
        <f>cengw!I$2</f>
        <v>83.678710000000009</v>
      </c>
      <c r="J58" s="33">
        <f>cengw!J$2</f>
        <v>85.091929999999991</v>
      </c>
      <c r="K58" s="33">
        <f>cengw!K$2</f>
        <v>116.20957000000001</v>
      </c>
      <c r="L58" s="33">
        <f>cengw!L$2</f>
        <v>130.59472000000005</v>
      </c>
      <c r="M58" s="33">
        <f>cengw!M$2</f>
        <v>3.9647460197642284</v>
      </c>
      <c r="N58" s="33">
        <f>cengw!N$2</f>
        <v>3.8692750290127713</v>
      </c>
      <c r="O58" s="33">
        <f>cengw!O$2</f>
        <v>3.7737038648083709</v>
      </c>
      <c r="P58" s="33">
        <f>cengw!P$2</f>
        <v>3.7021772656749712</v>
      </c>
      <c r="Q58" s="33">
        <f>cengw!Q$2</f>
        <v>3.7738794851285089</v>
      </c>
      <c r="R58" s="33">
        <f>cengw!R$2</f>
        <v>3.6064643254945246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16.981651714264018</v>
      </c>
      <c r="D60" s="33">
        <f>cenbr!D$2</f>
        <v>18.911559999999998</v>
      </c>
      <c r="E60" s="33">
        <f>cenbr!E$2</f>
        <v>25.19502</v>
      </c>
      <c r="F60" s="33">
        <f>cenbr!F$2</f>
        <v>25.030549999999998</v>
      </c>
      <c r="G60" s="33">
        <f>cenbr!G$2</f>
        <v>23.53321</v>
      </c>
      <c r="H60" s="33">
        <f>cenbr!H$2</f>
        <v>25.85330328306194</v>
      </c>
      <c r="I60" s="33">
        <f>cenbr!I$2</f>
        <v>28.669930000000001</v>
      </c>
      <c r="J60" s="33">
        <f>cenbr!J$2</f>
        <v>19.438469999999999</v>
      </c>
      <c r="K60" s="33">
        <f>cenbr!K$2</f>
        <v>14.476430000000001</v>
      </c>
      <c r="L60" s="33">
        <f>cenbr!L$2</f>
        <v>16.676159999999999</v>
      </c>
      <c r="M60" s="33">
        <f>cenbr!M$2</f>
        <v>0.85982443802116315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107.95834527562801</v>
      </c>
      <c r="D66" s="33">
        <f>cenns!D$2</f>
        <v>56.016830000000006</v>
      </c>
      <c r="E66" s="33">
        <f>cenns!E$2</f>
        <v>43.611419999999995</v>
      </c>
      <c r="F66" s="33">
        <f>cenns!F$2</f>
        <v>26.112759999999998</v>
      </c>
      <c r="G66" s="33">
        <f>cenns!G$2</f>
        <v>8.9021399999999975</v>
      </c>
      <c r="H66" s="33">
        <f>cenns!H$2</f>
        <v>6.7348583810367604</v>
      </c>
      <c r="I66" s="33">
        <f>cenns!I$2</f>
        <v>0</v>
      </c>
      <c r="J66" s="33">
        <f>cenns!J$2</f>
        <v>8.2014399999999998</v>
      </c>
      <c r="K66" s="33">
        <f>cenns!K$2</f>
        <v>4.1010900000000001</v>
      </c>
      <c r="L66" s="33">
        <f>cenns!L$2</f>
        <v>2.0894400000000002</v>
      </c>
      <c r="M66" s="33">
        <f>cenns!M$2</f>
        <v>681.84810804479446</v>
      </c>
      <c r="N66" s="33">
        <f>cenns!N$2</f>
        <v>695.56627880691678</v>
      </c>
      <c r="O66" s="33">
        <f>cenns!O$2</f>
        <v>622.90741511878991</v>
      </c>
      <c r="P66" s="33">
        <f>cenns!P$2</f>
        <v>638.35242329738276</v>
      </c>
      <c r="Q66" s="33">
        <f>cenns!Q$2</f>
        <v>547.45807480501549</v>
      </c>
      <c r="R66" s="33">
        <f>cenns!R$2</f>
        <v>539.36165759414257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940.47960256042802</v>
      </c>
      <c r="D67" s="29">
        <f>LOS!D$2</f>
        <v>1050.3</v>
      </c>
      <c r="E67" s="29">
        <f>LOS!E$2</f>
        <v>1043</v>
      </c>
      <c r="F67" s="29">
        <f>LOS!F$2</f>
        <v>1134</v>
      </c>
      <c r="G67" s="29">
        <f>LOS!G$2</f>
        <v>1059</v>
      </c>
      <c r="H67" s="29">
        <f>LOS!H$2</f>
        <v>1086.8443680137598</v>
      </c>
      <c r="I67" s="29">
        <f>LOS!I$2</f>
        <v>1090.4000000000001</v>
      </c>
      <c r="J67" s="29">
        <f>LOS!J$2</f>
        <v>1081.5</v>
      </c>
      <c r="K67" s="29">
        <f>LOS!K$2</f>
        <v>1006.3</v>
      </c>
      <c r="L67" s="29">
        <f>LOS!L$2</f>
        <v>1022.8</v>
      </c>
      <c r="M67" s="29">
        <f>LOS!M$2</f>
        <v>740.75666380051587</v>
      </c>
      <c r="N67" s="29">
        <f>LOS!N$2</f>
        <v>703.59224228527819</v>
      </c>
      <c r="O67" s="29">
        <f>LOS!O$2</f>
        <v>682.71711092003454</v>
      </c>
      <c r="P67" s="29">
        <f>LOS!P$2</f>
        <v>672.94831374797002</v>
      </c>
      <c r="Q67" s="29">
        <f>LOS!Q$2</f>
        <v>657.16059998089167</v>
      </c>
      <c r="R67" s="29">
        <f>LOS!R$2</f>
        <v>679.11053788095899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27502.7228432216</v>
      </c>
      <c r="D68" s="29">
        <f>AVFCO!D$2</f>
        <v>28070.1</v>
      </c>
      <c r="E68" s="29">
        <f>AVFCO!E$2</f>
        <v>27978.6</v>
      </c>
      <c r="F68" s="29">
        <f>AVFCO!F$2</f>
        <v>28885.200000000004</v>
      </c>
      <c r="G68" s="29">
        <f>AVFCO!G$2</f>
        <v>29733.699999999997</v>
      </c>
      <c r="H68" s="29">
        <f>AVFCO!H$2</f>
        <v>29545.452374128203</v>
      </c>
      <c r="I68" s="29">
        <f>AVFCO!I$2</f>
        <v>30336.299999999996</v>
      </c>
      <c r="J68" s="29">
        <f>AVFCO!J$2</f>
        <v>29744.699999999997</v>
      </c>
      <c r="K68" s="29">
        <f>AVFCO!K$2</f>
        <v>29409.399999999998</v>
      </c>
      <c r="L68" s="29">
        <f>AVFCO!L$2</f>
        <v>27340.700000000004</v>
      </c>
      <c r="M68" s="29">
        <f>AVFCO!M$2</f>
        <v>29004.800802522201</v>
      </c>
      <c r="N68" s="29">
        <f>AVFCO!N$2</f>
        <v>27331.565873698299</v>
      </c>
      <c r="O68" s="29">
        <f>AVFCO!O$2</f>
        <v>27284.584885831697</v>
      </c>
      <c r="P68" s="29">
        <f>AVFCO!P$2</f>
        <v>27721.863953377306</v>
      </c>
      <c r="Q68" s="29">
        <f>AVFCO!Q$2</f>
        <v>26579.392376038995</v>
      </c>
      <c r="R68" s="29">
        <f>AVFCO!R$2</f>
        <v>27368.586987675499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2093.2520107349951</v>
      </c>
      <c r="D69" s="33">
        <f>CFNEN!D$2</f>
        <v>2114.5287199999989</v>
      </c>
      <c r="E69" s="33">
        <f>CFNEN!E$2</f>
        <v>2246.9797699999999</v>
      </c>
      <c r="F69" s="33">
        <f>CFNEN!F$2</f>
        <v>2316.5572099999999</v>
      </c>
      <c r="G69" s="33">
        <f>CFNEN!G$2</f>
        <v>2917.1192099999998</v>
      </c>
      <c r="H69" s="33">
        <f>CFNEN!H$2</f>
        <v>2948.1203855627241</v>
      </c>
      <c r="I69" s="33">
        <f>CFNEN!I$2</f>
        <v>2991.6523599999996</v>
      </c>
      <c r="J69" s="33">
        <f>CFNEN!J$2</f>
        <v>2728.8530499999997</v>
      </c>
      <c r="K69" s="33">
        <f>CFNEN!K$2</f>
        <v>2979.2203699999986</v>
      </c>
      <c r="L69" s="33">
        <f>CFNEN!L$2</f>
        <v>2557.1684400000008</v>
      </c>
      <c r="M69" s="33">
        <f>CFNEN!M$2</f>
        <v>2926.5835318411873</v>
      </c>
      <c r="N69" s="33">
        <f>CFNEN!N$2</f>
        <v>2671.855060091877</v>
      </c>
      <c r="O69" s="33">
        <f>CFNEN!O$2</f>
        <v>2797.1158112913367</v>
      </c>
      <c r="P69" s="33">
        <f>CFNEN!P$2</f>
        <v>2690.1463029330198</v>
      </c>
      <c r="Q69" s="33">
        <f>CFNEN!Q$2</f>
        <v>2952.1736225943664</v>
      </c>
      <c r="R69" s="33">
        <f>CFNEN!R$2</f>
        <v>2516.6150975573037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1902.2224343784846</v>
      </c>
      <c r="D72" s="35">
        <f>B_101605!D$2</f>
        <v>1963.8279599999989</v>
      </c>
      <c r="E72" s="35">
        <f>B_101605!E$2</f>
        <v>1798.2751499999999</v>
      </c>
      <c r="F72" s="35">
        <f>B_101605!F$2</f>
        <v>1840.6563799999999</v>
      </c>
      <c r="G72" s="35">
        <f>B_101605!G$2</f>
        <v>2379.3140399999997</v>
      </c>
      <c r="H72" s="35">
        <f>B_101605!H$2</f>
        <v>2498.4690460866823</v>
      </c>
      <c r="I72" s="35">
        <f>B_101605!I$2</f>
        <v>2459.6442899999993</v>
      </c>
      <c r="J72" s="35">
        <f>B_101605!J$2</f>
        <v>2226.0710299999996</v>
      </c>
      <c r="K72" s="35">
        <f>B_101605!K$2</f>
        <v>2508.4991099999988</v>
      </c>
      <c r="L72" s="35">
        <f>B_101605!L$2</f>
        <v>2190.1679900000008</v>
      </c>
      <c r="M72" s="35">
        <f>B_101605!M$2</f>
        <v>2318.031708552493</v>
      </c>
      <c r="N72" s="35">
        <f>B_101605!N$2</f>
        <v>2150.019831925506</v>
      </c>
      <c r="O72" s="35">
        <f>B_101605!O$2</f>
        <v>2229.957889263113</v>
      </c>
      <c r="P72" s="35">
        <f>B_101605!P$2</f>
        <v>2104.6820196569065</v>
      </c>
      <c r="Q72" s="35">
        <f>B_101605!Q$2</f>
        <v>2362.2901411935782</v>
      </c>
      <c r="R72" s="35">
        <f>B_101605!R$2</f>
        <v>1893.4205095791608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1417.8377476794662</v>
      </c>
      <c r="D73" s="37">
        <f>cpch!D$2</f>
        <v>1502.360799999999</v>
      </c>
      <c r="E73" s="37">
        <f>cpch!E$2</f>
        <v>1324.7835799999998</v>
      </c>
      <c r="F73" s="37">
        <f>cpch!F$2</f>
        <v>1276.87203</v>
      </c>
      <c r="G73" s="37">
        <f>cpch!G$2</f>
        <v>1719.8363099999999</v>
      </c>
      <c r="H73" s="37">
        <f>cpch!H$2</f>
        <v>1908.3542241468431</v>
      </c>
      <c r="I73" s="37">
        <f>cpch!I$2</f>
        <v>1769.5727699999993</v>
      </c>
      <c r="J73" s="37">
        <f>cpch!J$2</f>
        <v>1585.9748499999996</v>
      </c>
      <c r="K73" s="37">
        <f>cpch!K$2</f>
        <v>1877.1994499999992</v>
      </c>
      <c r="L73" s="37">
        <f>cpch!L$2</f>
        <v>1651.9932200000012</v>
      </c>
      <c r="M73" s="37">
        <f>cpch!M$2</f>
        <v>2127.3571556298343</v>
      </c>
      <c r="N73" s="37">
        <f>cpch!N$2</f>
        <v>1942.4207862688459</v>
      </c>
      <c r="O73" s="37">
        <f>cpch!O$2</f>
        <v>2061.7598967199442</v>
      </c>
      <c r="P73" s="37">
        <f>cpch!P$2</f>
        <v>1981.2716804155677</v>
      </c>
      <c r="Q73" s="37">
        <f>cpch!Q$2</f>
        <v>2140.3719929972735</v>
      </c>
      <c r="R73" s="37">
        <f>cpch!R$2</f>
        <v>1590.7557674220859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191.02957635651049</v>
      </c>
      <c r="D74" s="35">
        <f>B_101606!D$2</f>
        <v>150.70076</v>
      </c>
      <c r="E74" s="35">
        <f>B_101606!E$2</f>
        <v>134.4</v>
      </c>
      <c r="F74" s="35">
        <f>B_101606!F$2</f>
        <v>138.20374000000001</v>
      </c>
      <c r="G74" s="35">
        <f>B_101606!G$2</f>
        <v>148.79889</v>
      </c>
      <c r="H74" s="35">
        <f>B_101606!H$2</f>
        <v>150.7113787221713</v>
      </c>
      <c r="I74" s="35">
        <f>B_101606!I$2</f>
        <v>156.50073</v>
      </c>
      <c r="J74" s="35">
        <f>B_101606!J$2</f>
        <v>164.17506</v>
      </c>
      <c r="K74" s="35">
        <f>B_101606!K$2</f>
        <v>127.7</v>
      </c>
      <c r="L74" s="35">
        <f>B_101606!L$2</f>
        <v>124.79931000000001</v>
      </c>
      <c r="M74" s="35">
        <f>B_101606!M$2</f>
        <v>144.95556071628084</v>
      </c>
      <c r="N74" s="35">
        <f>B_101606!N$2</f>
        <v>148.8008633773824</v>
      </c>
      <c r="O74" s="35">
        <f>B_101606!O$2</f>
        <v>133.4429324271475</v>
      </c>
      <c r="P74" s="35">
        <f>B_101606!P$2</f>
        <v>131.50881366589877</v>
      </c>
      <c r="Q74" s="35">
        <f>B_101606!Q$2</f>
        <v>124.796980987867</v>
      </c>
      <c r="R74" s="35">
        <f>B_101606!R$2</f>
        <v>150.71240630417643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0</v>
      </c>
      <c r="D75" s="35">
        <f>B_101607!D$2</f>
        <v>0</v>
      </c>
      <c r="E75" s="35">
        <f>B_101607!E$2</f>
        <v>0</v>
      </c>
      <c r="F75" s="35">
        <f>B_101607!F$2</f>
        <v>0</v>
      </c>
      <c r="G75" s="35">
        <f>B_101607!G$2</f>
        <v>0</v>
      </c>
      <c r="H75" s="35">
        <f>B_101607!H$2</f>
        <v>0</v>
      </c>
      <c r="I75" s="35">
        <f>B_101607!I$2</f>
        <v>0</v>
      </c>
      <c r="J75" s="35">
        <f>B_101607!J$2</f>
        <v>0</v>
      </c>
      <c r="K75" s="35">
        <f>B_101607!K$2</f>
        <v>0</v>
      </c>
      <c r="L75" s="35">
        <f>B_101607!L$2</f>
        <v>0</v>
      </c>
      <c r="M75" s="35">
        <f>B_101607!M$2</f>
        <v>0</v>
      </c>
      <c r="N75" s="35">
        <f>B_101607!N$2</f>
        <v>0</v>
      </c>
      <c r="O75" s="35">
        <f>B_101607!O$2</f>
        <v>0</v>
      </c>
      <c r="P75" s="35">
        <f>B_101607!P$2</f>
        <v>0</v>
      </c>
      <c r="Q75" s="35">
        <f>B_101607!Q$2</f>
        <v>0</v>
      </c>
      <c r="R75" s="35">
        <f>B_101607!R$2</f>
        <v>0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314.30462</v>
      </c>
      <c r="F76" s="35">
        <f>B_101608!F$2</f>
        <v>337.69709</v>
      </c>
      <c r="G76" s="35">
        <f>B_101608!G$2</f>
        <v>389.00627999999995</v>
      </c>
      <c r="H76" s="35">
        <f>B_101608!H$2</f>
        <v>298.93996075387031</v>
      </c>
      <c r="I76" s="35">
        <f>B_101608!I$2</f>
        <v>375.50734</v>
      </c>
      <c r="J76" s="35">
        <f>B_101608!J$2</f>
        <v>338.60695999999996</v>
      </c>
      <c r="K76" s="35">
        <f>B_101608!K$2</f>
        <v>343.02125999999998</v>
      </c>
      <c r="L76" s="35">
        <f>B_101608!L$2</f>
        <v>242.20114000000001</v>
      </c>
      <c r="M76" s="35">
        <f>B_101608!M$2</f>
        <v>463.59626257241302</v>
      </c>
      <c r="N76" s="35">
        <f>B_101608!N$2</f>
        <v>373.0343647889888</v>
      </c>
      <c r="O76" s="35">
        <f>B_101608!O$2</f>
        <v>433.71498960107664</v>
      </c>
      <c r="P76" s="35">
        <f>B_101608!P$2</f>
        <v>453.95546961021472</v>
      </c>
      <c r="Q76" s="35">
        <f>B_101608!Q$2</f>
        <v>465.08650041292151</v>
      </c>
      <c r="R76" s="35">
        <f>B_101608!R$2</f>
        <v>472.48218167396658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25070.744619681704</v>
      </c>
      <c r="D77" s="33">
        <f>CF!D$2</f>
        <v>25492.478139999999</v>
      </c>
      <c r="E77" s="33">
        <f>CF!E$2</f>
        <v>24993.836750000002</v>
      </c>
      <c r="F77" s="33">
        <f>CF!F$2</f>
        <v>26199.274170000004</v>
      </c>
      <c r="G77" s="33">
        <f>CF!G$2</f>
        <v>26654.790269999998</v>
      </c>
      <c r="H77" s="33">
        <f>CF!H$2</f>
        <v>26329.79828637858</v>
      </c>
      <c r="I77" s="33">
        <f>CF!I$2</f>
        <v>26676.608699999997</v>
      </c>
      <c r="J77" s="33">
        <f>CF!J$2</f>
        <v>26243.351869999995</v>
      </c>
      <c r="K77" s="33">
        <f>CF!K$2</f>
        <v>26100.920409999999</v>
      </c>
      <c r="L77" s="33">
        <f>CF!L$2</f>
        <v>25083.722550000002</v>
      </c>
      <c r="M77" s="33">
        <f>CF!M$2</f>
        <v>25378.245032855746</v>
      </c>
      <c r="N77" s="33">
        <f>CF!N$2</f>
        <v>24589.253884880534</v>
      </c>
      <c r="O77" s="33">
        <f>CF!O$2</f>
        <v>24528.647760957701</v>
      </c>
      <c r="P77" s="33">
        <f>CF!P$2</f>
        <v>24309.592221441959</v>
      </c>
      <c r="Q77" s="33">
        <f>CF!Q$2</f>
        <v>23625.222964984296</v>
      </c>
      <c r="R77" s="33">
        <f>CF!R$2</f>
        <v>24187.023608979085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10128.68502975571</v>
      </c>
      <c r="D78" s="35">
        <f>CIN!D$2</f>
        <v>9760.9829200000004</v>
      </c>
      <c r="E78" s="35">
        <f>CIN!E$2</f>
        <v>9577.957269999999</v>
      </c>
      <c r="F78" s="35">
        <f>CIN!F$2</f>
        <v>9585.1724200000044</v>
      </c>
      <c r="G78" s="35">
        <f>CIN!G$2</f>
        <v>9948.9854199999954</v>
      </c>
      <c r="H78" s="35">
        <f>CIN!H$2</f>
        <v>9681.0743324207688</v>
      </c>
      <c r="I78" s="35">
        <f>CIN!I$2</f>
        <v>9683.5164600000007</v>
      </c>
      <c r="J78" s="35">
        <f>CIN!J$2</f>
        <v>9458.3919099999948</v>
      </c>
      <c r="K78" s="35">
        <f>CIN!K$2</f>
        <v>8964.1951300000001</v>
      </c>
      <c r="L78" s="35">
        <f>CIN!L$2</f>
        <v>8195.1938800000007</v>
      </c>
      <c r="M78" s="35">
        <f>CIN!M$2</f>
        <v>7969.1440674621008</v>
      </c>
      <c r="N78" s="35">
        <f>CIN!N$2</f>
        <v>7854.4894028232784</v>
      </c>
      <c r="O78" s="35">
        <f>CIN!O$2</f>
        <v>7784.0731472017942</v>
      </c>
      <c r="P78" s="35">
        <f>CIN!P$2</f>
        <v>7499.3549566829788</v>
      </c>
      <c r="Q78" s="35">
        <f>CIN!Q$2</f>
        <v>7406.4434406536639</v>
      </c>
      <c r="R78" s="35">
        <f>CIN!R$2</f>
        <v>7473.5043476485016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3086.9695157861711</v>
      </c>
      <c r="D79" s="37">
        <f>cisi!D$2</f>
        <v>3180.9276999999997</v>
      </c>
      <c r="E79" s="37">
        <f>cisi!E$2</f>
        <v>3083.0761199999988</v>
      </c>
      <c r="F79" s="37">
        <f>cisi!F$2</f>
        <v>3024.8781000000035</v>
      </c>
      <c r="G79" s="37">
        <f>cisi!G$2</f>
        <v>3167.9910499999974</v>
      </c>
      <c r="H79" s="37">
        <f>cisi!H$2</f>
        <v>2993.9380719810079</v>
      </c>
      <c r="I79" s="37">
        <f>cisi!I$2</f>
        <v>2970.775619999999</v>
      </c>
      <c r="J79" s="37">
        <f>cisi!J$2</f>
        <v>2980.9921499999982</v>
      </c>
      <c r="K79" s="37">
        <f>cisi!K$2</f>
        <v>2754.0782399999998</v>
      </c>
      <c r="L79" s="37">
        <f>cisi!L$2</f>
        <v>2384.8216900000002</v>
      </c>
      <c r="M79" s="37">
        <f>cisi!M$2</f>
        <v>2085.6227686170464</v>
      </c>
      <c r="N79" s="37">
        <f>cisi!N$2</f>
        <v>2141.110943143794</v>
      </c>
      <c r="O79" s="37">
        <f>cisi!O$2</f>
        <v>2045.1372715813548</v>
      </c>
      <c r="P79" s="37">
        <f>cisi!P$2</f>
        <v>2039.8459901592355</v>
      </c>
      <c r="Q79" s="37">
        <f>cisi!Q$2</f>
        <v>1967.8924903281852</v>
      </c>
      <c r="R79" s="37">
        <f>cisi!R$2</f>
        <v>1899.5394892483644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3020.7524446844764</v>
      </c>
      <c r="D80" s="31">
        <f>cisb!D$2</f>
        <v>3107.3788095081395</v>
      </c>
      <c r="E80" s="31">
        <f>cisb!E$2</f>
        <v>3018.5584468980951</v>
      </c>
      <c r="F80" s="31">
        <f>cisb!F$2</f>
        <v>2970.9135554551331</v>
      </c>
      <c r="G80" s="31">
        <f>cisb!G$2</f>
        <v>3106.2823374630589</v>
      </c>
      <c r="H80" s="31">
        <f>cisb!H$2</f>
        <v>2924.3492142636815</v>
      </c>
      <c r="I80" s="31">
        <f>cisb!I$2</f>
        <v>2904.3576606601086</v>
      </c>
      <c r="J80" s="31">
        <f>cisb!J$2</f>
        <v>2905.8406454309297</v>
      </c>
      <c r="K80" s="31">
        <f>cisb!K$2</f>
        <v>2681.2933135286821</v>
      </c>
      <c r="L80" s="31">
        <f>cisb!L$2</f>
        <v>2340.7977819942735</v>
      </c>
      <c r="M80" s="31">
        <f>cisb!M$2</f>
        <v>2040.0763817216175</v>
      </c>
      <c r="N80" s="31">
        <f>cisb!N$2</f>
        <v>2093.1873407971593</v>
      </c>
      <c r="O80" s="31">
        <f>cisb!O$2</f>
        <v>2004.8408548461248</v>
      </c>
      <c r="P80" s="31">
        <f>cisb!P$2</f>
        <v>2000.6433951894542</v>
      </c>
      <c r="Q80" s="31">
        <f>cisb!Q$2</f>
        <v>1932.0440410205704</v>
      </c>
      <c r="R80" s="31">
        <f>cisb!R$2</f>
        <v>1863.466727163147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66.217071101694501</v>
      </c>
      <c r="D81" s="31">
        <f>cise!D$2</f>
        <v>73.548890491860391</v>
      </c>
      <c r="E81" s="31">
        <f>cise!E$2</f>
        <v>64.517673101902972</v>
      </c>
      <c r="F81" s="31">
        <f>cise!F$2</f>
        <v>53.964544544870151</v>
      </c>
      <c r="G81" s="31">
        <f>cise!G$2</f>
        <v>61.708712536938194</v>
      </c>
      <c r="H81" s="31">
        <f>cise!H$2</f>
        <v>69.588857717326263</v>
      </c>
      <c r="I81" s="31">
        <f>cise!I$2</f>
        <v>66.417959339890089</v>
      </c>
      <c r="J81" s="31">
        <f>cise!J$2</f>
        <v>75.151504569068763</v>
      </c>
      <c r="K81" s="31">
        <f>cise!K$2</f>
        <v>72.784926471317974</v>
      </c>
      <c r="L81" s="31">
        <f>cise!L$2</f>
        <v>44.023908005726987</v>
      </c>
      <c r="M81" s="31">
        <f>cise!M$2</f>
        <v>45.546386895428803</v>
      </c>
      <c r="N81" s="31">
        <f>cise!N$2</f>
        <v>47.923602346634951</v>
      </c>
      <c r="O81" s="31">
        <f>cise!O$2</f>
        <v>40.296416735229684</v>
      </c>
      <c r="P81" s="31">
        <f>cise!P$2</f>
        <v>39.202594969781273</v>
      </c>
      <c r="Q81" s="31">
        <f>cise!Q$2</f>
        <v>35.848449307614736</v>
      </c>
      <c r="R81" s="31">
        <f>cise!R$2</f>
        <v>36.072762085217462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83.047256047165533</v>
      </c>
      <c r="D82" s="37">
        <f>cnfm!D$2</f>
        <v>85.199520000000007</v>
      </c>
      <c r="E82" s="37">
        <f>cnfm!E$2</f>
        <v>73.199489999999997</v>
      </c>
      <c r="F82" s="37">
        <f>cnfm!F$2</f>
        <v>88.799080000000004</v>
      </c>
      <c r="G82" s="37">
        <f>cnfm!G$2</f>
        <v>84.598029999999994</v>
      </c>
      <c r="H82" s="37">
        <f>cnfm!H$2</f>
        <v>89.900687955781208</v>
      </c>
      <c r="I82" s="37">
        <f>cnfm!I$2</f>
        <v>92.499899999999997</v>
      </c>
      <c r="J82" s="37">
        <f>cnfm!J$2</f>
        <v>89.505320000000012</v>
      </c>
      <c r="K82" s="37">
        <f>cnfm!K$2</f>
        <v>69.498649999999998</v>
      </c>
      <c r="L82" s="37">
        <f>cnfm!L$2</f>
        <v>59.697929999999999</v>
      </c>
      <c r="M82" s="37">
        <f>cnfm!M$2</f>
        <v>64.20195145867126</v>
      </c>
      <c r="N82" s="37">
        <f>cnfm!N$2</f>
        <v>64.249123176346103</v>
      </c>
      <c r="O82" s="37">
        <f>cnfm!O$2</f>
        <v>62.577793664286986</v>
      </c>
      <c r="P82" s="37">
        <f>cnfm!P$2</f>
        <v>74.233978557091831</v>
      </c>
      <c r="Q82" s="37">
        <f>cnfm!Q$2</f>
        <v>67.928195423306718</v>
      </c>
      <c r="R82" s="37">
        <f>cnfm!R$2</f>
        <v>72.37034939812321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22.209556070069866</v>
      </c>
      <c r="D85" s="31">
        <f>cnfs!D$2</f>
        <v>12.986649074129208</v>
      </c>
      <c r="E85" s="31">
        <f>cnfs!E$2</f>
        <v>6.3977703789689322</v>
      </c>
      <c r="F85" s="31">
        <f>cnfs!F$2</f>
        <v>8.5156637872260745</v>
      </c>
      <c r="G85" s="31">
        <f>cnfs!G$2</f>
        <v>10.240729941365618</v>
      </c>
      <c r="H85" s="31">
        <f>cnfs!H$2</f>
        <v>12.34025529044504</v>
      </c>
      <c r="I85" s="31">
        <f>cnfs!I$2</f>
        <v>15.169746572709808</v>
      </c>
      <c r="J85" s="31">
        <f>cnfs!J$2</f>
        <v>17.548257787997372</v>
      </c>
      <c r="K85" s="31">
        <f>cnfs!K$2</f>
        <v>12.883988527296754</v>
      </c>
      <c r="L85" s="31">
        <f>cnfs!L$2</f>
        <v>8.2009182133311072</v>
      </c>
      <c r="M85" s="31">
        <f>cnfs!M$2</f>
        <v>11.994994441458887</v>
      </c>
      <c r="N85" s="31">
        <f>cnfs!N$2</f>
        <v>13.695415786182064</v>
      </c>
      <c r="O85" s="31">
        <f>cnfs!O$2</f>
        <v>13.988911399765488</v>
      </c>
      <c r="P85" s="31">
        <f>cnfs!P$2</f>
        <v>17.500475055053307</v>
      </c>
      <c r="Q85" s="31">
        <f>cnfs!Q$2</f>
        <v>16.974678356168045</v>
      </c>
      <c r="R85" s="31">
        <f>cnfs!R$2</f>
        <v>15.421514513895225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60.837699977095667</v>
      </c>
      <c r="D86" s="31">
        <f>cnfo!D$2</f>
        <v>72.212870925870789</v>
      </c>
      <c r="E86" s="31">
        <f>cnfo!E$2</f>
        <v>66.801719621031069</v>
      </c>
      <c r="F86" s="31">
        <f>cnfo!F$2</f>
        <v>80.283416212773929</v>
      </c>
      <c r="G86" s="31">
        <f>cnfo!G$2</f>
        <v>74.35730005863438</v>
      </c>
      <c r="H86" s="31">
        <f>cnfo!H$2</f>
        <v>77.560432665336165</v>
      </c>
      <c r="I86" s="31">
        <f>cnfo!I$2</f>
        <v>77.330153427290199</v>
      </c>
      <c r="J86" s="31">
        <f>cnfo!J$2</f>
        <v>71.957062212002626</v>
      </c>
      <c r="K86" s="31">
        <f>cnfo!K$2</f>
        <v>56.614661472703247</v>
      </c>
      <c r="L86" s="31">
        <f>cnfo!L$2</f>
        <v>51.497011786668892</v>
      </c>
      <c r="M86" s="31">
        <f>cnfo!M$2</f>
        <v>52.206957017212375</v>
      </c>
      <c r="N86" s="31">
        <f>cnfo!N$2</f>
        <v>50.553707390164035</v>
      </c>
      <c r="O86" s="31">
        <f>cnfo!O$2</f>
        <v>48.588882264521501</v>
      </c>
      <c r="P86" s="31">
        <f>cnfo!P$2</f>
        <v>56.733503502038516</v>
      </c>
      <c r="Q86" s="31">
        <f>cnfo!Q$2</f>
        <v>50.953517067138677</v>
      </c>
      <c r="R86" s="31">
        <f>cnfo!R$2</f>
        <v>56.948834884227992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1582.7635838044382</v>
      </c>
      <c r="D87" s="37">
        <f>cchi!D$2</f>
        <v>1276.7443599999999</v>
      </c>
      <c r="E87" s="37">
        <f>cchi!E$2</f>
        <v>1273.3611100000001</v>
      </c>
      <c r="F87" s="37">
        <f>cchi!F$2</f>
        <v>1529.2623900000001</v>
      </c>
      <c r="G87" s="37">
        <f>cchi!G$2</f>
        <v>1861.8426399999998</v>
      </c>
      <c r="H87" s="37">
        <f>cchi!H$2</f>
        <v>1862.4530177519691</v>
      </c>
      <c r="I87" s="37">
        <f>cchi!I$2</f>
        <v>1754.0152399999999</v>
      </c>
      <c r="J87" s="37">
        <f>cchi!J$2</f>
        <v>1423.86871</v>
      </c>
      <c r="K87" s="37">
        <f>cchi!K$2</f>
        <v>1333.5581599999998</v>
      </c>
      <c r="L87" s="37">
        <f>cchi!L$2</f>
        <v>1510.4513999999999</v>
      </c>
      <c r="M87" s="37">
        <f>cchi!M$2</f>
        <v>1310.1633105858191</v>
      </c>
      <c r="N87" s="37">
        <f>cchi!N$2</f>
        <v>1273.6463740775891</v>
      </c>
      <c r="O87" s="37">
        <f>cchi!O$2</f>
        <v>1284.1047965461571</v>
      </c>
      <c r="P87" s="37">
        <f>cchi!P$2</f>
        <v>1222.428458059557</v>
      </c>
      <c r="Q87" s="37">
        <f>cchi!Q$2</f>
        <v>1158.2977578842149</v>
      </c>
      <c r="R87" s="37">
        <f>cchi!R$2</f>
        <v>1096.477100987722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857.6086601717027</v>
      </c>
      <c r="D88" s="31">
        <f>cbch!D$2</f>
        <v>665.69466130966464</v>
      </c>
      <c r="E88" s="31">
        <f>cbch!E$2</f>
        <v>912.1033924098133</v>
      </c>
      <c r="F88" s="31">
        <f>cbch!F$2</f>
        <v>1063.7093542747014</v>
      </c>
      <c r="G88" s="31">
        <f>cbch!G$2</f>
        <v>1480.9637151210063</v>
      </c>
      <c r="H88" s="31">
        <f>cbch!H$2</f>
        <v>1434.7031101586192</v>
      </c>
      <c r="I88" s="31">
        <f>cbch!I$2</f>
        <v>1283.370864649449</v>
      </c>
      <c r="J88" s="31">
        <f>cbch!J$2</f>
        <v>924.97423798614477</v>
      </c>
      <c r="K88" s="31">
        <f>cbch!K$2</f>
        <v>864.49671855875306</v>
      </c>
      <c r="L88" s="31">
        <f>cbch!L$2</f>
        <v>982.32786596188521</v>
      </c>
      <c r="M88" s="31">
        <f>cbch!M$2</f>
        <v>860.85679732311462</v>
      </c>
      <c r="N88" s="31">
        <f>cbch!N$2</f>
        <v>832.6797700101622</v>
      </c>
      <c r="O88" s="31">
        <f>cbch!O$2</f>
        <v>848.7086219131204</v>
      </c>
      <c r="P88" s="31">
        <f>cbch!P$2</f>
        <v>793.17502259843127</v>
      </c>
      <c r="Q88" s="31">
        <f>cbch!Q$2</f>
        <v>763.24372497803176</v>
      </c>
      <c r="R88" s="31">
        <f>cbch!R$2</f>
        <v>727.95122229026833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716.75459144721867</v>
      </c>
      <c r="D89" s="31">
        <f>coch!D$2</f>
        <v>603.39505800925906</v>
      </c>
      <c r="E89" s="31">
        <f>coch!E$2</f>
        <v>353.24801241605343</v>
      </c>
      <c r="F89" s="31">
        <f>coch!F$2</f>
        <v>455.96642119194928</v>
      </c>
      <c r="G89" s="31">
        <f>coch!G$2</f>
        <v>370.35087044844101</v>
      </c>
      <c r="H89" s="31">
        <f>coch!H$2</f>
        <v>416.18980950480113</v>
      </c>
      <c r="I89" s="31">
        <f>coch!I$2</f>
        <v>458.67493407067155</v>
      </c>
      <c r="J89" s="31">
        <f>coch!J$2</f>
        <v>489.24095016702859</v>
      </c>
      <c r="K89" s="31">
        <f>coch!K$2</f>
        <v>459.969402590605</v>
      </c>
      <c r="L89" s="31">
        <f>coch!L$2</f>
        <v>514.71849643759776</v>
      </c>
      <c r="M89" s="31">
        <f>coch!M$2</f>
        <v>438.85562135558382</v>
      </c>
      <c r="N89" s="31">
        <f>coch!N$2</f>
        <v>431.2933032211966</v>
      </c>
      <c r="O89" s="31">
        <f>coch!O$2</f>
        <v>425.65310543220914</v>
      </c>
      <c r="P89" s="31">
        <f>coch!P$2</f>
        <v>418.49749565316108</v>
      </c>
      <c r="Q89" s="31">
        <f>coch!Q$2</f>
        <v>386.5423405948759</v>
      </c>
      <c r="R89" s="31">
        <f>coch!R$2</f>
        <v>361.18485193600651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12.502184521138593</v>
      </c>
      <c r="D90" s="31">
        <f>cprp!D$2</f>
        <v>12.459469733361642</v>
      </c>
      <c r="E90" s="31">
        <f>cprp!E$2</f>
        <v>15.374870373698387</v>
      </c>
      <c r="F90" s="31">
        <f>cprp!F$2</f>
        <v>8.5189698611382614</v>
      </c>
      <c r="G90" s="31">
        <f>cprp!G$2</f>
        <v>11.43944634191064</v>
      </c>
      <c r="H90" s="31">
        <f>cprp!H$2</f>
        <v>15.50767694587921</v>
      </c>
      <c r="I90" s="31">
        <f>cprp!I$2</f>
        <v>17.01851948482545</v>
      </c>
      <c r="J90" s="31">
        <f>cprp!J$2</f>
        <v>21.520361499879304</v>
      </c>
      <c r="K90" s="31">
        <f>cprp!K$2</f>
        <v>22.656531632947807</v>
      </c>
      <c r="L90" s="31">
        <f>cprp!L$2</f>
        <v>20.865084670717703</v>
      </c>
      <c r="M90" s="31">
        <f>cprp!M$2</f>
        <v>24.169280447037181</v>
      </c>
      <c r="N90" s="31">
        <f>cprp!N$2</f>
        <v>23.204811320558086</v>
      </c>
      <c r="O90" s="31">
        <f>cprp!O$2</f>
        <v>21.069303293208012</v>
      </c>
      <c r="P90" s="31">
        <f>cprp!P$2</f>
        <v>28.071214182968582</v>
      </c>
      <c r="Q90" s="31">
        <f>cprp!Q$2</f>
        <v>29.792974851893078</v>
      </c>
      <c r="R90" s="31">
        <f>cprp!R$2</f>
        <v>30.425715470960338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1182.5016860877922</v>
      </c>
      <c r="D91" s="37">
        <f>cnmm!D$2</f>
        <v>1219.1214499999999</v>
      </c>
      <c r="E91" s="37">
        <f>cnmm!E$2</f>
        <v>1147.3353099999999</v>
      </c>
      <c r="F91" s="37">
        <f>cnmm!F$2</f>
        <v>1146.2649200000001</v>
      </c>
      <c r="G91" s="37">
        <f>cnmm!G$2</f>
        <v>1189.78593</v>
      </c>
      <c r="H91" s="37">
        <f>cnmm!H$2</f>
        <v>1171.2964015579769</v>
      </c>
      <c r="I91" s="37">
        <f>cnmm!I$2</f>
        <v>1184.4794499999998</v>
      </c>
      <c r="J91" s="37">
        <f>cnmm!J$2</f>
        <v>1271.1345400000002</v>
      </c>
      <c r="K91" s="37">
        <f>cnmm!K$2</f>
        <v>1256.7048200000004</v>
      </c>
      <c r="L91" s="37">
        <f>cnmm!L$2</f>
        <v>978.31493999999998</v>
      </c>
      <c r="M91" s="37">
        <f>cnmm!M$2</f>
        <v>1054.4428055004712</v>
      </c>
      <c r="N91" s="37">
        <f>cnmm!N$2</f>
        <v>1036.2071030329537</v>
      </c>
      <c r="O91" s="37">
        <f>cnmm!O$2</f>
        <v>1029.0548906726644</v>
      </c>
      <c r="P91" s="37">
        <f>cnmm!P$2</f>
        <v>943.59495531001312</v>
      </c>
      <c r="Q91" s="37">
        <f>cnmm!Q$2</f>
        <v>997.70448604441378</v>
      </c>
      <c r="R91" s="37">
        <f>cnmm!R$2</f>
        <v>1050.5847229120254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497.75905805064502</v>
      </c>
      <c r="D92" s="31">
        <f>ccem!D$2</f>
        <v>437.0515989960399</v>
      </c>
      <c r="E92" s="31">
        <f>ccem!E$2</f>
        <v>394.54975496663286</v>
      </c>
      <c r="F92" s="31">
        <f>ccem!F$2</f>
        <v>413.03948039610276</v>
      </c>
      <c r="G92" s="31">
        <f>ccem!G$2</f>
        <v>440.20968226686045</v>
      </c>
      <c r="H92" s="31">
        <f>ccem!H$2</f>
        <v>444.13032223128675</v>
      </c>
      <c r="I92" s="31">
        <f>ccem!I$2</f>
        <v>460.03899946663387</v>
      </c>
      <c r="J92" s="31">
        <f>ccem!J$2</f>
        <v>515.68396319297267</v>
      </c>
      <c r="K92" s="31">
        <f>ccem!K$2</f>
        <v>507.53758911548078</v>
      </c>
      <c r="L92" s="31">
        <f>ccem!L$2</f>
        <v>360.32490931992425</v>
      </c>
      <c r="M92" s="31">
        <f>ccem!M$2</f>
        <v>348.7183653507189</v>
      </c>
      <c r="N92" s="31">
        <f>ccem!N$2</f>
        <v>394.54684924639469</v>
      </c>
      <c r="O92" s="31">
        <f>ccem!O$2</f>
        <v>337.6876495519748</v>
      </c>
      <c r="P92" s="31">
        <f>ccem!P$2</f>
        <v>292.76011355154731</v>
      </c>
      <c r="Q92" s="31">
        <f>ccem!Q$2</f>
        <v>329.58357596164785</v>
      </c>
      <c r="R92" s="31">
        <f>ccem!R$2</f>
        <v>360.82833395816624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258.38802348268649</v>
      </c>
      <c r="D93" s="31">
        <f>ccer!D$2</f>
        <v>354.43849923608275</v>
      </c>
      <c r="E93" s="31">
        <f>ccer!E$2</f>
        <v>301.65382346687204</v>
      </c>
      <c r="F93" s="31">
        <f>ccer!F$2</f>
        <v>283.94155585061395</v>
      </c>
      <c r="G93" s="31">
        <f>ccer!G$2</f>
        <v>245.35936195966107</v>
      </c>
      <c r="H93" s="31">
        <f>ccer!H$2</f>
        <v>234.98222364350113</v>
      </c>
      <c r="I93" s="31">
        <f>ccer!I$2</f>
        <v>211.95920578106643</v>
      </c>
      <c r="J93" s="31">
        <f>ccer!J$2</f>
        <v>258.98123942036017</v>
      </c>
      <c r="K93" s="31">
        <f>ccer!K$2</f>
        <v>299.37788425163393</v>
      </c>
      <c r="L93" s="31">
        <f>ccer!L$2</f>
        <v>234.30238938041037</v>
      </c>
      <c r="M93" s="31">
        <f>ccer!M$2</f>
        <v>315.13097215718017</v>
      </c>
      <c r="N93" s="31">
        <f>ccer!N$2</f>
        <v>241.38969523902065</v>
      </c>
      <c r="O93" s="31">
        <f>ccer!O$2</f>
        <v>291.83333444246887</v>
      </c>
      <c r="P93" s="31">
        <f>ccer!P$2</f>
        <v>291.44172435313703</v>
      </c>
      <c r="Q93" s="31">
        <f>ccer!Q$2</f>
        <v>324.44323791312786</v>
      </c>
      <c r="R93" s="31">
        <f>ccer!R$2</f>
        <v>324.04166983051937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426.35460455446071</v>
      </c>
      <c r="D94" s="31">
        <f>cgla!D$2</f>
        <v>427.63135176787733</v>
      </c>
      <c r="E94" s="31">
        <f>cgla!E$2</f>
        <v>451.13173156649509</v>
      </c>
      <c r="F94" s="31">
        <f>cgla!F$2</f>
        <v>449.28388375328331</v>
      </c>
      <c r="G94" s="31">
        <f>cgla!G$2</f>
        <v>504.21688577347868</v>
      </c>
      <c r="H94" s="31">
        <f>cgla!H$2</f>
        <v>492.18385568318899</v>
      </c>
      <c r="I94" s="31">
        <f>cgla!I$2</f>
        <v>512.48124475229952</v>
      </c>
      <c r="J94" s="31">
        <f>cgla!J$2</f>
        <v>496.46933738666712</v>
      </c>
      <c r="K94" s="31">
        <f>cgla!K$2</f>
        <v>449.78934663288561</v>
      </c>
      <c r="L94" s="31">
        <f>cgla!L$2</f>
        <v>383.6876412996653</v>
      </c>
      <c r="M94" s="31">
        <f>cgla!M$2</f>
        <v>390.59346799257224</v>
      </c>
      <c r="N94" s="31">
        <f>cgla!N$2</f>
        <v>400.2705585475382</v>
      </c>
      <c r="O94" s="31">
        <f>cgla!O$2</f>
        <v>399.53390667822089</v>
      </c>
      <c r="P94" s="31">
        <f>cgla!P$2</f>
        <v>359.39311740532878</v>
      </c>
      <c r="Q94" s="31">
        <f>cgla!Q$2</f>
        <v>343.67767216963796</v>
      </c>
      <c r="R94" s="31">
        <f>cgla!R$2</f>
        <v>365.71471912333993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484.85339721230719</v>
      </c>
      <c r="D95" s="37">
        <f>cppa!D$2</f>
        <v>534.9679799999999</v>
      </c>
      <c r="E95" s="37">
        <f>cppa!E$2</f>
        <v>625.56545000000006</v>
      </c>
      <c r="F95" s="37">
        <f>cppa!F$2</f>
        <v>403.87795</v>
      </c>
      <c r="G95" s="37">
        <f>cppa!G$2</f>
        <v>428.06574000000001</v>
      </c>
      <c r="H95" s="37">
        <f>cppa!H$2</f>
        <v>630.17565648220011</v>
      </c>
      <c r="I95" s="37">
        <f>cppa!I$2</f>
        <v>629.89942999999994</v>
      </c>
      <c r="J95" s="37">
        <f>cppa!J$2</f>
        <v>661.06756999999993</v>
      </c>
      <c r="K95" s="37">
        <f>cppa!K$2</f>
        <v>611.78202999999996</v>
      </c>
      <c r="L95" s="37">
        <f>cppa!L$2</f>
        <v>593.30460000000005</v>
      </c>
      <c r="M95" s="37">
        <f>cppa!M$2</f>
        <v>589.54718779949883</v>
      </c>
      <c r="N95" s="37">
        <f>cppa!N$2</f>
        <v>581.41447076174768</v>
      </c>
      <c r="O95" s="37">
        <f>cppa!O$2</f>
        <v>586.96108471931109</v>
      </c>
      <c r="P95" s="37">
        <f>cppa!P$2</f>
        <v>573.82931064938953</v>
      </c>
      <c r="Q95" s="37">
        <f>cppa!Q$2</f>
        <v>602.37501576482555</v>
      </c>
      <c r="R95" s="37">
        <f>cppa!R$2</f>
        <v>611.24413287025402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248.82119465898813</v>
      </c>
      <c r="D96" s="31">
        <f>cpul!D$2</f>
        <v>278.42957969231708</v>
      </c>
      <c r="E96" s="31">
        <f>cpul!E$2</f>
        <v>324.79268567323584</v>
      </c>
      <c r="F96" s="31">
        <f>cpul!F$2</f>
        <v>207.15672961567327</v>
      </c>
      <c r="G96" s="31">
        <f>cpul!G$2</f>
        <v>218.66765011641399</v>
      </c>
      <c r="H96" s="31">
        <f>cpul!H$2</f>
        <v>321.30672557446354</v>
      </c>
      <c r="I96" s="31">
        <f>cpul!I$2</f>
        <v>315.48792769093598</v>
      </c>
      <c r="J96" s="31">
        <f>cpul!J$2</f>
        <v>336.16935409946711</v>
      </c>
      <c r="K96" s="31">
        <f>cpul!K$2</f>
        <v>307.0334287681967</v>
      </c>
      <c r="L96" s="31">
        <f>cpul!L$2</f>
        <v>325.16851638680555</v>
      </c>
      <c r="M96" s="31">
        <f>cpul!M$2</f>
        <v>325.49765900524579</v>
      </c>
      <c r="N96" s="31">
        <f>cpul!N$2</f>
        <v>316.70494456765084</v>
      </c>
      <c r="O96" s="31">
        <f>cpul!O$2</f>
        <v>312.55924807917364</v>
      </c>
      <c r="P96" s="31">
        <f>cpul!P$2</f>
        <v>278.74292560672586</v>
      </c>
      <c r="Q96" s="31">
        <f>cpul!Q$2</f>
        <v>272.50229746910134</v>
      </c>
      <c r="R96" s="31">
        <f>cpul!R$2</f>
        <v>262.07108251025568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223.53001803218046</v>
      </c>
      <c r="D97" s="31">
        <f>cpap!D$2</f>
        <v>244.07893057432125</v>
      </c>
      <c r="E97" s="31">
        <f>cpap!E$2</f>
        <v>285.39789395306576</v>
      </c>
      <c r="F97" s="31">
        <f>cpap!F$2</f>
        <v>188.2022505231885</v>
      </c>
      <c r="G97" s="31">
        <f>cpap!G$2</f>
        <v>197.95864354167537</v>
      </c>
      <c r="H97" s="31">
        <f>cpap!H$2</f>
        <v>293.36125396185741</v>
      </c>
      <c r="I97" s="31">
        <f>cpap!I$2</f>
        <v>297.39298282423857</v>
      </c>
      <c r="J97" s="31">
        <f>cpap!J$2</f>
        <v>303.37785440065358</v>
      </c>
      <c r="K97" s="31">
        <f>cpap!K$2</f>
        <v>282.09206959885546</v>
      </c>
      <c r="L97" s="31">
        <f>cpap!L$2</f>
        <v>247.27099894247681</v>
      </c>
      <c r="M97" s="31">
        <f>cpap!M$2</f>
        <v>239.88024834721585</v>
      </c>
      <c r="N97" s="31">
        <f>cpap!N$2</f>
        <v>241.50471487353883</v>
      </c>
      <c r="O97" s="31">
        <f>cpap!O$2</f>
        <v>253.33253334692944</v>
      </c>
      <c r="P97" s="31">
        <f>cpap!P$2</f>
        <v>267.01517085969516</v>
      </c>
      <c r="Q97" s="31">
        <f>cpap!Q$2</f>
        <v>300.07974344383121</v>
      </c>
      <c r="R97" s="31">
        <f>cpap!R$2</f>
        <v>318.74733488903803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12.502184521138593</v>
      </c>
      <c r="D98" s="31">
        <f>cprp!D$2</f>
        <v>12.459469733361642</v>
      </c>
      <c r="E98" s="31">
        <f>cprp!E$2</f>
        <v>15.374870373698387</v>
      </c>
      <c r="F98" s="31">
        <f>cprp!F$2</f>
        <v>8.5189698611382614</v>
      </c>
      <c r="G98" s="31">
        <f>cprp!G$2</f>
        <v>11.43944634191064</v>
      </c>
      <c r="H98" s="31">
        <f>cprp!H$2</f>
        <v>15.50767694587921</v>
      </c>
      <c r="I98" s="31">
        <f>cprp!I$2</f>
        <v>17.01851948482545</v>
      </c>
      <c r="J98" s="31">
        <f>cprp!J$2</f>
        <v>21.520361499879304</v>
      </c>
      <c r="K98" s="31">
        <f>cprp!K$2</f>
        <v>22.656531632947807</v>
      </c>
      <c r="L98" s="31">
        <f>cprp!L$2</f>
        <v>20.865084670717703</v>
      </c>
      <c r="M98" s="31">
        <f>cprp!M$2</f>
        <v>24.169280447037181</v>
      </c>
      <c r="N98" s="31">
        <f>cprp!N$2</f>
        <v>23.204811320558086</v>
      </c>
      <c r="O98" s="31">
        <f>cprp!O$2</f>
        <v>21.069303293208012</v>
      </c>
      <c r="P98" s="31">
        <f>cprp!P$2</f>
        <v>28.071214182968582</v>
      </c>
      <c r="Q98" s="31">
        <f>cprp!Q$2</f>
        <v>29.792974851893078</v>
      </c>
      <c r="R98" s="31">
        <f>cprp!R$2</f>
        <v>30.425715470960338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777.03931802634145</v>
      </c>
      <c r="D99" s="37">
        <f>cfbt!D$2</f>
        <v>801.9991</v>
      </c>
      <c r="E99" s="37">
        <f>cfbt!E$2</f>
        <v>778.58322999999996</v>
      </c>
      <c r="F99" s="37">
        <f>cfbt!F$2</f>
        <v>857.30381</v>
      </c>
      <c r="G99" s="37">
        <f>cfbt!G$2</f>
        <v>787.27882</v>
      </c>
      <c r="H99" s="37">
        <f>cfbt!H$2</f>
        <v>716.6785160827103</v>
      </c>
      <c r="I99" s="37">
        <f>cfbt!I$2</f>
        <v>706.94412999999997</v>
      </c>
      <c r="J99" s="37">
        <f>cfbt!J$2</f>
        <v>673.90291999999999</v>
      </c>
      <c r="K99" s="37">
        <f>cfbt!K$2</f>
        <v>599.94026000000008</v>
      </c>
      <c r="L99" s="37">
        <f>cfbt!L$2</f>
        <v>547.62077999999997</v>
      </c>
      <c r="M99" s="37">
        <f>cfbt!M$2</f>
        <v>555.15025074168625</v>
      </c>
      <c r="N99" s="37">
        <f>cfbt!N$2</f>
        <v>558.07832697231174</v>
      </c>
      <c r="O99" s="37">
        <f>cfbt!O$2</f>
        <v>553.30718586778323</v>
      </c>
      <c r="P99" s="37">
        <f>cfbt!P$2</f>
        <v>538.02817382963315</v>
      </c>
      <c r="Q99" s="37">
        <f>cfbt!Q$2</f>
        <v>551.35821317369528</v>
      </c>
      <c r="R99" s="37">
        <f>cfbt!R$2</f>
        <v>583.59603864963947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303.3306410754347</v>
      </c>
      <c r="D100" s="37">
        <f>ctre!D$2</f>
        <v>326.31542000000002</v>
      </c>
      <c r="E100" s="37">
        <f>ctre!E$2</f>
        <v>326.18572</v>
      </c>
      <c r="F100" s="37">
        <f>ctre!F$2</f>
        <v>347.42739999999998</v>
      </c>
      <c r="G100" s="37">
        <f>ctre!G$2</f>
        <v>325.68779999999998</v>
      </c>
      <c r="H100" s="37">
        <f>ctre!H$2</f>
        <v>325.42587565294809</v>
      </c>
      <c r="I100" s="37">
        <f>ctre!I$2</f>
        <v>373.50396999999998</v>
      </c>
      <c r="J100" s="37">
        <f>ctre!J$2</f>
        <v>379.80763999999999</v>
      </c>
      <c r="K100" s="37">
        <f>ctre!K$2</f>
        <v>409.49207999999999</v>
      </c>
      <c r="L100" s="37">
        <f>ctre!L$2</f>
        <v>379.89642000000003</v>
      </c>
      <c r="M100" s="37">
        <f>ctre!M$2</f>
        <v>449.60094075251385</v>
      </c>
      <c r="N100" s="37">
        <f>ctre!N$2</f>
        <v>457.11800158440127</v>
      </c>
      <c r="O100" s="37">
        <f>ctre!O$2</f>
        <v>453.25524538823481</v>
      </c>
      <c r="P100" s="37">
        <f>ctre!P$2</f>
        <v>424.5481742754522</v>
      </c>
      <c r="Q100" s="37">
        <f>ctre!Q$2</f>
        <v>403.22194028023603</v>
      </c>
      <c r="R100" s="37">
        <f>ctre!R$2</f>
        <v>418.88647812299916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647.81738345125416</v>
      </c>
      <c r="D101" s="37">
        <f>cmae!D$2</f>
        <v>639.60831999999994</v>
      </c>
      <c r="E101" s="37">
        <f>cmae!E$2</f>
        <v>616.10464999999988</v>
      </c>
      <c r="F101" s="37">
        <f>cmae!F$2</f>
        <v>701.90319</v>
      </c>
      <c r="G101" s="37">
        <f>cmae!G$2</f>
        <v>642.57366000000002</v>
      </c>
      <c r="H101" s="37">
        <f>cmae!H$2</f>
        <v>758.62169816056553</v>
      </c>
      <c r="I101" s="37">
        <f>cmae!I$2</f>
        <v>775.2857600000001</v>
      </c>
      <c r="J101" s="37">
        <f>cmae!J$2</f>
        <v>812.66365000000008</v>
      </c>
      <c r="K101" s="37">
        <f>cmae!K$2</f>
        <v>786.99687000000006</v>
      </c>
      <c r="L101" s="37">
        <f>cmae!L$2</f>
        <v>670.63492000000008</v>
      </c>
      <c r="M101" s="37">
        <f>cmae!M$2</f>
        <v>723.70275028018773</v>
      </c>
      <c r="N101" s="37">
        <f>cmae!N$2</f>
        <v>689.77639210636198</v>
      </c>
      <c r="O101" s="37">
        <f>cmae!O$2</f>
        <v>702.01005657089877</v>
      </c>
      <c r="P101" s="37">
        <f>cmae!P$2</f>
        <v>676.71768998806647</v>
      </c>
      <c r="Q101" s="37">
        <f>cmae!Q$2</f>
        <v>637.38846959564148</v>
      </c>
      <c r="R101" s="37">
        <f>cmae!R$2</f>
        <v>688.56822538001188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298.33819708001835</v>
      </c>
      <c r="D102" s="37">
        <f>ctel!D$2</f>
        <v>274.7013</v>
      </c>
      <c r="E102" s="37">
        <f>ctel!E$2</f>
        <v>273.89841999999999</v>
      </c>
      <c r="F102" s="37">
        <f>ctel!F$2</f>
        <v>266.40476000000001</v>
      </c>
      <c r="G102" s="37">
        <f>ctel!G$2</f>
        <v>265.09175999999997</v>
      </c>
      <c r="H102" s="37">
        <f>ctel!H$2</f>
        <v>257.49892056150395</v>
      </c>
      <c r="I102" s="37">
        <f>ctel!I$2</f>
        <v>229.51113000000001</v>
      </c>
      <c r="J102" s="37">
        <f>ctel!J$2</f>
        <v>206.08909</v>
      </c>
      <c r="K102" s="37">
        <f>ctel!K$2</f>
        <v>179.48649</v>
      </c>
      <c r="L102" s="37">
        <f>ctel!L$2</f>
        <v>130.91821999999999</v>
      </c>
      <c r="M102" s="37">
        <f>ctel!M$2</f>
        <v>139.36356191875524</v>
      </c>
      <c r="N102" s="37">
        <f>ctel!N$2</f>
        <v>136.97295100591907</v>
      </c>
      <c r="O102" s="37">
        <f>ctel!O$2</f>
        <v>131.41089763702485</v>
      </c>
      <c r="P102" s="37">
        <f>ctel!P$2</f>
        <v>127.2075691573106</v>
      </c>
      <c r="Q102" s="37">
        <f>ctel!Q$2</f>
        <v>126.39885066263867</v>
      </c>
      <c r="R102" s="37">
        <f>ctel!R$2</f>
        <v>115.33809435662096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93.149119476764639</v>
      </c>
      <c r="D103" s="37">
        <f>cwwp!D$2</f>
        <v>140.32784000000001</v>
      </c>
      <c r="E103" s="37">
        <f>cwwp!E$2</f>
        <v>152.28978999999998</v>
      </c>
      <c r="F103" s="37">
        <f>cwwp!F$2</f>
        <v>185.16686000000001</v>
      </c>
      <c r="G103" s="37">
        <f>cwwp!G$2</f>
        <v>203.27214999999998</v>
      </c>
      <c r="H103" s="37">
        <f>cwwp!H$2</f>
        <v>211.21417989222152</v>
      </c>
      <c r="I103" s="37">
        <f>cwwp!I$2</f>
        <v>212.99960999999999</v>
      </c>
      <c r="J103" s="37">
        <f>cwwp!J$2</f>
        <v>198.99375999999998</v>
      </c>
      <c r="K103" s="37">
        <f>cwwp!K$2</f>
        <v>222.14892000000003</v>
      </c>
      <c r="L103" s="37">
        <f>cwwp!L$2</f>
        <v>207.05275</v>
      </c>
      <c r="M103" s="37">
        <f>cwwp!M$2</f>
        <v>215.96462893696145</v>
      </c>
      <c r="N103" s="37">
        <f>cwwp!N$2</f>
        <v>189.73851993809691</v>
      </c>
      <c r="O103" s="37">
        <f>cwwp!O$2</f>
        <v>210.94910957457861</v>
      </c>
      <c r="P103" s="37">
        <f>cwwp!P$2</f>
        <v>216.036004615678</v>
      </c>
      <c r="Q103" s="37">
        <f>cwwp!Q$2</f>
        <v>209.85174317169452</v>
      </c>
      <c r="R103" s="37">
        <f>cwwp!R$2</f>
        <v>225.13063201385998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63.414186061856348</v>
      </c>
      <c r="D104" s="37">
        <f>cmiq!D$2</f>
        <v>53.20317</v>
      </c>
      <c r="E104" s="37">
        <f>cmiq!E$2</f>
        <v>56.005469999999995</v>
      </c>
      <c r="F104" s="37">
        <f>cmiq!F$2</f>
        <v>52.804839999999999</v>
      </c>
      <c r="G104" s="37">
        <f>cmiq!G$2</f>
        <v>55.598279999999988</v>
      </c>
      <c r="H104" s="37">
        <f>cmiq!H$2</f>
        <v>52.211645974504506</v>
      </c>
      <c r="I104" s="37">
        <f>cmiq!I$2</f>
        <v>48.108809999999998</v>
      </c>
      <c r="J104" s="37">
        <f>cmiq!J$2</f>
        <v>49.199100000000001</v>
      </c>
      <c r="K104" s="37">
        <f>cmiq!K$2</f>
        <v>68.000149999999991</v>
      </c>
      <c r="L104" s="37">
        <f>cmiq!L$2</f>
        <v>61.393889999999999</v>
      </c>
      <c r="M104" s="37">
        <f>cmiq!M$2</f>
        <v>104.35210316638177</v>
      </c>
      <c r="N104" s="37">
        <f>cmiq!N$2</f>
        <v>81.756324848214661</v>
      </c>
      <c r="O104" s="37">
        <f>cmiq!O$2</f>
        <v>89.472087455158146</v>
      </c>
      <c r="P104" s="37">
        <f>cmiq!P$2</f>
        <v>89.090592384155542</v>
      </c>
      <c r="Q104" s="37">
        <f>cmiq!Q$2</f>
        <v>82.426250480828259</v>
      </c>
      <c r="R104" s="37">
        <f>cmiq!R$2</f>
        <v>83.524539402689896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310.81973448628395</v>
      </c>
      <c r="D105" s="37">
        <f>ccon!D$2</f>
        <v>340.64765999999997</v>
      </c>
      <c r="E105" s="37">
        <f>ccon!E$2</f>
        <v>316.27046999999999</v>
      </c>
      <c r="F105" s="37">
        <f>ccon!F$2</f>
        <v>207.22929999999999</v>
      </c>
      <c r="G105" s="37">
        <f>ccon!G$2</f>
        <v>219.70235</v>
      </c>
      <c r="H105" s="37">
        <f>ccon!H$2</f>
        <v>217.87978461307168</v>
      </c>
      <c r="I105" s="37">
        <f>ccon!I$2</f>
        <v>194.32531</v>
      </c>
      <c r="J105" s="37">
        <f>ccon!J$2</f>
        <v>197.43637999999999</v>
      </c>
      <c r="K105" s="37">
        <f>ccon!K$2</f>
        <v>226.72841</v>
      </c>
      <c r="L105" s="37">
        <f>ccon!L$2</f>
        <v>195.89644999999999</v>
      </c>
      <c r="M105" s="37">
        <f>ccon!M$2</f>
        <v>191.67377355911822</v>
      </c>
      <c r="N105" s="37">
        <f>ccon!N$2</f>
        <v>171.50537248157315</v>
      </c>
      <c r="O105" s="37">
        <f>ccon!O$2</f>
        <v>169.20767288154624</v>
      </c>
      <c r="P105" s="37">
        <f>ccon!P$2</f>
        <v>172.63153724540911</v>
      </c>
      <c r="Q105" s="37">
        <f>ccon!Q$2</f>
        <v>157.16047661686639</v>
      </c>
      <c r="R105" s="37">
        <f>ccon!R$2</f>
        <v>176.29997149664533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1214.6410111598821</v>
      </c>
      <c r="D106" s="37">
        <f>cnsi!D$2</f>
        <v>887.21910000000003</v>
      </c>
      <c r="E106" s="37">
        <f>cnsi!E$2</f>
        <v>856.08204000000012</v>
      </c>
      <c r="F106" s="37">
        <f>cnsi!F$2</f>
        <v>773.84981999999991</v>
      </c>
      <c r="G106" s="37">
        <f>cnsi!G$2</f>
        <v>717.49720999999988</v>
      </c>
      <c r="H106" s="37">
        <f>cnsi!H$2</f>
        <v>393.77987575430819</v>
      </c>
      <c r="I106" s="37">
        <f>cnsi!I$2</f>
        <v>511.16809999999998</v>
      </c>
      <c r="J106" s="37">
        <f>cnsi!J$2</f>
        <v>513.73108000000002</v>
      </c>
      <c r="K106" s="37">
        <f>cnsi!K$2</f>
        <v>445.78005000000002</v>
      </c>
      <c r="L106" s="37">
        <f>cnsi!L$2</f>
        <v>475.18988999999999</v>
      </c>
      <c r="M106" s="37">
        <f>cnsi!M$2</f>
        <v>485.35803414499031</v>
      </c>
      <c r="N106" s="37">
        <f>cnsi!N$2</f>
        <v>472.91549969396925</v>
      </c>
      <c r="O106" s="37">
        <f>cnsi!O$2</f>
        <v>466.62505464279513</v>
      </c>
      <c r="P106" s="37">
        <f>cnsi!P$2</f>
        <v>401.16252245198575</v>
      </c>
      <c r="Q106" s="37">
        <f>cnsi!Q$2</f>
        <v>444.43955122711719</v>
      </c>
      <c r="R106" s="37">
        <f>cnsi!R$2</f>
        <v>451.94457280954413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10570.742274974931</v>
      </c>
      <c r="D107" s="35">
        <f>CDM!D$2</f>
        <v>11149.734996134373</v>
      </c>
      <c r="E107" s="35">
        <f>CDM!E$2</f>
        <v>10632.296311720773</v>
      </c>
      <c r="F107" s="35">
        <f>CDM!F$2</f>
        <v>11200.095358394701</v>
      </c>
      <c r="G107" s="35">
        <f>CDM!G$2</f>
        <v>11009.360216212939</v>
      </c>
      <c r="H107" s="35">
        <f>CDM!H$2</f>
        <v>10549.894323583772</v>
      </c>
      <c r="I107" s="35">
        <f>CDM!I$2</f>
        <v>10654.421165027554</v>
      </c>
      <c r="J107" s="35">
        <f>CDM!J$2</f>
        <v>10100.321714943431</v>
      </c>
      <c r="K107" s="35">
        <f>CDM!K$2</f>
        <v>10417.457945278564</v>
      </c>
      <c r="L107" s="35">
        <f>CDM!L$2</f>
        <v>10289.789973145691</v>
      </c>
      <c r="M107" s="35">
        <f>CDM!M$2</f>
        <v>11176.0330482918</v>
      </c>
      <c r="N107" s="35">
        <f>CDM!N$2</f>
        <v>10484.981137168428</v>
      </c>
      <c r="O107" s="35">
        <f>CDM!O$2</f>
        <v>10658.009817179271</v>
      </c>
      <c r="P107" s="35">
        <f>CDM!P$2</f>
        <v>10786.28202574116</v>
      </c>
      <c r="Q107" s="35">
        <f>CDM!Q$2</f>
        <v>9980.8529557035181</v>
      </c>
      <c r="R107" s="35">
        <f>CDM!R$2</f>
        <v>10228.49297890217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6422.7984760347135</v>
      </c>
      <c r="D108" s="37">
        <f>cres!D$2</f>
        <v>7000.7410399999999</v>
      </c>
      <c r="E108" s="37">
        <f>cres!E$2</f>
        <v>6714.1241599999994</v>
      </c>
      <c r="F108" s="37">
        <f>cres!F$2</f>
        <v>6919.9814499999993</v>
      </c>
      <c r="G108" s="37">
        <f>cres!G$2</f>
        <v>6817.8764999999985</v>
      </c>
      <c r="H108" s="37">
        <f>cres!H$2</f>
        <v>6655.6158214528195</v>
      </c>
      <c r="I108" s="37">
        <f>cres!I$2</f>
        <v>6769.3581100000001</v>
      </c>
      <c r="J108" s="37">
        <f>cres!J$2</f>
        <v>6387.6278499999999</v>
      </c>
      <c r="K108" s="37">
        <f>cres!K$2</f>
        <v>6483.40506</v>
      </c>
      <c r="L108" s="37">
        <f>cres!L$2</f>
        <v>6615.5195700000013</v>
      </c>
      <c r="M108" s="37">
        <f>cres!M$2</f>
        <v>7401.5538636444535</v>
      </c>
      <c r="N108" s="37">
        <f>cres!N$2</f>
        <v>6826.602279575327</v>
      </c>
      <c r="O108" s="37">
        <f>cres!O$2</f>
        <v>7078.0185054821923</v>
      </c>
      <c r="P108" s="37">
        <f>cres!P$2</f>
        <v>7222.4777870354264</v>
      </c>
      <c r="Q108" s="37">
        <f>cres!Q$2</f>
        <v>6499.3762637074933</v>
      </c>
      <c r="R108" s="37">
        <f>cres!R$2</f>
        <v>6699.1334752329631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4982.2124646203638</v>
      </c>
      <c r="D109" s="31">
        <f>cressh!D$2</f>
        <v>5528.3826668097299</v>
      </c>
      <c r="E109" s="31">
        <f>cressh!E$2</f>
        <v>5161.9396385130458</v>
      </c>
      <c r="F109" s="31">
        <f>cressh!F$2</f>
        <v>5356.7549246140206</v>
      </c>
      <c r="G109" s="31">
        <f>cressh!G$2</f>
        <v>5230.9455731996213</v>
      </c>
      <c r="H109" s="31">
        <f>cressh!H$2</f>
        <v>5041.9767230921425</v>
      </c>
      <c r="I109" s="31">
        <f>cressh!I$2</f>
        <v>5143.6356910793284</v>
      </c>
      <c r="J109" s="31">
        <f>cressh!J$2</f>
        <v>4765.0637359609364</v>
      </c>
      <c r="K109" s="31">
        <f>cressh!K$2</f>
        <v>4799.9659685226234</v>
      </c>
      <c r="L109" s="31">
        <f>cressh!L$2</f>
        <v>4886.6970995983938</v>
      </c>
      <c r="M109" s="31">
        <f>cressh!M$2</f>
        <v>5603.751048742748</v>
      </c>
      <c r="N109" s="31">
        <f>cressh!N$2</f>
        <v>5038.0273883929822</v>
      </c>
      <c r="O109" s="31">
        <f>cressh!O$2</f>
        <v>5238.4489518404989</v>
      </c>
      <c r="P109" s="31">
        <f>cressh!P$2</f>
        <v>5380.2867580384836</v>
      </c>
      <c r="Q109" s="31">
        <f>cressh!Q$2</f>
        <v>4685.1277068015652</v>
      </c>
      <c r="R109" s="31">
        <f>cressh!R$2</f>
        <v>4880.6575919486131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0.18857736705090408</v>
      </c>
      <c r="D110" s="31">
        <f>cressc!D$2</f>
        <v>0.26999969650340971</v>
      </c>
      <c r="E110" s="31">
        <f>cressc!E$2</f>
        <v>0.31303944944040862</v>
      </c>
      <c r="F110" s="31">
        <f>cressc!F$2</f>
        <v>0.5005191459342877</v>
      </c>
      <c r="G110" s="31">
        <f>cressc!G$2</f>
        <v>0.62889371382437664</v>
      </c>
      <c r="H110" s="31">
        <f>cressc!H$2</f>
        <v>0.78092258222344757</v>
      </c>
      <c r="I110" s="31">
        <f>cressc!I$2</f>
        <v>1.0290276885613623</v>
      </c>
      <c r="J110" s="31">
        <f>cressc!J$2</f>
        <v>1.3329225290810509</v>
      </c>
      <c r="K110" s="31">
        <f>cressc!K$2</f>
        <v>1.3936450770309072</v>
      </c>
      <c r="L110" s="31">
        <f>cressc!L$2</f>
        <v>1.6148668355780418</v>
      </c>
      <c r="M110" s="31">
        <f>cressc!M$2</f>
        <v>1.9389354694165384</v>
      </c>
      <c r="N110" s="31">
        <f>cressc!N$2</f>
        <v>2.373068312820215</v>
      </c>
      <c r="O110" s="31">
        <f>cressc!O$2</f>
        <v>2.9082891733905507</v>
      </c>
      <c r="P110" s="31">
        <f>cressc!P$2</f>
        <v>2.9272433483875595</v>
      </c>
      <c r="Q110" s="31">
        <f>cressc!Q$2</f>
        <v>4.1072217318340094</v>
      </c>
      <c r="R110" s="31">
        <f>cressc!R$2</f>
        <v>4.2933648261204196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659.60379907263996</v>
      </c>
      <c r="D111" s="31">
        <f>creswh!D$2</f>
        <v>676.23274526258717</v>
      </c>
      <c r="E111" s="31">
        <f>creswh!E$2</f>
        <v>742.31479143666684</v>
      </c>
      <c r="F111" s="31">
        <f>creswh!F$2</f>
        <v>740.53401782198364</v>
      </c>
      <c r="G111" s="31">
        <f>creswh!G$2</f>
        <v>749.63217978763691</v>
      </c>
      <c r="H111" s="31">
        <f>creswh!H$2</f>
        <v>758.13711944616148</v>
      </c>
      <c r="I111" s="31">
        <f>creswh!I$2</f>
        <v>758.21050242234628</v>
      </c>
      <c r="J111" s="31">
        <f>creswh!J$2</f>
        <v>750.16518497976904</v>
      </c>
      <c r="K111" s="31">
        <f>creswh!K$2</f>
        <v>786.0616472818748</v>
      </c>
      <c r="L111" s="31">
        <f>creswh!L$2</f>
        <v>817.28535770221174</v>
      </c>
      <c r="M111" s="31">
        <f>creswh!M$2</f>
        <v>858.46749419363198</v>
      </c>
      <c r="N111" s="31">
        <f>creswh!N$2</f>
        <v>852.96651641719143</v>
      </c>
      <c r="O111" s="31">
        <f>creswh!O$2</f>
        <v>878.59138697025219</v>
      </c>
      <c r="P111" s="31">
        <f>creswh!P$2</f>
        <v>884.62651498241325</v>
      </c>
      <c r="Q111" s="31">
        <f>creswh!Q$2</f>
        <v>874.6465812411875</v>
      </c>
      <c r="R111" s="31">
        <f>creswh!R$2</f>
        <v>885.77975928458454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400.94228382928401</v>
      </c>
      <c r="D112" s="31">
        <f>cresco!D$2</f>
        <v>406.44853416851737</v>
      </c>
      <c r="E112" s="31">
        <f>cresco!E$2</f>
        <v>410.9951251027677</v>
      </c>
      <c r="F112" s="31">
        <f>cresco!F$2</f>
        <v>412.40136836106956</v>
      </c>
      <c r="G112" s="31">
        <f>cresco!G$2</f>
        <v>413.46034633706665</v>
      </c>
      <c r="H112" s="31">
        <f>cresco!H$2</f>
        <v>414.64751948909884</v>
      </c>
      <c r="I112" s="31">
        <f>cresco!I$2</f>
        <v>413.23699241588042</v>
      </c>
      <c r="J112" s="31">
        <f>cresco!J$2</f>
        <v>406.9323545642311</v>
      </c>
      <c r="K112" s="31">
        <f>cresco!K$2</f>
        <v>420.12557723447304</v>
      </c>
      <c r="L112" s="31">
        <f>cresco!L$2</f>
        <v>427.21914127213995</v>
      </c>
      <c r="M112" s="31">
        <f>cresco!M$2</f>
        <v>449.97692030689751</v>
      </c>
      <c r="N112" s="31">
        <f>cresco!N$2</f>
        <v>441.94979526712279</v>
      </c>
      <c r="O112" s="31">
        <f>cresco!O$2</f>
        <v>457.65634513887949</v>
      </c>
      <c r="P112" s="31">
        <f>cresco!P$2</f>
        <v>459.95630904750459</v>
      </c>
      <c r="Q112" s="31">
        <f>cresco!Q$2</f>
        <v>450.26052158350865</v>
      </c>
      <c r="R112" s="31">
        <f>cresco!R$2</f>
        <v>457.46594039506698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117.16722312339347</v>
      </c>
      <c r="D113" s="31">
        <f>cresrf!D$2</f>
        <v>118.3865822566367</v>
      </c>
      <c r="E113" s="31">
        <f>cresrf!E$2</f>
        <v>120.12748007030578</v>
      </c>
      <c r="F113" s="31">
        <f>cresrf!F$2</f>
        <v>121.98907604925232</v>
      </c>
      <c r="G113" s="31">
        <f>cresrf!G$2</f>
        <v>124.08653342699213</v>
      </c>
      <c r="H113" s="31">
        <f>cresrf!H$2</f>
        <v>126.23420382572503</v>
      </c>
      <c r="I113" s="31">
        <f>cresrf!I$2</f>
        <v>126.6172368569061</v>
      </c>
      <c r="J113" s="31">
        <f>cresrf!J$2</f>
        <v>127.56805060482522</v>
      </c>
      <c r="K113" s="31">
        <f>cresrf!K$2</f>
        <v>129.14420601107699</v>
      </c>
      <c r="L113" s="31">
        <f>cresrf!L$2</f>
        <v>130.25090879279526</v>
      </c>
      <c r="M113" s="31">
        <f>cresrf!M$2</f>
        <v>130.86730874238754</v>
      </c>
      <c r="N113" s="31">
        <f>cresrf!N$2</f>
        <v>131.83134667822299</v>
      </c>
      <c r="O113" s="31">
        <f>cresrf!O$2</f>
        <v>135.14933343990063</v>
      </c>
      <c r="P113" s="31">
        <f>cresrf!P$2</f>
        <v>134.99307441552008</v>
      </c>
      <c r="Q113" s="31">
        <f>cresrf!Q$2</f>
        <v>135.49577547950938</v>
      </c>
      <c r="R113" s="31">
        <f>cresrf!R$2</f>
        <v>136.15265574354927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53.583337938560973</v>
      </c>
      <c r="D114" s="31">
        <f>creswm!D$2</f>
        <v>51.791766247071074</v>
      </c>
      <c r="E114" s="31">
        <f>creswm!E$2</f>
        <v>51.497115193654921</v>
      </c>
      <c r="F114" s="31">
        <f>creswm!F$2</f>
        <v>50.864913618807023</v>
      </c>
      <c r="G114" s="31">
        <f>creswm!G$2</f>
        <v>50.591978349725736</v>
      </c>
      <c r="H114" s="31">
        <f>creswm!H$2</f>
        <v>50.685401702102205</v>
      </c>
      <c r="I114" s="31">
        <f>creswm!I$2</f>
        <v>50.030789537957631</v>
      </c>
      <c r="J114" s="31">
        <f>creswm!J$2</f>
        <v>49.702541742317742</v>
      </c>
      <c r="K114" s="31">
        <f>creswm!K$2</f>
        <v>49.412874426636627</v>
      </c>
      <c r="L114" s="31">
        <f>creswm!L$2</f>
        <v>48.987691284640341</v>
      </c>
      <c r="M114" s="31">
        <f>creswm!M$2</f>
        <v>48.683233261439241</v>
      </c>
      <c r="N114" s="31">
        <f>creswm!N$2</f>
        <v>49.013986441327305</v>
      </c>
      <c r="O114" s="31">
        <f>creswm!O$2</f>
        <v>50.048268989020706</v>
      </c>
      <c r="P114" s="31">
        <f>creswm!P$2</f>
        <v>49.670813741280249</v>
      </c>
      <c r="Q114" s="31">
        <f>creswm!Q$2</f>
        <v>49.642247515407028</v>
      </c>
      <c r="R114" s="31">
        <f>creswm!R$2</f>
        <v>49.393112110333625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0.88432498477406296</v>
      </c>
      <c r="D115" s="31">
        <f>cresdr!D$2</f>
        <v>0.93396851679401438</v>
      </c>
      <c r="E115" s="31">
        <f>cresdr!E$2</f>
        <v>1.0058780702715779</v>
      </c>
      <c r="F115" s="31">
        <f>cresdr!F$2</f>
        <v>1.1362363787270686</v>
      </c>
      <c r="G115" s="31">
        <f>cresdr!G$2</f>
        <v>1.3457381431914999</v>
      </c>
      <c r="H115" s="31">
        <f>cresdr!H$2</f>
        <v>1.5533387521389765</v>
      </c>
      <c r="I115" s="31">
        <f>cresdr!I$2</f>
        <v>1.8413370967800902</v>
      </c>
      <c r="J115" s="31">
        <f>cresdr!J$2</f>
        <v>2.0876869108356733</v>
      </c>
      <c r="K115" s="31">
        <f>cresdr!K$2</f>
        <v>2.3457910412442455</v>
      </c>
      <c r="L115" s="31">
        <f>cresdr!L$2</f>
        <v>2.6036688761005173</v>
      </c>
      <c r="M115" s="31">
        <f>cresdr!M$2</f>
        <v>2.9607410951560831</v>
      </c>
      <c r="N115" s="31">
        <f>cresdr!N$2</f>
        <v>3.3979597840704785</v>
      </c>
      <c r="O115" s="31">
        <f>cresdr!O$2</f>
        <v>4.1173367189126351</v>
      </c>
      <c r="P115" s="31">
        <f>cresdr!P$2</f>
        <v>4.6048105800183192</v>
      </c>
      <c r="Q115" s="31">
        <f>cresdr!Q$2</f>
        <v>4.9877404497160054</v>
      </c>
      <c r="R115" s="31">
        <f>cresdr!R$2</f>
        <v>5.3241706837197365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4.0304395360711371</v>
      </c>
      <c r="D116" s="31">
        <f>cresdw!D$2</f>
        <v>4.5200885432836424</v>
      </c>
      <c r="E116" s="31">
        <f>cresdw!E$2</f>
        <v>5.2367910690929191</v>
      </c>
      <c r="F116" s="31">
        <f>cresdw!F$2</f>
        <v>6.1960550975248774</v>
      </c>
      <c r="G116" s="31">
        <f>cresdw!G$2</f>
        <v>7.0927637839541644</v>
      </c>
      <c r="H116" s="31">
        <f>cresdw!H$2</f>
        <v>8.4511673655619859</v>
      </c>
      <c r="I116" s="31">
        <f>cresdw!I$2</f>
        <v>10.091081511645937</v>
      </c>
      <c r="J116" s="31">
        <f>cresdw!J$2</f>
        <v>11.468136503896993</v>
      </c>
      <c r="K116" s="31">
        <f>cresdw!K$2</f>
        <v>13.182712013361304</v>
      </c>
      <c r="L116" s="31">
        <f>cresdw!L$2</f>
        <v>14.369118093944715</v>
      </c>
      <c r="M116" s="31">
        <f>cresdw!M$2</f>
        <v>15.305231132363367</v>
      </c>
      <c r="N116" s="31">
        <f>cresdw!N$2</f>
        <v>16.153994497553647</v>
      </c>
      <c r="O116" s="31">
        <f>cresdw!O$2</f>
        <v>17.473873835675448</v>
      </c>
      <c r="P116" s="31">
        <f>cresdw!P$2</f>
        <v>18.166560936898442</v>
      </c>
      <c r="Q116" s="31">
        <f>cresdw!Q$2</f>
        <v>18.920323433141739</v>
      </c>
      <c r="R116" s="31">
        <f>cresdw!R$2</f>
        <v>19.634783201786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56.068225282960327</v>
      </c>
      <c r="D117" s="31">
        <f>crestv!D$2</f>
        <v>60.133754196613353</v>
      </c>
      <c r="E117" s="31">
        <f>crestv!E$2</f>
        <v>62.684752335995341</v>
      </c>
      <c r="F117" s="31">
        <f>crestv!F$2</f>
        <v>66.397106083035681</v>
      </c>
      <c r="G117" s="31">
        <f>crestv!G$2</f>
        <v>71.570225785560226</v>
      </c>
      <c r="H117" s="31">
        <f>crestv!H$2</f>
        <v>79.106674620849347</v>
      </c>
      <c r="I117" s="31">
        <f>crestv!I$2</f>
        <v>85.049498802447857</v>
      </c>
      <c r="J117" s="31">
        <f>crestv!J$2</f>
        <v>90.073993038588981</v>
      </c>
      <c r="K117" s="31">
        <f>crestv!K$2</f>
        <v>95.05385342786299</v>
      </c>
      <c r="L117" s="31">
        <f>crestv!L$2</f>
        <v>98.535742269213415</v>
      </c>
      <c r="M117" s="31">
        <f>crestv!M$2</f>
        <v>102.56811007795119</v>
      </c>
      <c r="N117" s="31">
        <f>crestv!N$2</f>
        <v>104.66819598135997</v>
      </c>
      <c r="O117" s="31">
        <f>crestv!O$2</f>
        <v>109.95682727526548</v>
      </c>
      <c r="P117" s="31">
        <f>crestv!P$2</f>
        <v>112.32245506658538</v>
      </c>
      <c r="Q117" s="31">
        <f>crestv!Q$2</f>
        <v>113.28149783609878</v>
      </c>
      <c r="R117" s="31">
        <f>crestv!R$2</f>
        <v>113.11435485714632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4.4814697188640347</v>
      </c>
      <c r="D118" s="31">
        <f>cresit!D$2</f>
        <v>6.6582836088386452</v>
      </c>
      <c r="E118" s="31">
        <f>cresit!E$2</f>
        <v>8.5075534276751874</v>
      </c>
      <c r="F118" s="31">
        <f>cresit!F$2</f>
        <v>10.686304380757703</v>
      </c>
      <c r="G118" s="31">
        <f>cresit!G$2</f>
        <v>13.915417618459761</v>
      </c>
      <c r="H118" s="31">
        <f>cresit!H$2</f>
        <v>17.58492034923783</v>
      </c>
      <c r="I118" s="31">
        <f>cresit!I$2</f>
        <v>21.357206578541518</v>
      </c>
      <c r="J118" s="31">
        <f>cresit!J$2</f>
        <v>23.75857058812198</v>
      </c>
      <c r="K118" s="31">
        <f>cresit!K$2</f>
        <v>26.791984819218957</v>
      </c>
      <c r="L118" s="31">
        <f>cresit!L$2</f>
        <v>28.994678511017874</v>
      </c>
      <c r="M118" s="31">
        <f>cresit!M$2</f>
        <v>30.630784702786233</v>
      </c>
      <c r="N118" s="31">
        <f>cresit!N$2</f>
        <v>32.580949211579366</v>
      </c>
      <c r="O118" s="31">
        <f>cresit!O$2</f>
        <v>34.590274009399089</v>
      </c>
      <c r="P118" s="31">
        <f>cresit!P$2</f>
        <v>35.833612770459183</v>
      </c>
      <c r="Q118" s="31">
        <f>cresit!Q$2</f>
        <v>37.031825248075272</v>
      </c>
      <c r="R118" s="31">
        <f>cresit!R$2</f>
        <v>38.196058103410174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114.12729239602584</v>
      </c>
      <c r="D119" s="31">
        <f>cresli!D$2</f>
        <v>115.99915984533375</v>
      </c>
      <c r="E119" s="31">
        <f>cresli!E$2</f>
        <v>117.25166743715933</v>
      </c>
      <c r="F119" s="31">
        <f>cresli!F$2</f>
        <v>118.81461601727514</v>
      </c>
      <c r="G119" s="31">
        <f>cresli!G$2</f>
        <v>119.48315989515889</v>
      </c>
      <c r="H119" s="31">
        <f>cresli!H$2</f>
        <v>120.03086930684701</v>
      </c>
      <c r="I119" s="31">
        <f>cresli!I$2</f>
        <v>120.57255985164709</v>
      </c>
      <c r="J119" s="31">
        <f>cresli!J$2</f>
        <v>120.61782661312961</v>
      </c>
      <c r="K119" s="31">
        <f>cresli!K$2</f>
        <v>119.48217341770028</v>
      </c>
      <c r="L119" s="31">
        <f>cresli!L$2</f>
        <v>117.33763459822508</v>
      </c>
      <c r="M119" s="31">
        <f>cresli!M$2</f>
        <v>113.58642380868048</v>
      </c>
      <c r="N119" s="31">
        <f>cresli!N$2</f>
        <v>109.18124348959657</v>
      </c>
      <c r="O119" s="31">
        <f>cresli!O$2</f>
        <v>102.43186931738899</v>
      </c>
      <c r="P119" s="31">
        <f>cresli!P$2</f>
        <v>91.048979659439397</v>
      </c>
      <c r="Q119" s="31">
        <f>cresli!Q$2</f>
        <v>76.682906143627378</v>
      </c>
      <c r="R119" s="31">
        <f>cresli!R$2</f>
        <v>58.977227876205824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29.509038164725371</v>
      </c>
      <c r="D120" s="31">
        <f>cresoa!D$2</f>
        <v>30.983490848090916</v>
      </c>
      <c r="E120" s="31">
        <f>cresoa!E$2</f>
        <v>32.250327893923519</v>
      </c>
      <c r="F120" s="31">
        <f>cresoa!F$2</f>
        <v>33.706312431612254</v>
      </c>
      <c r="G120" s="31">
        <f>cresoa!G$2</f>
        <v>35.123689958807752</v>
      </c>
      <c r="H120" s="31">
        <f>cresoa!H$2</f>
        <v>36.426960920731524</v>
      </c>
      <c r="I120" s="31">
        <f>cresoa!I$2</f>
        <v>37.686186157958531</v>
      </c>
      <c r="J120" s="31">
        <f>cresoa!J$2</f>
        <v>38.85684596426664</v>
      </c>
      <c r="K120" s="31">
        <f>cresoa!K$2</f>
        <v>40.444626726896018</v>
      </c>
      <c r="L120" s="31">
        <f>cresoa!L$2</f>
        <v>41.623662165739979</v>
      </c>
      <c r="M120" s="31">
        <f>cresoa!M$2</f>
        <v>42.817632110994637</v>
      </c>
      <c r="N120" s="31">
        <f>cresoa!N$2</f>
        <v>44.457835101500635</v>
      </c>
      <c r="O120" s="31">
        <f>cresoa!O$2</f>
        <v>46.645748773607778</v>
      </c>
      <c r="P120" s="31">
        <f>cresoa!P$2</f>
        <v>48.040654448434616</v>
      </c>
      <c r="Q120" s="31">
        <f>cresoa!Q$2</f>
        <v>49.191916243822348</v>
      </c>
      <c r="R120" s="31">
        <f>cresoa!R$2</f>
        <v>50.144456202425957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3433.3017801111641</v>
      </c>
      <c r="D121" s="37">
        <f>cser!D$2</f>
        <v>3418.8592861343745</v>
      </c>
      <c r="E121" s="37">
        <f>cser!E$2</f>
        <v>3242.1616017207721</v>
      </c>
      <c r="F121" s="37">
        <f>cser!F$2</f>
        <v>3599.4923783947006</v>
      </c>
      <c r="G121" s="37">
        <f>cser!G$2</f>
        <v>3623.6778762129402</v>
      </c>
      <c r="H121" s="37">
        <f>cser!H$2</f>
        <v>3335.3258648381948</v>
      </c>
      <c r="I121" s="37">
        <f>cser!I$2</f>
        <v>3310.8159950275544</v>
      </c>
      <c r="J121" s="37">
        <f>cser!J$2</f>
        <v>3181.3309549434321</v>
      </c>
      <c r="K121" s="37">
        <f>cser!K$2</f>
        <v>3403.366885278564</v>
      </c>
      <c r="L121" s="37">
        <f>cser!L$2</f>
        <v>3153.982783145691</v>
      </c>
      <c r="M121" s="37">
        <f>cser!M$2</f>
        <v>3222.743612571302</v>
      </c>
      <c r="N121" s="37">
        <f>cser!N$2</f>
        <v>3103.7266750086214</v>
      </c>
      <c r="O121" s="37">
        <f>cser!O$2</f>
        <v>3010.7333546607128</v>
      </c>
      <c r="P121" s="37">
        <f>cser!P$2</f>
        <v>2949.1316056616643</v>
      </c>
      <c r="Q121" s="37">
        <f>cser!Q$2</f>
        <v>2861.3763334593368</v>
      </c>
      <c r="R121" s="37">
        <f>cser!R$2</f>
        <v>2916.7352887518814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2526.2661415052598</v>
      </c>
      <c r="D122" s="31">
        <f>csersh!D$2</f>
        <v>2483.1343735868459</v>
      </c>
      <c r="E122" s="31">
        <f>csersh!E$2</f>
        <v>2287.5809153736309</v>
      </c>
      <c r="F122" s="31">
        <f>csersh!F$2</f>
        <v>2624.874291723263</v>
      </c>
      <c r="G122" s="31">
        <f>csersh!G$2</f>
        <v>2619.9295917709333</v>
      </c>
      <c r="H122" s="31">
        <f>csersh!H$2</f>
        <v>2287.5175906970985</v>
      </c>
      <c r="I122" s="31">
        <f>csersh!I$2</f>
        <v>2215.5756334308116</v>
      </c>
      <c r="J122" s="31">
        <f>csersh!J$2</f>
        <v>2040.7757314020662</v>
      </c>
      <c r="K122" s="31">
        <f>csersh!K$2</f>
        <v>2231.4758165675485</v>
      </c>
      <c r="L122" s="31">
        <f>csersh!L$2</f>
        <v>1993.7441459886186</v>
      </c>
      <c r="M122" s="31">
        <f>csersh!M$2</f>
        <v>2044.9507411140173</v>
      </c>
      <c r="N122" s="31">
        <f>csersh!N$2</f>
        <v>1911.1501487129715</v>
      </c>
      <c r="O122" s="31">
        <f>csersh!O$2</f>
        <v>1810.9179494841617</v>
      </c>
      <c r="P122" s="31">
        <f>csersh!P$2</f>
        <v>1740.910091996202</v>
      </c>
      <c r="Q122" s="31">
        <f>csersh!Q$2</f>
        <v>1636.4531349281317</v>
      </c>
      <c r="R122" s="31">
        <f>csersh!R$2</f>
        <v>1670.8648088568787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5.9385094438603687</v>
      </c>
      <c r="D123" s="31">
        <f>csersc!D$2</f>
        <v>6.6099767008509787</v>
      </c>
      <c r="E123" s="31">
        <f>csersc!E$2</f>
        <v>8.4268016232280445</v>
      </c>
      <c r="F123" s="31">
        <f>csersc!F$2</f>
        <v>9.4161122366810659</v>
      </c>
      <c r="G123" s="31">
        <f>csersc!G$2</f>
        <v>10.597702449913335</v>
      </c>
      <c r="H123" s="31">
        <f>csersc!H$2</f>
        <v>13.196983125882781</v>
      </c>
      <c r="I123" s="31">
        <f>csersc!I$2</f>
        <v>16.089202742963707</v>
      </c>
      <c r="J123" s="31">
        <f>csersc!J$2</f>
        <v>19.545966315038413</v>
      </c>
      <c r="K123" s="31">
        <f>csersc!K$2</f>
        <v>20.74165468316011</v>
      </c>
      <c r="L123" s="31">
        <f>csersc!L$2</f>
        <v>22.812772074461918</v>
      </c>
      <c r="M123" s="31">
        <f>csersc!M$2</f>
        <v>23.974084271859546</v>
      </c>
      <c r="N123" s="31">
        <f>csersc!N$2</f>
        <v>23.954090036549335</v>
      </c>
      <c r="O123" s="31">
        <f>csersc!O$2</f>
        <v>23.888468895593064</v>
      </c>
      <c r="P123" s="31">
        <f>csersc!P$2</f>
        <v>23.849911206804887</v>
      </c>
      <c r="Q123" s="31">
        <f>csersc!Q$2</f>
        <v>23.998140433714962</v>
      </c>
      <c r="R123" s="31">
        <f>csersc!R$2</f>
        <v>23.812996271274159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213.90072767439537</v>
      </c>
      <c r="D124" s="31">
        <f>cserhw!D$2</f>
        <v>216.63187110906802</v>
      </c>
      <c r="E124" s="31">
        <f>cserhw!E$2</f>
        <v>219.42729068045799</v>
      </c>
      <c r="F124" s="31">
        <f>cserhw!F$2</f>
        <v>222.77640536725772</v>
      </c>
      <c r="G124" s="31">
        <f>cserhw!G$2</f>
        <v>227.72537988206713</v>
      </c>
      <c r="H124" s="31">
        <f>cserhw!H$2</f>
        <v>235.81884568782806</v>
      </c>
      <c r="I124" s="31">
        <f>cserhw!I$2</f>
        <v>245.14453883640573</v>
      </c>
      <c r="J124" s="31">
        <f>cserhw!J$2</f>
        <v>251.9794722381659</v>
      </c>
      <c r="K124" s="31">
        <f>cserhw!K$2</f>
        <v>257.38985935497141</v>
      </c>
      <c r="L124" s="31">
        <f>cserhw!L$2</f>
        <v>251.25671425806979</v>
      </c>
      <c r="M124" s="31">
        <f>cserhw!M$2</f>
        <v>253.38027021331928</v>
      </c>
      <c r="N124" s="31">
        <f>cserhw!N$2</f>
        <v>256.84823207170217</v>
      </c>
      <c r="O124" s="31">
        <f>cserhw!O$2</f>
        <v>258.49794280955058</v>
      </c>
      <c r="P124" s="31">
        <f>cserhw!P$2</f>
        <v>259.97808683874939</v>
      </c>
      <c r="Q124" s="31">
        <f>cserhw!Q$2</f>
        <v>262.79442571652999</v>
      </c>
      <c r="R124" s="31">
        <f>cserhw!R$2</f>
        <v>268.97180594942108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238.31290239834476</v>
      </c>
      <c r="D125" s="31">
        <f>cserca!D$2</f>
        <v>251.0270241850086</v>
      </c>
      <c r="E125" s="31">
        <f>cserca!E$2</f>
        <v>253.76660243382446</v>
      </c>
      <c r="F125" s="31">
        <f>cserca!F$2</f>
        <v>255.85552268612963</v>
      </c>
      <c r="G125" s="31">
        <f>cserca!G$2</f>
        <v>262.91811218428893</v>
      </c>
      <c r="H125" s="31">
        <f>cserca!H$2</f>
        <v>271.81248261983058</v>
      </c>
      <c r="I125" s="31">
        <f>cserca!I$2</f>
        <v>281.90145421313923</v>
      </c>
      <c r="J125" s="31">
        <f>cserca!J$2</f>
        <v>293.44557118581383</v>
      </c>
      <c r="K125" s="31">
        <f>cserca!K$2</f>
        <v>301.02226219399114</v>
      </c>
      <c r="L125" s="31">
        <f>cserca!L$2</f>
        <v>291.96117876690954</v>
      </c>
      <c r="M125" s="31">
        <f>cserca!M$2</f>
        <v>296.55985996241458</v>
      </c>
      <c r="N125" s="31">
        <f>cserca!N$2</f>
        <v>298.89813791168297</v>
      </c>
      <c r="O125" s="31">
        <f>cserca!O$2</f>
        <v>298.68924392532165</v>
      </c>
      <c r="P125" s="31">
        <f>cserca!P$2</f>
        <v>301.40614387184417</v>
      </c>
      <c r="Q125" s="31">
        <f>cserca!Q$2</f>
        <v>308.85648905175259</v>
      </c>
      <c r="R125" s="31">
        <f>cserca!R$2</f>
        <v>314.61708688626618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58.407674157445399</v>
      </c>
      <c r="D126" s="31">
        <f>cserve!D$2</f>
        <v>59.75411288325045</v>
      </c>
      <c r="E126" s="31">
        <f>cserve!E$2</f>
        <v>61.122834160211042</v>
      </c>
      <c r="F126" s="31">
        <f>cserve!F$2</f>
        <v>63.136098604447426</v>
      </c>
      <c r="G126" s="31">
        <f>cserve!G$2</f>
        <v>65.611970500421052</v>
      </c>
      <c r="H126" s="31">
        <f>cserve!H$2</f>
        <v>69.056627026242325</v>
      </c>
      <c r="I126" s="31">
        <f>cserve!I$2</f>
        <v>72.304465998219342</v>
      </c>
      <c r="J126" s="31">
        <f>cserve!J$2</f>
        <v>75.606071274410738</v>
      </c>
      <c r="K126" s="31">
        <f>cserve!K$2</f>
        <v>79.196043292909806</v>
      </c>
      <c r="L126" s="31">
        <f>cserve!L$2</f>
        <v>79.536014457476469</v>
      </c>
      <c r="M126" s="31">
        <f>cserve!M$2</f>
        <v>82.235348495603205</v>
      </c>
      <c r="N126" s="31">
        <f>cserve!N$2</f>
        <v>84.952434160864527</v>
      </c>
      <c r="O126" s="31">
        <f>cserve!O$2</f>
        <v>86.955383362934654</v>
      </c>
      <c r="P126" s="31">
        <f>cserve!P$2</f>
        <v>88.898320597758826</v>
      </c>
      <c r="Q126" s="31">
        <f>cserve!Q$2</f>
        <v>91.569849304709763</v>
      </c>
      <c r="R126" s="31">
        <f>cserve!R$2</f>
        <v>94.840957558044238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47.519006197355182</v>
      </c>
      <c r="D127" s="31">
        <f>csersl!D$2</f>
        <v>47.919650582327016</v>
      </c>
      <c r="E127" s="31">
        <f>csersl!E$2</f>
        <v>48.285896570851094</v>
      </c>
      <c r="F127" s="31">
        <f>csersl!F$2</f>
        <v>48.432334736521511</v>
      </c>
      <c r="G127" s="31">
        <f>csersl!G$2</f>
        <v>48.712364975640817</v>
      </c>
      <c r="H127" s="31">
        <f>csersl!H$2</f>
        <v>50.133978321470963</v>
      </c>
      <c r="I127" s="31">
        <f>csersl!I$2</f>
        <v>51.266279937765397</v>
      </c>
      <c r="J127" s="31">
        <f>csersl!J$2</f>
        <v>52.724791526749108</v>
      </c>
      <c r="K127" s="31">
        <f>csersl!K$2</f>
        <v>53.745822560791673</v>
      </c>
      <c r="L127" s="31">
        <f>csersl!L$2</f>
        <v>54.5851395722962</v>
      </c>
      <c r="M127" s="31">
        <f>csersl!M$2</f>
        <v>54.834273797424821</v>
      </c>
      <c r="N127" s="31">
        <f>csersl!N$2</f>
        <v>54.980041687096602</v>
      </c>
      <c r="O127" s="31">
        <f>csersl!O$2</f>
        <v>55.094539071864403</v>
      </c>
      <c r="P127" s="31">
        <f>csersl!P$2</f>
        <v>55.166728490149836</v>
      </c>
      <c r="Q127" s="31">
        <f>csersl!Q$2</f>
        <v>55.16323589737982</v>
      </c>
      <c r="R127" s="31">
        <f>csersl!R$2</f>
        <v>55.314625518231765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209.4337013260112</v>
      </c>
      <c r="D128" s="31">
        <f>cserbl!D$2</f>
        <v>212.72094145168006</v>
      </c>
      <c r="E128" s="31">
        <f>cserbl!E$2</f>
        <v>214.41765721099779</v>
      </c>
      <c r="F128" s="31">
        <f>cserbl!F$2</f>
        <v>215.3998438471591</v>
      </c>
      <c r="G128" s="31">
        <f>cserbl!G$2</f>
        <v>216.65983787644339</v>
      </c>
      <c r="H128" s="31">
        <f>cserbl!H$2</f>
        <v>221.6675072006301</v>
      </c>
      <c r="I128" s="31">
        <f>cserbl!I$2</f>
        <v>227.75932803449049</v>
      </c>
      <c r="J128" s="31">
        <f>cserbl!J$2</f>
        <v>231.98696620605716</v>
      </c>
      <c r="K128" s="31">
        <f>cserbl!K$2</f>
        <v>233.35056136784695</v>
      </c>
      <c r="L128" s="31">
        <f>cserbl!L$2</f>
        <v>226.26351262501254</v>
      </c>
      <c r="M128" s="31">
        <f>cserbl!M$2</f>
        <v>225.97364256316038</v>
      </c>
      <c r="N128" s="31">
        <f>cserbl!N$2</f>
        <v>227.00663262203355</v>
      </c>
      <c r="O128" s="31">
        <f>cserbl!O$2</f>
        <v>227.07420011937452</v>
      </c>
      <c r="P128" s="31">
        <f>cserbl!P$2</f>
        <v>226.54585633429392</v>
      </c>
      <c r="Q128" s="31">
        <f>cserbl!Q$2</f>
        <v>227.58224478765277</v>
      </c>
      <c r="R128" s="31">
        <f>cserbl!R$2</f>
        <v>230.80079839027303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84.33164580875922</v>
      </c>
      <c r="D129" s="31">
        <f>csercr!D$2</f>
        <v>86.517698212269792</v>
      </c>
      <c r="E129" s="31">
        <f>csercr!E$2</f>
        <v>88.662832334050847</v>
      </c>
      <c r="F129" s="31">
        <f>csercr!F$2</f>
        <v>91.519482485915987</v>
      </c>
      <c r="G129" s="31">
        <f>csercr!G$2</f>
        <v>94.7070961868925</v>
      </c>
      <c r="H129" s="31">
        <f>csercr!H$2</f>
        <v>98.423763336747925</v>
      </c>
      <c r="I129" s="31">
        <f>csercr!I$2</f>
        <v>100.77688846231558</v>
      </c>
      <c r="J129" s="31">
        <f>csercr!J$2</f>
        <v>102.98381626682192</v>
      </c>
      <c r="K129" s="31">
        <f>csercr!K$2</f>
        <v>105.28219700284093</v>
      </c>
      <c r="L129" s="31">
        <f>csercr!L$2</f>
        <v>107.41567251976291</v>
      </c>
      <c r="M129" s="31">
        <f>csercr!M$2</f>
        <v>108.3499913008994</v>
      </c>
      <c r="N129" s="31">
        <f>csercr!N$2</f>
        <v>108.700164639731</v>
      </c>
      <c r="O129" s="31">
        <f>csercr!O$2</f>
        <v>108.98888047018308</v>
      </c>
      <c r="P129" s="31">
        <f>csercr!P$2</f>
        <v>109.19412025184137</v>
      </c>
      <c r="Q129" s="31">
        <f>csercr!Q$2</f>
        <v>109.24965479537371</v>
      </c>
      <c r="R129" s="31">
        <f>csercr!R$2</f>
        <v>109.61221799508297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30.092733546403661</v>
      </c>
      <c r="D130" s="31">
        <f>cserbt!D$2</f>
        <v>32.490762995125209</v>
      </c>
      <c r="E130" s="31">
        <f>cserbt!E$2</f>
        <v>34.719119511676958</v>
      </c>
      <c r="F130" s="31">
        <f>cserbt!F$2</f>
        <v>37.443978388804311</v>
      </c>
      <c r="G130" s="31">
        <f>cserbt!G$2</f>
        <v>40.556234534890883</v>
      </c>
      <c r="H130" s="31">
        <f>cserbt!H$2</f>
        <v>44.702708054885889</v>
      </c>
      <c r="I130" s="31">
        <f>cserbt!I$2</f>
        <v>49.030613175508115</v>
      </c>
      <c r="J130" s="31">
        <f>cserbt!J$2</f>
        <v>53.505867383607089</v>
      </c>
      <c r="K130" s="31">
        <f>cserbt!K$2</f>
        <v>57.387811477297014</v>
      </c>
      <c r="L130" s="31">
        <f>cserbt!L$2</f>
        <v>59.613840153947329</v>
      </c>
      <c r="M130" s="31">
        <f>cserbt!M$2</f>
        <v>63.224902758602177</v>
      </c>
      <c r="N130" s="31">
        <f>cserbt!N$2</f>
        <v>67.07125134055876</v>
      </c>
      <c r="O130" s="31">
        <f>cserbt!O$2</f>
        <v>69.933844583809488</v>
      </c>
      <c r="P130" s="31">
        <f>cserbt!P$2</f>
        <v>72.357153638210676</v>
      </c>
      <c r="Q130" s="31">
        <f>cserbt!Q$2</f>
        <v>75.020261643936365</v>
      </c>
      <c r="R130" s="31">
        <f>cserbt!R$2</f>
        <v>77.836887776964161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19.098738053329434</v>
      </c>
      <c r="D131" s="31">
        <f>cserit!D$2</f>
        <v>22.052874427949117</v>
      </c>
      <c r="E131" s="31">
        <f>cserit!E$2</f>
        <v>25.751651821842621</v>
      </c>
      <c r="F131" s="31">
        <f>cserit!F$2</f>
        <v>30.63830831852162</v>
      </c>
      <c r="G131" s="31">
        <f>cserit!G$2</f>
        <v>36.259585851449287</v>
      </c>
      <c r="H131" s="31">
        <f>cserit!H$2</f>
        <v>42.99537876757833</v>
      </c>
      <c r="I131" s="31">
        <f>cserit!I$2</f>
        <v>50.967590195935237</v>
      </c>
      <c r="J131" s="31">
        <f>cserit!J$2</f>
        <v>58.77670114470196</v>
      </c>
      <c r="K131" s="31">
        <f>cserit!K$2</f>
        <v>63.77485677720712</v>
      </c>
      <c r="L131" s="31">
        <f>cserit!L$2</f>
        <v>66.793792729136285</v>
      </c>
      <c r="M131" s="31">
        <f>cserit!M$2</f>
        <v>69.260498094001505</v>
      </c>
      <c r="N131" s="31">
        <f>cserit!N$2</f>
        <v>70.165541825431077</v>
      </c>
      <c r="O131" s="31">
        <f>cserit!O$2</f>
        <v>70.692901937920396</v>
      </c>
      <c r="P131" s="31">
        <f>cserit!P$2</f>
        <v>70.82519243580937</v>
      </c>
      <c r="Q131" s="31">
        <f>cserit!Q$2</f>
        <v>70.688896900155257</v>
      </c>
      <c r="R131" s="31">
        <f>cserit!R$2</f>
        <v>70.063103549445174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714.64201882905445</v>
      </c>
      <c r="D132" s="37">
        <f>cagr!D$2</f>
        <v>730.13467000000003</v>
      </c>
      <c r="E132" s="37">
        <f>cagr!E$2</f>
        <v>676.01054999999997</v>
      </c>
      <c r="F132" s="37">
        <f>cagr!F$2</f>
        <v>680.62152999999989</v>
      </c>
      <c r="G132" s="37">
        <f>cagr!G$2</f>
        <v>567.80583999999999</v>
      </c>
      <c r="H132" s="37">
        <f>cagr!H$2</f>
        <v>558.95263729275848</v>
      </c>
      <c r="I132" s="37">
        <f>cagr!I$2</f>
        <v>574.24706000000003</v>
      </c>
      <c r="J132" s="37">
        <f>cagr!J$2</f>
        <v>531.36291000000006</v>
      </c>
      <c r="K132" s="37">
        <f>cagr!K$2</f>
        <v>530.68600000000004</v>
      </c>
      <c r="L132" s="37">
        <f>cagr!L$2</f>
        <v>520.28761999999995</v>
      </c>
      <c r="M132" s="37">
        <f>cagr!M$2</f>
        <v>551.73557207604404</v>
      </c>
      <c r="N132" s="37">
        <f>cagr!N$2</f>
        <v>554.65218258447999</v>
      </c>
      <c r="O132" s="37">
        <f>cagr!O$2</f>
        <v>569.25795703636584</v>
      </c>
      <c r="P132" s="37">
        <f>cagr!P$2</f>
        <v>614.67263304407049</v>
      </c>
      <c r="Q132" s="37">
        <f>cagr!Q$2</f>
        <v>620.10035853668955</v>
      </c>
      <c r="R132" s="37">
        <f>cagr!R$2</f>
        <v>612.62421491732539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4371.3173149510631</v>
      </c>
      <c r="D133" s="35">
        <f>CTR!D$2</f>
        <v>4581.7602238656254</v>
      </c>
      <c r="E133" s="35">
        <f>CTR!E$2</f>
        <v>4783.5831682792286</v>
      </c>
      <c r="F133" s="35">
        <f>CTR!F$2</f>
        <v>5414.0063916052986</v>
      </c>
      <c r="G133" s="35">
        <f>CTR!G$2</f>
        <v>5696.4446337870595</v>
      </c>
      <c r="H133" s="35">
        <f>CTR!H$2</f>
        <v>6098.8296303740381</v>
      </c>
      <c r="I133" s="35">
        <f>CTR!I$2</f>
        <v>6338.6710749724461</v>
      </c>
      <c r="J133" s="35">
        <f>CTR!J$2</f>
        <v>6684.6382450565679</v>
      </c>
      <c r="K133" s="35">
        <f>CTR!K$2</f>
        <v>6719.2673347214359</v>
      </c>
      <c r="L133" s="35">
        <f>CTR!L$2</f>
        <v>6598.7386968543096</v>
      </c>
      <c r="M133" s="35">
        <f>CTR!M$2</f>
        <v>6233.0679171018464</v>
      </c>
      <c r="N133" s="35">
        <f>CTR!N$2</f>
        <v>6249.7833448888277</v>
      </c>
      <c r="O133" s="35">
        <f>CTR!O$2</f>
        <v>6086.5647965766357</v>
      </c>
      <c r="P133" s="35">
        <f>CTR!P$2</f>
        <v>6023.9552390178169</v>
      </c>
      <c r="Q133" s="35">
        <f>CTR!Q$2</f>
        <v>6237.9265686271146</v>
      </c>
      <c r="R133" s="35">
        <f>CTR!R$2</f>
        <v>6485.0262824284155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3840.3863039757466</v>
      </c>
      <c r="D134" s="37">
        <f>ctro!D$2</f>
        <v>4063.6417638656249</v>
      </c>
      <c r="E134" s="37">
        <f>ctro!E$2</f>
        <v>4276.839238279229</v>
      </c>
      <c r="F134" s="37">
        <f>ctro!F$2</f>
        <v>4848.2011916052988</v>
      </c>
      <c r="G134" s="37">
        <f>ctro!G$2</f>
        <v>5059.8486737870599</v>
      </c>
      <c r="H134" s="37">
        <f>ctro!H$2</f>
        <v>5445.6354691823581</v>
      </c>
      <c r="I134" s="37">
        <f>ctro!I$2</f>
        <v>5665.5870249724458</v>
      </c>
      <c r="J134" s="37">
        <f>ctro!J$2</f>
        <v>5956.4550050565676</v>
      </c>
      <c r="K134" s="37">
        <f>ctro!K$2</f>
        <v>5964.0280147214353</v>
      </c>
      <c r="L134" s="37">
        <f>ctro!L$2</f>
        <v>5888.042186854309</v>
      </c>
      <c r="M134" s="37">
        <f>ctro!M$2</f>
        <v>5591.4940212132651</v>
      </c>
      <c r="N134" s="37">
        <f>ctro!N$2</f>
        <v>5604.2507715884203</v>
      </c>
      <c r="O134" s="37">
        <f>ctro!O$2</f>
        <v>5504.9177809410803</v>
      </c>
      <c r="P134" s="37">
        <f>ctro!P$2</f>
        <v>5460.3601193707236</v>
      </c>
      <c r="Q134" s="37">
        <f>ctro!Q$2</f>
        <v>5669.6491846014769</v>
      </c>
      <c r="R134" s="37">
        <f>ctro!R$2</f>
        <v>5898.5161608698036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54.063568341064006</v>
      </c>
      <c r="D135" s="31">
        <f>cp2w!D$2</f>
        <v>51.524711067851918</v>
      </c>
      <c r="E135" s="31">
        <f>cp2w!E$2</f>
        <v>50.332852827990536</v>
      </c>
      <c r="F135" s="31">
        <f>cp2w!F$2</f>
        <v>50.223907657246926</v>
      </c>
      <c r="G135" s="31">
        <f>cp2w!G$2</f>
        <v>50.015091408053443</v>
      </c>
      <c r="H135" s="31">
        <f>cp2w!H$2</f>
        <v>51.541980750259441</v>
      </c>
      <c r="I135" s="31">
        <f>cp2w!I$2</f>
        <v>52.861838367377686</v>
      </c>
      <c r="J135" s="31">
        <f>cp2w!J$2</f>
        <v>54.598849827756254</v>
      </c>
      <c r="K135" s="31">
        <f>cp2w!K$2</f>
        <v>56.091852545020082</v>
      </c>
      <c r="L135" s="31">
        <f>cp2w!L$2</f>
        <v>56.512552067372113</v>
      </c>
      <c r="M135" s="31">
        <f>cp2w!M$2</f>
        <v>57.295510591930238</v>
      </c>
      <c r="N135" s="31">
        <f>cp2w!N$2</f>
        <v>57.998452013820796</v>
      </c>
      <c r="O135" s="31">
        <f>cp2w!O$2</f>
        <v>59.128817582483897</v>
      </c>
      <c r="P135" s="31">
        <f>cp2w!P$2</f>
        <v>59.030118978479237</v>
      </c>
      <c r="Q135" s="31">
        <f>cp2w!Q$2</f>
        <v>59.673118554274438</v>
      </c>
      <c r="R135" s="31">
        <f>cp2w!R$2</f>
        <v>61.127646829101678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2296.004174047368</v>
      </c>
      <c r="D136" s="31">
        <f>ccar!D$2</f>
        <v>2384.9845523303575</v>
      </c>
      <c r="E136" s="31">
        <f>ccar!E$2</f>
        <v>2466.0392442965563</v>
      </c>
      <c r="F136" s="31">
        <f>ccar!F$2</f>
        <v>2761.9167650190357</v>
      </c>
      <c r="G136" s="31">
        <f>ccar!G$2</f>
        <v>2829.1107881694993</v>
      </c>
      <c r="H136" s="31">
        <f>ccar!H$2</f>
        <v>2915.8448461705075</v>
      </c>
      <c r="I136" s="31">
        <f>ccar!I$2</f>
        <v>2975.9259386415501</v>
      </c>
      <c r="J136" s="31">
        <f>ccar!J$2</f>
        <v>3130.3630864793172</v>
      </c>
      <c r="K136" s="31">
        <f>ccar!K$2</f>
        <v>3112.507215802048</v>
      </c>
      <c r="L136" s="31">
        <f>ccar!L$2</f>
        <v>3084.1870645817457</v>
      </c>
      <c r="M136" s="31">
        <f>ccar!M$2</f>
        <v>2872.495090094747</v>
      </c>
      <c r="N136" s="31">
        <f>ccar!N$2</f>
        <v>2832.8696290903467</v>
      </c>
      <c r="O136" s="31">
        <f>ccar!O$2</f>
        <v>2738.8007533860073</v>
      </c>
      <c r="P136" s="31">
        <f>ccar!P$2</f>
        <v>2659.1821857209125</v>
      </c>
      <c r="Q136" s="31">
        <f>ccar!Q$2</f>
        <v>2729.1548425289584</v>
      </c>
      <c r="R136" s="31">
        <f>ccar!R$2</f>
        <v>2812.6693515903316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416.09628600675939</v>
      </c>
      <c r="D137" s="31">
        <f>cbus!D$2</f>
        <v>456.17777821135235</v>
      </c>
      <c r="E137" s="31">
        <f>cbus!E$2</f>
        <v>431.14763893131902</v>
      </c>
      <c r="F137" s="31">
        <f>cbus!F$2</f>
        <v>394.20954448159324</v>
      </c>
      <c r="G137" s="31">
        <f>cbus!G$2</f>
        <v>359.76103961045095</v>
      </c>
      <c r="H137" s="31">
        <f>cbus!H$2</f>
        <v>351.2332081820249</v>
      </c>
      <c r="I137" s="31">
        <f>cbus!I$2</f>
        <v>363.23795738437116</v>
      </c>
      <c r="J137" s="31">
        <f>cbus!J$2</f>
        <v>360.19599404662739</v>
      </c>
      <c r="K137" s="31">
        <f>cbus!K$2</f>
        <v>356.96623722369827</v>
      </c>
      <c r="L137" s="31">
        <f>cbus!L$2</f>
        <v>353.74031088121609</v>
      </c>
      <c r="M137" s="31">
        <f>cbus!M$2</f>
        <v>362.89325493436712</v>
      </c>
      <c r="N137" s="31">
        <f>cbus!N$2</f>
        <v>342.91463396558004</v>
      </c>
      <c r="O137" s="31">
        <f>cbus!O$2</f>
        <v>328.33071904989663</v>
      </c>
      <c r="P137" s="31">
        <f>cbus!P$2</f>
        <v>332.48502449655319</v>
      </c>
      <c r="Q137" s="31">
        <f>cbus!Q$2</f>
        <v>351.17715088836849</v>
      </c>
      <c r="R137" s="31">
        <f>cbus!R$2</f>
        <v>338.67601120801652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122.88218963875434</v>
      </c>
      <c r="D138" s="31">
        <f>clcv!D$2</f>
        <v>138.82236999990914</v>
      </c>
      <c r="E138" s="31">
        <f>clcv!E$2</f>
        <v>162.11509881581961</v>
      </c>
      <c r="F138" s="31">
        <f>clcv!F$2</f>
        <v>187.64107108644953</v>
      </c>
      <c r="G138" s="31">
        <f>clcv!G$2</f>
        <v>217.8526813888665</v>
      </c>
      <c r="H138" s="31">
        <f>clcv!H$2</f>
        <v>260.44819472214721</v>
      </c>
      <c r="I138" s="31">
        <f>clcv!I$2</f>
        <v>302.94986939708821</v>
      </c>
      <c r="J138" s="31">
        <f>clcv!J$2</f>
        <v>347.20606323221227</v>
      </c>
      <c r="K138" s="31">
        <f>clcv!K$2</f>
        <v>417.6261494591833</v>
      </c>
      <c r="L138" s="31">
        <f>clcv!L$2</f>
        <v>427.16520105044629</v>
      </c>
      <c r="M138" s="31">
        <f>clcv!M$2</f>
        <v>455.04239079083032</v>
      </c>
      <c r="N138" s="31">
        <f>clcv!N$2</f>
        <v>464.79309496954573</v>
      </c>
      <c r="O138" s="31">
        <f>clcv!O$2</f>
        <v>473.55057807723477</v>
      </c>
      <c r="P138" s="31">
        <f>clcv!P$2</f>
        <v>494.21048842894703</v>
      </c>
      <c r="Q138" s="31">
        <f>clcv!Q$2</f>
        <v>554.03844173092693</v>
      </c>
      <c r="R138" s="31">
        <f>clcv!R$2</f>
        <v>605.01791273090964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951.34008594180068</v>
      </c>
      <c r="D139" s="31">
        <f>chdv!D$2</f>
        <v>1032.1323522561543</v>
      </c>
      <c r="E139" s="31">
        <f>chdv!E$2</f>
        <v>1167.2044034075429</v>
      </c>
      <c r="F139" s="31">
        <f>chdv!F$2</f>
        <v>1454.2099033609736</v>
      </c>
      <c r="G139" s="31">
        <f>chdv!G$2</f>
        <v>1603.1090732101898</v>
      </c>
      <c r="H139" s="31">
        <f>chdv!H$2</f>
        <v>1866.567239357418</v>
      </c>
      <c r="I139" s="31">
        <f>chdv!I$2</f>
        <v>1970.6114211820579</v>
      </c>
      <c r="J139" s="31">
        <f>chdv!J$2</f>
        <v>2064.0910114706553</v>
      </c>
      <c r="K139" s="31">
        <f>chdv!K$2</f>
        <v>2020.8365596914873</v>
      </c>
      <c r="L139" s="31">
        <f>chdv!L$2</f>
        <v>1966.4370582735285</v>
      </c>
      <c r="M139" s="31">
        <f>chdv!M$2</f>
        <v>1843.7677748013898</v>
      </c>
      <c r="N139" s="31">
        <f>chdv!N$2</f>
        <v>1905.6749615491262</v>
      </c>
      <c r="O139" s="31">
        <f>chdv!O$2</f>
        <v>1905.1069128454581</v>
      </c>
      <c r="P139" s="31">
        <f>chdv!P$2</f>
        <v>1915.4523017458312</v>
      </c>
      <c r="Q139" s="31">
        <f>chdv!Q$2</f>
        <v>1975.6056308989475</v>
      </c>
      <c r="R139" s="31">
        <f>chdv!R$2</f>
        <v>2081.0252385114431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297.79377806944024</v>
      </c>
      <c r="D140" s="37">
        <f>ctra!D$2</f>
        <v>270.59956999999997</v>
      </c>
      <c r="E140" s="37">
        <f>ctra!E$2</f>
        <v>270.64740999999998</v>
      </c>
      <c r="F140" s="37">
        <f>ctra!F$2</f>
        <v>274.20035999999999</v>
      </c>
      <c r="G140" s="37">
        <f>ctra!G$2</f>
        <v>271.30100000000004</v>
      </c>
      <c r="H140" s="37">
        <f>ctra!H$2</f>
        <v>270.06245794748639</v>
      </c>
      <c r="I140" s="37">
        <f>ctra!I$2</f>
        <v>278.29043999999999</v>
      </c>
      <c r="J140" s="37">
        <f>ctra!J$2</f>
        <v>285.18853999999999</v>
      </c>
      <c r="K140" s="37">
        <f>ctra!K$2</f>
        <v>282.25292000000002</v>
      </c>
      <c r="L140" s="37">
        <f>ctra!L$2</f>
        <v>265.59632999999997</v>
      </c>
      <c r="M140" s="37">
        <f>ctra!M$2</f>
        <v>225.60430594245986</v>
      </c>
      <c r="N140" s="37">
        <f>ctra!N$2</f>
        <v>222.02898246944346</v>
      </c>
      <c r="O140" s="37">
        <f>ctra!O$2</f>
        <v>219.46216415149314</v>
      </c>
      <c r="P140" s="37">
        <f>ctra!P$2</f>
        <v>215.81052121840247</v>
      </c>
      <c r="Q140" s="37">
        <f>ctra!Q$2</f>
        <v>214.7001193440172</v>
      </c>
      <c r="R140" s="37">
        <f>ctra!R$2</f>
        <v>216.39554899564436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158.46384816952315</v>
      </c>
      <c r="D141" s="31">
        <f>crtp!D$2</f>
        <v>148.40072354642626</v>
      </c>
      <c r="E141" s="31">
        <f>crtp!E$2</f>
        <v>147.66899994931998</v>
      </c>
      <c r="F141" s="31">
        <f>crtp!F$2</f>
        <v>148.98754226773633</v>
      </c>
      <c r="G141" s="31">
        <f>crtp!G$2</f>
        <v>139.61691958277726</v>
      </c>
      <c r="H141" s="31">
        <f>crtp!H$2</f>
        <v>149.62462612538926</v>
      </c>
      <c r="I141" s="31">
        <f>crtp!I$2</f>
        <v>156.40815893651308</v>
      </c>
      <c r="J141" s="31">
        <f>crtp!J$2</f>
        <v>158.98643361212908</v>
      </c>
      <c r="K141" s="31">
        <f>crtp!K$2</f>
        <v>151.18170017704517</v>
      </c>
      <c r="L141" s="31">
        <f>crtp!L$2</f>
        <v>144.64895084177141</v>
      </c>
      <c r="M141" s="31">
        <f>crtp!M$2</f>
        <v>105.86962340739854</v>
      </c>
      <c r="N141" s="31">
        <f>crtp!N$2</f>
        <v>109.01615534065297</v>
      </c>
      <c r="O141" s="31">
        <f>crtp!O$2</f>
        <v>106.32154860518425</v>
      </c>
      <c r="P141" s="31">
        <f>crtp!P$2</f>
        <v>109.54454722522098</v>
      </c>
      <c r="Q141" s="31">
        <f>crtp!Q$2</f>
        <v>112.93069182337453</v>
      </c>
      <c r="R141" s="31">
        <f>crtp!R$2</f>
        <v>116.64800785338402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1.1568022995382855E-2</v>
      </c>
      <c r="H142" s="31">
        <f>crth!H$2</f>
        <v>6.9033491787528642E-2</v>
      </c>
      <c r="I142" s="31">
        <f>crth!I$2</f>
        <v>1.678225617164514</v>
      </c>
      <c r="J142" s="31">
        <f>crth!J$2</f>
        <v>3.676102835537217</v>
      </c>
      <c r="K142" s="31">
        <f>crth!K$2</f>
        <v>2.804930332448095</v>
      </c>
      <c r="L142" s="31">
        <f>crth!L$2</f>
        <v>2.6036411332877742</v>
      </c>
      <c r="M142" s="31">
        <f>crth!M$2</f>
        <v>2.8658084319030359</v>
      </c>
      <c r="N142" s="31">
        <f>crth!N$2</f>
        <v>2.9653107367796596</v>
      </c>
      <c r="O142" s="31">
        <f>crth!O$2</f>
        <v>2.7504732962708798</v>
      </c>
      <c r="P142" s="31">
        <f>crth!P$2</f>
        <v>2.4567965391363251</v>
      </c>
      <c r="Q142" s="31">
        <f>crth!Q$2</f>
        <v>2.4155058169438464</v>
      </c>
      <c r="R142" s="31">
        <f>crth!R$2</f>
        <v>2.3545505584569173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56.106240278567846</v>
      </c>
      <c r="D143" s="31">
        <f>crtm!D$2</f>
        <v>52.244193735861749</v>
      </c>
      <c r="E143" s="31">
        <f>crtm!E$2</f>
        <v>54.233791621983322</v>
      </c>
      <c r="F143" s="31">
        <f>crtm!F$2</f>
        <v>56.068184164898149</v>
      </c>
      <c r="G143" s="31">
        <f>crtm!G$2</f>
        <v>57.088783829848552</v>
      </c>
      <c r="H143" s="31">
        <f>crtm!H$2</f>
        <v>52.161476688778905</v>
      </c>
      <c r="I143" s="31">
        <f>crtm!I$2</f>
        <v>51.043561570642794</v>
      </c>
      <c r="J143" s="31">
        <f>crtm!J$2</f>
        <v>50.99460991453082</v>
      </c>
      <c r="K143" s="31">
        <f>crtm!K$2</f>
        <v>59.15609811375414</v>
      </c>
      <c r="L143" s="31">
        <f>crtm!L$2</f>
        <v>58.691351115704407</v>
      </c>
      <c r="M143" s="31">
        <f>crtm!M$2</f>
        <v>57.485290580925941</v>
      </c>
      <c r="N143" s="31">
        <f>crtm!N$2</f>
        <v>54.269355704530298</v>
      </c>
      <c r="O143" s="31">
        <f>crtm!O$2</f>
        <v>57.538890951642223</v>
      </c>
      <c r="P143" s="31">
        <f>crtm!P$2</f>
        <v>56.288611659642427</v>
      </c>
      <c r="Q143" s="31">
        <f>crtm!Q$2</f>
        <v>53.104278008122115</v>
      </c>
      <c r="R143" s="31">
        <f>crtm!R$2</f>
        <v>51.231632269767104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83.223689621349251</v>
      </c>
      <c r="D144" s="31">
        <f>crtf!D$2</f>
        <v>69.95465271771198</v>
      </c>
      <c r="E144" s="31">
        <f>crtf!E$2</f>
        <v>68.744618428696683</v>
      </c>
      <c r="F144" s="31">
        <f>crtf!F$2</f>
        <v>69.144633567365517</v>
      </c>
      <c r="G144" s="31">
        <f>crtf!G$2</f>
        <v>74.583728564378831</v>
      </c>
      <c r="H144" s="31">
        <f>crtf!H$2</f>
        <v>68.207321641530712</v>
      </c>
      <c r="I144" s="31">
        <f>crtf!I$2</f>
        <v>69.160493875679606</v>
      </c>
      <c r="J144" s="31">
        <f>crtf!J$2</f>
        <v>71.531393637802864</v>
      </c>
      <c r="K144" s="31">
        <f>crtf!K$2</f>
        <v>69.110191376752596</v>
      </c>
      <c r="L144" s="31">
        <f>crtf!L$2</f>
        <v>59.65238690923637</v>
      </c>
      <c r="M144" s="31">
        <f>crtf!M$2</f>
        <v>59.383583522232335</v>
      </c>
      <c r="N144" s="31">
        <f>crtf!N$2</f>
        <v>55.77816068748055</v>
      </c>
      <c r="O144" s="31">
        <f>crtf!O$2</f>
        <v>52.851251298395773</v>
      </c>
      <c r="P144" s="31">
        <f>crtf!P$2</f>
        <v>47.520565794402728</v>
      </c>
      <c r="Q144" s="31">
        <f>crtf!Q$2</f>
        <v>46.249643695576722</v>
      </c>
      <c r="R144" s="31">
        <f>crtf!R$2</f>
        <v>46.161358314036335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200.3198010471404</v>
      </c>
      <c r="D145" s="37">
        <f>ctav!D$2</f>
        <v>211.69799999999998</v>
      </c>
      <c r="E145" s="37">
        <f>ctav!E$2</f>
        <v>202.49597</v>
      </c>
      <c r="F145" s="37">
        <f>ctav!F$2</f>
        <v>259.70546999999999</v>
      </c>
      <c r="G145" s="37">
        <f>ctav!G$2</f>
        <v>332.29538000000002</v>
      </c>
      <c r="H145" s="37">
        <f>ctav!H$2</f>
        <v>344.55821702789922</v>
      </c>
      <c r="I145" s="37">
        <f>ctav!I$2</f>
        <v>352.69256000000001</v>
      </c>
      <c r="J145" s="37">
        <f>ctav!J$2</f>
        <v>382.70128999999997</v>
      </c>
      <c r="K145" s="37">
        <f>ctav!K$2</f>
        <v>402.3</v>
      </c>
      <c r="L145" s="37">
        <f>ctav!L$2</f>
        <v>372.29754000000003</v>
      </c>
      <c r="M145" s="37">
        <f>ctav!M$2</f>
        <v>343.38871891195595</v>
      </c>
      <c r="N145" s="37">
        <f>ctav!N$2</f>
        <v>354.73951970001019</v>
      </c>
      <c r="O145" s="37">
        <f>ctav!O$2</f>
        <v>315.46678481281208</v>
      </c>
      <c r="P145" s="37">
        <f>ctav!P$2</f>
        <v>303.04827965726872</v>
      </c>
      <c r="Q145" s="37">
        <f>ctav!Q$2</f>
        <v>311.33562625394092</v>
      </c>
      <c r="R145" s="37">
        <f>ctav!R$2</f>
        <v>333.04642776457035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5.5432939186528154</v>
      </c>
      <c r="D146" s="31">
        <f>capd!D$2</f>
        <v>5.722440000000006</v>
      </c>
      <c r="E146" s="31">
        <f>capd!E$2</f>
        <v>5.8921000000000001</v>
      </c>
      <c r="F146" s="31">
        <f>capd!F$2</f>
        <v>6.9012300000000026</v>
      </c>
      <c r="G146" s="31">
        <f>capd!G$2</f>
        <v>7.7993900000000034</v>
      </c>
      <c r="H146" s="31">
        <f>capd!H$2</f>
        <v>10.691947415251434</v>
      </c>
      <c r="I146" s="31">
        <f>capd!I$2</f>
        <v>13.399650000000001</v>
      </c>
      <c r="J146" s="31">
        <f>capd!J$2</f>
        <v>13.100130000000004</v>
      </c>
      <c r="K146" s="31">
        <f>capd!K$2</f>
        <v>15.488880000000002</v>
      </c>
      <c r="L146" s="31">
        <f>capd!L$2</f>
        <v>14.191680000000007</v>
      </c>
      <c r="M146" s="31">
        <f>capd!M$2</f>
        <v>11.722926874335988</v>
      </c>
      <c r="N146" s="31">
        <f>capd!N$2</f>
        <v>7.8742867857892449</v>
      </c>
      <c r="O146" s="31">
        <f>capd!O$2</f>
        <v>7.6385755786249776</v>
      </c>
      <c r="P146" s="31">
        <f>capd!P$2</f>
        <v>3.9809412387759688</v>
      </c>
      <c r="Q146" s="31">
        <f>capd!Q$2</f>
        <v>3.7338041778716851</v>
      </c>
      <c r="R146" s="31">
        <f>capd!R$2</f>
        <v>4.3091046504977211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134.01000878630865</v>
      </c>
      <c r="D147" s="31">
        <f>capi!D$2</f>
        <v>147.18629910993744</v>
      </c>
      <c r="E147" s="31">
        <f>capi!E$2</f>
        <v>138.65521786624714</v>
      </c>
      <c r="F147" s="31">
        <f>capi!F$2</f>
        <v>177.95557883683605</v>
      </c>
      <c r="G147" s="31">
        <f>capi!G$2</f>
        <v>230.82532302260901</v>
      </c>
      <c r="H147" s="31">
        <f>capi!H$2</f>
        <v>236.57066968790315</v>
      </c>
      <c r="I147" s="31">
        <f>capi!I$2</f>
        <v>234.66393024359451</v>
      </c>
      <c r="J147" s="31">
        <f>capi!J$2</f>
        <v>254.45544715116125</v>
      </c>
      <c r="K147" s="31">
        <f>capi!K$2</f>
        <v>262.36391885949757</v>
      </c>
      <c r="L147" s="31">
        <f>capi!L$2</f>
        <v>231.55905680693141</v>
      </c>
      <c r="M147" s="31">
        <f>capi!M$2</f>
        <v>211.78158009571931</v>
      </c>
      <c r="N147" s="31">
        <f>capi!N$2</f>
        <v>221.91812911362715</v>
      </c>
      <c r="O147" s="31">
        <f>capi!O$2</f>
        <v>189.89289619061321</v>
      </c>
      <c r="P147" s="31">
        <f>capi!P$2</f>
        <v>179.1873534230358</v>
      </c>
      <c r="Q147" s="31">
        <f>capi!Q$2</f>
        <v>185.56552496065746</v>
      </c>
      <c r="R147" s="31">
        <f>capi!R$2</f>
        <v>206.66369499751175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55.621582627896849</v>
      </c>
      <c r="D148" s="31">
        <f>cape!D$2</f>
        <v>54.207848024942891</v>
      </c>
      <c r="E148" s="31">
        <f>cape!E$2</f>
        <v>53.155201763937029</v>
      </c>
      <c r="F148" s="31">
        <f>cape!F$2</f>
        <v>68.843828745717261</v>
      </c>
      <c r="G148" s="31">
        <f>cape!G$2</f>
        <v>87.373005950439207</v>
      </c>
      <c r="H148" s="31">
        <f>cape!H$2</f>
        <v>91.062906439712421</v>
      </c>
      <c r="I148" s="31">
        <f>cape!I$2</f>
        <v>97.956062804761174</v>
      </c>
      <c r="J148" s="31">
        <f>cape!J$2</f>
        <v>108.25373682152724</v>
      </c>
      <c r="K148" s="31">
        <f>cape!K$2</f>
        <v>117.70742079781668</v>
      </c>
      <c r="L148" s="31">
        <f>cape!L$2</f>
        <v>121.06503419920347</v>
      </c>
      <c r="M148" s="31">
        <f>cape!M$2</f>
        <v>114.06684528612466</v>
      </c>
      <c r="N148" s="31">
        <f>cape!N$2</f>
        <v>119.03779621303346</v>
      </c>
      <c r="O148" s="31">
        <f>cape!O$2</f>
        <v>113.03035293607942</v>
      </c>
      <c r="P148" s="31">
        <f>cape!P$2</f>
        <v>115.1906204617998</v>
      </c>
      <c r="Q148" s="31">
        <f>cape!Q$2</f>
        <v>117.54839305443245</v>
      </c>
      <c r="R148" s="31">
        <f>cape!R$2</f>
        <v>117.30810694342605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4.1786106040150788</v>
      </c>
      <c r="D149" s="31">
        <f>cafi!D$2</f>
        <v>3.6181185319978351</v>
      </c>
      <c r="E149" s="31">
        <f>cafi!E$2</f>
        <v>3.8572844725645865</v>
      </c>
      <c r="F149" s="31">
        <f>cafi!F$2</f>
        <v>4.5964654811107595</v>
      </c>
      <c r="G149" s="31">
        <f>cafi!G$2</f>
        <v>4.8423269309722805</v>
      </c>
      <c r="H149" s="31">
        <f>cafi!H$2</f>
        <v>4.9529156555932516</v>
      </c>
      <c r="I149" s="31">
        <f>cafi!I$2</f>
        <v>5.344166553374146</v>
      </c>
      <c r="J149" s="31">
        <f>cafi!J$2</f>
        <v>5.5624413012130391</v>
      </c>
      <c r="K149" s="31">
        <f>cafi!K$2</f>
        <v>5.1209321030710342</v>
      </c>
      <c r="L149" s="31">
        <f>cafi!L$2</f>
        <v>3.4663230516176311</v>
      </c>
      <c r="M149" s="31">
        <f>cafi!M$2</f>
        <v>3.3342604094917108</v>
      </c>
      <c r="N149" s="31">
        <f>cafi!N$2</f>
        <v>3.0362367513877637</v>
      </c>
      <c r="O149" s="31">
        <f>cafi!O$2</f>
        <v>2.1956659551456057</v>
      </c>
      <c r="P149" s="31">
        <f>cafi!P$2</f>
        <v>1.9210619098683044</v>
      </c>
      <c r="Q149" s="31">
        <f>cafi!Q$2</f>
        <v>1.9836994872408127</v>
      </c>
      <c r="R149" s="31">
        <f>cafi!R$2</f>
        <v>2.22585400589585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0.96630511026702792</v>
      </c>
      <c r="D150" s="31">
        <f>cafe!D$2</f>
        <v>0.96329433312183033</v>
      </c>
      <c r="E150" s="31">
        <f>cafe!E$2</f>
        <v>0.93616589725127086</v>
      </c>
      <c r="F150" s="31">
        <f>cafe!F$2</f>
        <v>1.4083669363358802</v>
      </c>
      <c r="G150" s="31">
        <f>cafe!G$2</f>
        <v>1.455334095979548</v>
      </c>
      <c r="H150" s="31">
        <f>cafe!H$2</f>
        <v>1.2797778294389273</v>
      </c>
      <c r="I150" s="31">
        <f>cafe!I$2</f>
        <v>1.3287503982701758</v>
      </c>
      <c r="J150" s="31">
        <f>cafe!J$2</f>
        <v>1.3295347260984598</v>
      </c>
      <c r="K150" s="31">
        <f>cafe!K$2</f>
        <v>1.6188482396146806</v>
      </c>
      <c r="L150" s="31">
        <f>cafe!L$2</f>
        <v>2.0154459422475308</v>
      </c>
      <c r="M150" s="31">
        <f>cafe!M$2</f>
        <v>2.4831062462842368</v>
      </c>
      <c r="N150" s="31">
        <f>cafe!N$2</f>
        <v>2.8730708361725688</v>
      </c>
      <c r="O150" s="31">
        <f>cafe!O$2</f>
        <v>2.7092941523488405</v>
      </c>
      <c r="P150" s="31">
        <f>cafe!P$2</f>
        <v>2.7683026237888062</v>
      </c>
      <c r="Q150" s="31">
        <f>cafe!Q$2</f>
        <v>2.5042045737385332</v>
      </c>
      <c r="R150" s="31">
        <f>cafe!R$2</f>
        <v>2.5396671672389393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5.0874102746764738</v>
      </c>
      <c r="D151" s="37">
        <f>ctdn!D$2</f>
        <v>7.9999099999999999</v>
      </c>
      <c r="E151" s="37">
        <f>ctdn!E$2</f>
        <v>3.9999500000000001</v>
      </c>
      <c r="F151" s="37">
        <f>ctdn!F$2</f>
        <v>4.0002500000000003</v>
      </c>
      <c r="G151" s="37">
        <f>ctdn!G$2</f>
        <v>6.0001100000000003</v>
      </c>
      <c r="H151" s="37">
        <f>ctdn!H$2</f>
        <v>4.9918834206110594</v>
      </c>
      <c r="I151" s="37">
        <f>ctdn!I$2</f>
        <v>6.0998999999999999</v>
      </c>
      <c r="J151" s="37">
        <f>ctdn!J$2</f>
        <v>5.0998299999999999</v>
      </c>
      <c r="K151" s="37">
        <f>ctdn!K$2</f>
        <v>4.0999999999999996</v>
      </c>
      <c r="L151" s="37">
        <f>ctdn!L$2</f>
        <v>5.1000699999999997</v>
      </c>
      <c r="M151" s="37">
        <f>ctdn!M$2</f>
        <v>4.1081500353481326</v>
      </c>
      <c r="N151" s="37">
        <f>ctdn!N$2</f>
        <v>3.0811015525739402</v>
      </c>
      <c r="O151" s="37">
        <f>ctdn!O$2</f>
        <v>5.1351324320017158</v>
      </c>
      <c r="P151" s="37">
        <f>ctdn!P$2</f>
        <v>2.0540716172296927</v>
      </c>
      <c r="Q151" s="37">
        <f>ctdn!Q$2</f>
        <v>3.0811006147606133</v>
      </c>
      <c r="R151" s="37">
        <f>ctdn!R$2</f>
        <v>3.0810787693823096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0</v>
      </c>
      <c r="D152" s="31">
        <f>cncs!D$2</f>
        <v>0</v>
      </c>
      <c r="E152" s="31">
        <f>cncs!E$2</f>
        <v>0</v>
      </c>
      <c r="F152" s="31">
        <f>cncs!F$2</f>
        <v>0</v>
      </c>
      <c r="G152" s="31">
        <f>cncs!G$2</f>
        <v>0</v>
      </c>
      <c r="H152" s="31">
        <f>cncs!H$2</f>
        <v>0</v>
      </c>
      <c r="I152" s="31">
        <f>cncs!I$2</f>
        <v>0</v>
      </c>
      <c r="J152" s="31">
        <f>cncs!J$2</f>
        <v>0</v>
      </c>
      <c r="K152" s="31">
        <f>cncs!K$2</f>
        <v>0</v>
      </c>
      <c r="L152" s="31">
        <f>cncs!L$2</f>
        <v>0</v>
      </c>
      <c r="M152" s="31">
        <f>cncs!M$2</f>
        <v>0</v>
      </c>
      <c r="N152" s="31">
        <f>cncs!N$2</f>
        <v>0</v>
      </c>
      <c r="O152" s="31">
        <f>cncs!O$2</f>
        <v>0</v>
      </c>
      <c r="P152" s="31">
        <f>cncs!P$2</f>
        <v>0</v>
      </c>
      <c r="Q152" s="31">
        <f>cncs!Q$2</f>
        <v>0</v>
      </c>
      <c r="R152" s="31">
        <f>cncs!R$2</f>
        <v>0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5.0874102746764738</v>
      </c>
      <c r="D153" s="31">
        <f>cniw!D$2</f>
        <v>7.9999099999999999</v>
      </c>
      <c r="E153" s="31">
        <f>cniw!E$2</f>
        <v>3.9999500000000001</v>
      </c>
      <c r="F153" s="31">
        <f>cniw!F$2</f>
        <v>4.0002500000000003</v>
      </c>
      <c r="G153" s="31">
        <f>cniw!G$2</f>
        <v>6.0001100000000003</v>
      </c>
      <c r="H153" s="31">
        <f>cniw!H$2</f>
        <v>4.9918834206110594</v>
      </c>
      <c r="I153" s="31">
        <f>cniw!I$2</f>
        <v>6.0998999999999999</v>
      </c>
      <c r="J153" s="31">
        <f>cniw!J$2</f>
        <v>5.0998299999999999</v>
      </c>
      <c r="K153" s="31">
        <f>cniw!K$2</f>
        <v>4.0999999999999996</v>
      </c>
      <c r="L153" s="31">
        <f>cniw!L$2</f>
        <v>5.1000699999999997</v>
      </c>
      <c r="M153" s="31">
        <f>cniw!M$2</f>
        <v>4.1081500353481326</v>
      </c>
      <c r="N153" s="31">
        <f>cniw!N$2</f>
        <v>3.0811015525739402</v>
      </c>
      <c r="O153" s="31">
        <f>cniw!O$2</f>
        <v>5.1351324320017158</v>
      </c>
      <c r="P153" s="31">
        <f>cniw!P$2</f>
        <v>2.0540716172296927</v>
      </c>
      <c r="Q153" s="31">
        <f>cniw!Q$2</f>
        <v>3.0811006147606133</v>
      </c>
      <c r="R153" s="31">
        <f>cniw!R$2</f>
        <v>3.0810787693823096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27.730021584058353</v>
      </c>
      <c r="D154" s="37">
        <f>ctpi!D$2</f>
        <v>27.820979999999999</v>
      </c>
      <c r="E154" s="37">
        <f>ctpi!E$2</f>
        <v>29.6006</v>
      </c>
      <c r="F154" s="37">
        <f>ctpi!F$2</f>
        <v>27.89912</v>
      </c>
      <c r="G154" s="37">
        <f>ctpi!G$2</f>
        <v>26.999469999999999</v>
      </c>
      <c r="H154" s="37">
        <f>ctpi!H$2</f>
        <v>33.581602795683324</v>
      </c>
      <c r="I154" s="37">
        <f>ctpi!I$2</f>
        <v>36.001150000000003</v>
      </c>
      <c r="J154" s="37">
        <f>ctpi!J$2</f>
        <v>55.193580000000004</v>
      </c>
      <c r="K154" s="37">
        <f>ctpi!K$2</f>
        <v>66.586399999999998</v>
      </c>
      <c r="L154" s="37">
        <f>ctpi!L$2</f>
        <v>67.702569999999994</v>
      </c>
      <c r="M154" s="37">
        <f>ctpi!M$2</f>
        <v>68.47272099881711</v>
      </c>
      <c r="N154" s="37">
        <f>ctpi!N$2</f>
        <v>65.682969578378945</v>
      </c>
      <c r="O154" s="37">
        <f>ctpi!O$2</f>
        <v>41.582934239248473</v>
      </c>
      <c r="P154" s="37">
        <f>ctpi!P$2</f>
        <v>42.682247154191643</v>
      </c>
      <c r="Q154" s="37">
        <f>ctpi!Q$2</f>
        <v>39.160537812918641</v>
      </c>
      <c r="R154" s="37">
        <f>ctpi!R$2</f>
        <v>33.98706602901435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338.72621280489977</v>
      </c>
      <c r="D155" s="33">
        <f>STDIF!D$2</f>
        <v>463.09313999999995</v>
      </c>
      <c r="E155" s="33">
        <f>STDIF!E$2</f>
        <v>737.78348000000005</v>
      </c>
      <c r="F155" s="33">
        <f>STDIF!F$2</f>
        <v>369.36861999999996</v>
      </c>
      <c r="G155" s="33">
        <f>STDIF!G$2</f>
        <v>161.79052000000001</v>
      </c>
      <c r="H155" s="33">
        <f>STDIF!H$2</f>
        <v>267.53370218689832</v>
      </c>
      <c r="I155" s="33">
        <f>STDIF!I$2</f>
        <v>668.03893999999991</v>
      </c>
      <c r="J155" s="33">
        <f>STDIF!J$2</f>
        <v>772.49507999999992</v>
      </c>
      <c r="K155" s="33">
        <f>STDIF!K$2</f>
        <v>329.25921999999997</v>
      </c>
      <c r="L155" s="33">
        <f>STDIF!L$2</f>
        <v>-300.19098999999909</v>
      </c>
      <c r="M155" s="33">
        <f>STDIF!M$2</f>
        <v>699.97223782526532</v>
      </c>
      <c r="N155" s="33">
        <f>STDIF!N$2</f>
        <v>70.456928725888346</v>
      </c>
      <c r="O155" s="33">
        <f>STDIF!O$2</f>
        <v>-41.178686417341623</v>
      </c>
      <c r="P155" s="33">
        <f>STDIF!P$2</f>
        <v>722.12542900232711</v>
      </c>
      <c r="Q155" s="33">
        <f>STDIF!Q$2</f>
        <v>1.995788460333614</v>
      </c>
      <c r="R155" s="33">
        <f>STDIF!R$2</f>
        <v>664.94828113911103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30809.090474825596</v>
      </c>
      <c r="D2" s="44">
        <v>31509.1</v>
      </c>
      <c r="E2" s="44">
        <v>31711.3</v>
      </c>
      <c r="F2" s="44">
        <v>33741.800000000003</v>
      </c>
      <c r="G2" s="44">
        <v>33427.200000000004</v>
      </c>
      <c r="H2" s="44">
        <v>33165.448552593902</v>
      </c>
      <c r="I2" s="44">
        <v>33798.099999999991</v>
      </c>
      <c r="J2" s="44">
        <v>33907.199999999997</v>
      </c>
      <c r="K2" s="44">
        <v>33078.399999999994</v>
      </c>
      <c r="L2" s="44">
        <v>31590.9</v>
      </c>
      <c r="M2" s="44">
        <v>31899.851915544099</v>
      </c>
      <c r="N2" s="44">
        <v>32436.037068883201</v>
      </c>
      <c r="O2" s="44">
        <v>32467.875226903605</v>
      </c>
      <c r="P2" s="44">
        <v>30422.3750835961</v>
      </c>
      <c r="Q2" s="44">
        <v>29611.2544186491</v>
      </c>
      <c r="R2" s="44">
        <v>28755.971147415697</v>
      </c>
    </row>
    <row r="3" spans="1:18" ht="11.25" customHeight="1" x14ac:dyDescent="0.25">
      <c r="A3" s="45" t="s">
        <v>286</v>
      </c>
      <c r="B3" s="46" t="s">
        <v>285</v>
      </c>
      <c r="C3" s="5">
        <v>25048.627052031577</v>
      </c>
      <c r="D3" s="5">
        <v>25347.00851</v>
      </c>
      <c r="E3" s="5">
        <v>24254.980479999998</v>
      </c>
      <c r="F3" s="5">
        <v>24385.200000000004</v>
      </c>
      <c r="G3" s="5">
        <v>23562.6</v>
      </c>
      <c r="H3" s="5">
        <v>23569.981847711886</v>
      </c>
      <c r="I3" s="5">
        <v>23861.599999999999</v>
      </c>
      <c r="J3" s="5">
        <v>23804</v>
      </c>
      <c r="K3" s="5">
        <v>22785.1</v>
      </c>
      <c r="L3" s="5">
        <v>20853.3</v>
      </c>
      <c r="M3" s="5">
        <v>20729.865290914306</v>
      </c>
      <c r="N3" s="5">
        <v>20895.576573994502</v>
      </c>
      <c r="O3" s="5">
        <v>20141.516193751799</v>
      </c>
      <c r="P3" s="5">
        <v>17673.611983795287</v>
      </c>
      <c r="Q3" s="5">
        <v>16846.56539600651</v>
      </c>
      <c r="R3" s="5">
        <v>16842.534340974355</v>
      </c>
    </row>
    <row r="4" spans="1:18" ht="11.25" customHeight="1" x14ac:dyDescent="0.25">
      <c r="A4" s="47" t="s">
        <v>284</v>
      </c>
      <c r="B4" s="48" t="s">
        <v>283</v>
      </c>
      <c r="C4" s="4">
        <v>9422.3026878424025</v>
      </c>
      <c r="D4" s="4">
        <v>9526.3032000000021</v>
      </c>
      <c r="E4" s="4">
        <v>9084.2301399999997</v>
      </c>
      <c r="F4" s="4">
        <v>8788.8000000000047</v>
      </c>
      <c r="G4" s="4">
        <v>8519.4</v>
      </c>
      <c r="H4" s="4">
        <v>8409.9789815610948</v>
      </c>
      <c r="I4" s="4">
        <v>8507.5999999999985</v>
      </c>
      <c r="J4" s="4">
        <v>8501.2000000000007</v>
      </c>
      <c r="K4" s="4">
        <v>8338.2633999999998</v>
      </c>
      <c r="L4" s="4">
        <v>7122.5999999999976</v>
      </c>
      <c r="M4" s="4">
        <v>7407.8054839017987</v>
      </c>
      <c r="N4" s="4">
        <v>7179.4688067259003</v>
      </c>
      <c r="O4" s="4">
        <v>7349.2643546383879</v>
      </c>
      <c r="P4" s="4">
        <v>5713.7731509240166</v>
      </c>
      <c r="Q4" s="4">
        <v>5597.1625107480759</v>
      </c>
      <c r="R4" s="4">
        <v>5354.0668866775095</v>
      </c>
    </row>
    <row r="5" spans="1:18" ht="11.25" customHeight="1" x14ac:dyDescent="0.25">
      <c r="A5" s="49" t="s">
        <v>282</v>
      </c>
      <c r="B5" s="50" t="s">
        <v>281</v>
      </c>
      <c r="C5" s="7">
        <v>9422.3026878424025</v>
      </c>
      <c r="D5" s="7">
        <v>9526.3032000000021</v>
      </c>
      <c r="E5" s="7">
        <v>9084.2301399999997</v>
      </c>
      <c r="F5" s="7">
        <v>8788.8000000000047</v>
      </c>
      <c r="G5" s="7">
        <v>8519.4</v>
      </c>
      <c r="H5" s="7">
        <v>8409.9789815610948</v>
      </c>
      <c r="I5" s="7">
        <v>8507.5999999999985</v>
      </c>
      <c r="J5" s="7">
        <v>8501.2000000000007</v>
      </c>
      <c r="K5" s="7">
        <v>8338.2633999999998</v>
      </c>
      <c r="L5" s="7">
        <v>7122.5999999999976</v>
      </c>
      <c r="M5" s="7">
        <v>7407.8054839017987</v>
      </c>
      <c r="N5" s="7">
        <v>7179.4688067259003</v>
      </c>
      <c r="O5" s="7">
        <v>7349.2643546383879</v>
      </c>
      <c r="P5" s="7">
        <v>5713.7731509240166</v>
      </c>
      <c r="Q5" s="7">
        <v>5597.1625107480759</v>
      </c>
      <c r="R5" s="7">
        <v>5354.0668866775095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5544.2815926353105</v>
      </c>
      <c r="D7" s="6">
        <v>5398.0018100000016</v>
      </c>
      <c r="E7" s="6">
        <v>5207.3172799999993</v>
      </c>
      <c r="F7" s="6">
        <v>5364.7000000000044</v>
      </c>
      <c r="G7" s="6">
        <v>5016.3</v>
      </c>
      <c r="H7" s="6">
        <v>4843.9142065539272</v>
      </c>
      <c r="I7" s="6">
        <v>5290.4</v>
      </c>
      <c r="J7" s="6">
        <v>5240.6000000000004</v>
      </c>
      <c r="K7" s="6">
        <v>5128.5774899999997</v>
      </c>
      <c r="L7" s="6">
        <v>4030.3999999999978</v>
      </c>
      <c r="M7" s="6">
        <v>4111.7082258526862</v>
      </c>
      <c r="N7" s="6">
        <v>3541.8696856788001</v>
      </c>
      <c r="O7" s="6">
        <v>3464.4119614025039</v>
      </c>
      <c r="P7" s="6">
        <v>3126.1139563151664</v>
      </c>
      <c r="Q7" s="6">
        <v>3135.4256233877986</v>
      </c>
      <c r="R7" s="6">
        <v>2798.3671980198014</v>
      </c>
    </row>
    <row r="8" spans="1:18" ht="11.25" customHeight="1" x14ac:dyDescent="0.25">
      <c r="A8" s="51" t="s">
        <v>276</v>
      </c>
      <c r="B8" s="52" t="s">
        <v>275</v>
      </c>
      <c r="C8" s="6">
        <v>3878.0210952070925</v>
      </c>
      <c r="D8" s="6">
        <v>4128.3013899999996</v>
      </c>
      <c r="E8" s="6">
        <v>3876.9128599999999</v>
      </c>
      <c r="F8" s="6">
        <v>3424.1</v>
      </c>
      <c r="G8" s="6">
        <v>3503.1</v>
      </c>
      <c r="H8" s="6">
        <v>3566.0647750071676</v>
      </c>
      <c r="I8" s="6">
        <v>3217.2</v>
      </c>
      <c r="J8" s="6">
        <v>3260.6</v>
      </c>
      <c r="K8" s="6">
        <v>3209.6859100000001</v>
      </c>
      <c r="L8" s="6">
        <v>3092.2</v>
      </c>
      <c r="M8" s="6">
        <v>3296.0972580491125</v>
      </c>
      <c r="N8" s="6">
        <v>3637.5991210471002</v>
      </c>
      <c r="O8" s="6">
        <v>3884.8523932358835</v>
      </c>
      <c r="P8" s="6">
        <v>2587.6591946088506</v>
      </c>
      <c r="Q8" s="6">
        <v>2461.7368873602773</v>
      </c>
      <c r="R8" s="6">
        <v>2555.6996886577081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15626.324364189175</v>
      </c>
      <c r="D15" s="4">
        <v>15820.705309999999</v>
      </c>
      <c r="E15" s="4">
        <v>15170.750340000001</v>
      </c>
      <c r="F15" s="4">
        <v>15596.4</v>
      </c>
      <c r="G15" s="4">
        <v>15043.2</v>
      </c>
      <c r="H15" s="4">
        <v>15160.002866150791</v>
      </c>
      <c r="I15" s="4">
        <v>15354</v>
      </c>
      <c r="J15" s="4">
        <v>15302.8</v>
      </c>
      <c r="K15" s="4">
        <v>14446.836600000001</v>
      </c>
      <c r="L15" s="4">
        <v>13730.7</v>
      </c>
      <c r="M15" s="4">
        <v>13322.059807012509</v>
      </c>
      <c r="N15" s="4">
        <v>13716.107767268601</v>
      </c>
      <c r="O15" s="4">
        <v>12792.251839113411</v>
      </c>
      <c r="P15" s="4">
        <v>11959.83883287127</v>
      </c>
      <c r="Q15" s="4">
        <v>11249.402885258434</v>
      </c>
      <c r="R15" s="4">
        <v>11488.467454296844</v>
      </c>
    </row>
    <row r="16" spans="1:18" ht="11.25" customHeight="1" x14ac:dyDescent="0.25">
      <c r="A16" s="49" t="s">
        <v>260</v>
      </c>
      <c r="B16" s="50" t="s">
        <v>259</v>
      </c>
      <c r="C16" s="7">
        <v>15626.324364189175</v>
      </c>
      <c r="D16" s="7">
        <v>15820.705309999999</v>
      </c>
      <c r="E16" s="7">
        <v>15170.750340000001</v>
      </c>
      <c r="F16" s="7">
        <v>15596.4</v>
      </c>
      <c r="G16" s="7">
        <v>15043.2</v>
      </c>
      <c r="H16" s="7">
        <v>15160.002866150791</v>
      </c>
      <c r="I16" s="7">
        <v>15354</v>
      </c>
      <c r="J16" s="7">
        <v>15302.8</v>
      </c>
      <c r="K16" s="7">
        <v>14446.836600000001</v>
      </c>
      <c r="L16" s="7">
        <v>13730.7</v>
      </c>
      <c r="M16" s="7">
        <v>13322.059807012509</v>
      </c>
      <c r="N16" s="7">
        <v>13716.107767268601</v>
      </c>
      <c r="O16" s="7">
        <v>12792.251839113411</v>
      </c>
      <c r="P16" s="7">
        <v>11959.83883287127</v>
      </c>
      <c r="Q16" s="7">
        <v>11249.402885258434</v>
      </c>
      <c r="R16" s="7">
        <v>11488.467454296844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386.35746036287742</v>
      </c>
      <c r="D21" s="5">
        <v>367.09867000000003</v>
      </c>
      <c r="E21" s="5">
        <v>420.60313000000002</v>
      </c>
      <c r="F21" s="5">
        <v>474.29999999999995</v>
      </c>
      <c r="G21" s="5">
        <v>581.9</v>
      </c>
      <c r="H21" s="5">
        <v>590.42705646317017</v>
      </c>
      <c r="I21" s="5">
        <v>441.8</v>
      </c>
      <c r="J21" s="5">
        <v>431.5</v>
      </c>
      <c r="K21" s="5">
        <v>345.5</v>
      </c>
      <c r="L21" s="5">
        <v>307.7</v>
      </c>
      <c r="M21" s="5">
        <v>268.89271042323452</v>
      </c>
      <c r="N21" s="5">
        <v>333.78714053692602</v>
      </c>
      <c r="O21" s="5">
        <v>314.32119996178506</v>
      </c>
      <c r="P21" s="5">
        <v>256.80738102671614</v>
      </c>
      <c r="Q21" s="5">
        <v>261.34518008980598</v>
      </c>
      <c r="R21" s="5">
        <v>206.84031997214424</v>
      </c>
    </row>
    <row r="22" spans="1:18" ht="11.25" customHeight="1" x14ac:dyDescent="0.25">
      <c r="A22" s="47" t="s">
        <v>249</v>
      </c>
      <c r="B22" s="48" t="s">
        <v>248</v>
      </c>
      <c r="C22" s="4">
        <v>386.35746036287742</v>
      </c>
      <c r="D22" s="4">
        <v>367.09867000000003</v>
      </c>
      <c r="E22" s="4">
        <v>420.60313000000002</v>
      </c>
      <c r="F22" s="4">
        <v>474.29999999999995</v>
      </c>
      <c r="G22" s="4">
        <v>581.9</v>
      </c>
      <c r="H22" s="4">
        <v>590.42705646317017</v>
      </c>
      <c r="I22" s="4">
        <v>441.8</v>
      </c>
      <c r="J22" s="4">
        <v>431.5</v>
      </c>
      <c r="K22" s="4">
        <v>345.5</v>
      </c>
      <c r="L22" s="4">
        <v>307.7</v>
      </c>
      <c r="M22" s="4">
        <v>268.89271042323452</v>
      </c>
      <c r="N22" s="4">
        <v>333.78714053692602</v>
      </c>
      <c r="O22" s="4">
        <v>314.32119996178506</v>
      </c>
      <c r="P22" s="4">
        <v>256.80738102671614</v>
      </c>
      <c r="Q22" s="4">
        <v>261.34518008980598</v>
      </c>
      <c r="R22" s="4">
        <v>206.84031997214424</v>
      </c>
    </row>
    <row r="23" spans="1:18" ht="11.25" customHeight="1" x14ac:dyDescent="0.25">
      <c r="A23" s="49" t="s">
        <v>247</v>
      </c>
      <c r="B23" s="50" t="s">
        <v>246</v>
      </c>
      <c r="C23" s="7">
        <v>174.47708011565399</v>
      </c>
      <c r="D23" s="7">
        <v>181.99934000000005</v>
      </c>
      <c r="E23" s="7">
        <v>263.76467000000002</v>
      </c>
      <c r="F23" s="7">
        <v>316.2</v>
      </c>
      <c r="G23" s="7">
        <v>304.8</v>
      </c>
      <c r="H23" s="7">
        <v>311.69389509888202</v>
      </c>
      <c r="I23" s="7">
        <v>266.3</v>
      </c>
      <c r="J23" s="7">
        <v>248.1</v>
      </c>
      <c r="K23" s="7">
        <v>245.5</v>
      </c>
      <c r="L23" s="7">
        <v>224.67302000000001</v>
      </c>
      <c r="M23" s="7">
        <v>178.322346422088</v>
      </c>
      <c r="N23" s="7">
        <v>166.78608961498051</v>
      </c>
      <c r="O23" s="7">
        <v>158.64144453998301</v>
      </c>
      <c r="P23" s="7">
        <v>156.80249780881587</v>
      </c>
      <c r="Q23" s="7">
        <v>152.86137384159699</v>
      </c>
      <c r="R23" s="7">
        <v>130.40971674918109</v>
      </c>
    </row>
    <row r="24" spans="1:18" ht="11.25" customHeight="1" x14ac:dyDescent="0.25">
      <c r="A24" s="51" t="s">
        <v>245</v>
      </c>
      <c r="B24" s="52" t="s">
        <v>244</v>
      </c>
      <c r="C24" s="6">
        <v>174.47708011565399</v>
      </c>
      <c r="D24" s="6">
        <v>181.99934000000005</v>
      </c>
      <c r="E24" s="6">
        <v>263.76467000000002</v>
      </c>
      <c r="F24" s="6">
        <v>316.2</v>
      </c>
      <c r="G24" s="6">
        <v>304.8</v>
      </c>
      <c r="H24" s="6">
        <v>311.69389509888202</v>
      </c>
      <c r="I24" s="6">
        <v>266.3</v>
      </c>
      <c r="J24" s="6">
        <v>248.1</v>
      </c>
      <c r="K24" s="6">
        <v>245.5</v>
      </c>
      <c r="L24" s="6">
        <v>224.67302000000001</v>
      </c>
      <c r="M24" s="6">
        <v>178.322346422088</v>
      </c>
      <c r="N24" s="6">
        <v>166.78608961498051</v>
      </c>
      <c r="O24" s="6">
        <v>158.64144453998301</v>
      </c>
      <c r="P24" s="6">
        <v>156.80249780881587</v>
      </c>
      <c r="Q24" s="6">
        <v>152.86137384159699</v>
      </c>
      <c r="R24" s="6">
        <v>130.40971674918109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211.88038024722343</v>
      </c>
      <c r="D26" s="7">
        <v>185.09932999999998</v>
      </c>
      <c r="E26" s="7">
        <v>156.83846</v>
      </c>
      <c r="F26" s="7">
        <v>158.1</v>
      </c>
      <c r="G26" s="7">
        <v>277.09999999999997</v>
      </c>
      <c r="H26" s="7">
        <v>278.73316136428821</v>
      </c>
      <c r="I26" s="7">
        <v>175.5</v>
      </c>
      <c r="J26" s="7">
        <v>183.39999999999998</v>
      </c>
      <c r="K26" s="7">
        <v>100</v>
      </c>
      <c r="L26" s="7">
        <v>83.026979999999995</v>
      </c>
      <c r="M26" s="7">
        <v>90.570364001146501</v>
      </c>
      <c r="N26" s="7">
        <v>167.00105092194551</v>
      </c>
      <c r="O26" s="7">
        <v>155.67975542180201</v>
      </c>
      <c r="P26" s="7">
        <v>100.00488321790027</v>
      </c>
      <c r="Q26" s="7">
        <v>108.48380624820901</v>
      </c>
      <c r="R26" s="7">
        <v>76.430603222963171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16.981958105712543</v>
      </c>
      <c r="D28" s="6">
        <v>8.4999699999999994</v>
      </c>
      <c r="E28" s="6">
        <v>19.804860000000001</v>
      </c>
      <c r="F28" s="6">
        <v>16</v>
      </c>
      <c r="G28" s="6">
        <v>14.2</v>
      </c>
      <c r="H28" s="6">
        <v>18.868825833572199</v>
      </c>
      <c r="I28" s="6">
        <v>95.3</v>
      </c>
      <c r="J28" s="6">
        <v>98.1</v>
      </c>
      <c r="K28" s="6">
        <v>100</v>
      </c>
      <c r="L28" s="6">
        <v>83.026979999999995</v>
      </c>
      <c r="M28" s="6">
        <v>90.570364001146501</v>
      </c>
      <c r="N28" s="6">
        <v>167.00105092194551</v>
      </c>
      <c r="O28" s="6">
        <v>155.67975542180201</v>
      </c>
      <c r="P28" s="6">
        <v>100.00488321790027</v>
      </c>
      <c r="Q28" s="6">
        <v>108.48380624820901</v>
      </c>
      <c r="R28" s="6">
        <v>76.430603222963171</v>
      </c>
    </row>
    <row r="29" spans="1:18" ht="11.25" customHeight="1" x14ac:dyDescent="0.25">
      <c r="A29" s="55" t="s">
        <v>235</v>
      </c>
      <c r="B29" s="52" t="s">
        <v>234</v>
      </c>
      <c r="C29" s="6">
        <v>194.89842214151088</v>
      </c>
      <c r="D29" s="6">
        <v>176.59935999999999</v>
      </c>
      <c r="E29" s="6">
        <v>137.03360000000001</v>
      </c>
      <c r="F29" s="6">
        <v>142.1</v>
      </c>
      <c r="G29" s="6">
        <v>262.89999999999998</v>
      </c>
      <c r="H29" s="6">
        <v>259.864335530716</v>
      </c>
      <c r="I29" s="6">
        <v>80.2</v>
      </c>
      <c r="J29" s="6">
        <v>85.3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169.29411962488106</v>
      </c>
      <c r="D52" s="5">
        <v>121.89955999999999</v>
      </c>
      <c r="E52" s="5">
        <v>114.70085</v>
      </c>
      <c r="F52" s="5">
        <v>131.1</v>
      </c>
      <c r="G52" s="5">
        <v>162.4</v>
      </c>
      <c r="H52" s="5">
        <v>154.12725709372299</v>
      </c>
      <c r="I52" s="5">
        <v>147.30000000000001</v>
      </c>
      <c r="J52" s="5">
        <v>164</v>
      </c>
      <c r="K52" s="5">
        <v>160.5</v>
      </c>
      <c r="L52" s="5">
        <v>181.7</v>
      </c>
      <c r="M52" s="5">
        <v>201.681475112258</v>
      </c>
      <c r="N52" s="5">
        <v>189.40479602560401</v>
      </c>
      <c r="O52" s="5">
        <v>213.91038501958499</v>
      </c>
      <c r="P52" s="5">
        <v>205.90926635335884</v>
      </c>
      <c r="Q52" s="5">
        <v>211.927964077577</v>
      </c>
      <c r="R52" s="5">
        <v>204.83401663754245</v>
      </c>
    </row>
    <row r="53" spans="1:18" ht="11.25" customHeight="1" x14ac:dyDescent="0.25">
      <c r="A53" s="47" t="s">
        <v>187</v>
      </c>
      <c r="B53" s="48" t="s">
        <v>186</v>
      </c>
      <c r="C53" s="4">
        <v>169.29411962488106</v>
      </c>
      <c r="D53" s="4">
        <v>121.89955999999999</v>
      </c>
      <c r="E53" s="4">
        <v>114.70085</v>
      </c>
      <c r="F53" s="4">
        <v>131.1</v>
      </c>
      <c r="G53" s="4">
        <v>162.4</v>
      </c>
      <c r="H53" s="4">
        <v>154.12725709372299</v>
      </c>
      <c r="I53" s="4">
        <v>147.30000000000001</v>
      </c>
      <c r="J53" s="4">
        <v>164</v>
      </c>
      <c r="K53" s="4">
        <v>160.5</v>
      </c>
      <c r="L53" s="4">
        <v>181.7</v>
      </c>
      <c r="M53" s="4">
        <v>201.681475112258</v>
      </c>
      <c r="N53" s="4">
        <v>189.40479602560401</v>
      </c>
      <c r="O53" s="4">
        <v>213.91038501958499</v>
      </c>
      <c r="P53" s="4">
        <v>205.90926635335884</v>
      </c>
      <c r="Q53" s="4">
        <v>211.927964077577</v>
      </c>
      <c r="R53" s="4">
        <v>204.83401663754245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3505.58899398108</v>
      </c>
      <c r="D59" s="5">
        <v>3804.6</v>
      </c>
      <c r="E59" s="5">
        <v>4833.5</v>
      </c>
      <c r="F59" s="5">
        <v>6673.8</v>
      </c>
      <c r="G59" s="5">
        <v>6816.2</v>
      </c>
      <c r="H59" s="5">
        <v>6404.8437947836101</v>
      </c>
      <c r="I59" s="5">
        <v>6744.2</v>
      </c>
      <c r="J59" s="5">
        <v>6775.1</v>
      </c>
      <c r="K59" s="5">
        <v>6872.1</v>
      </c>
      <c r="L59" s="5">
        <v>7041.9</v>
      </c>
      <c r="M59" s="5">
        <v>7247.5398872647402</v>
      </c>
      <c r="N59" s="5">
        <v>7317.7366962835604</v>
      </c>
      <c r="O59" s="5">
        <v>7845.6577815993096</v>
      </c>
      <c r="P59" s="5">
        <v>7952.2308206745001</v>
      </c>
      <c r="Q59" s="5">
        <v>7843.2454380433701</v>
      </c>
      <c r="R59" s="5">
        <v>6945.2087513136503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1612.1634433465315</v>
      </c>
      <c r="D61" s="5">
        <v>1757.59366</v>
      </c>
      <c r="E61" s="5">
        <v>1982.9147599999999</v>
      </c>
      <c r="F61" s="5">
        <v>1960.2</v>
      </c>
      <c r="G61" s="5">
        <v>2152.9</v>
      </c>
      <c r="H61" s="5">
        <v>2274.1234355593788</v>
      </c>
      <c r="I61" s="5">
        <v>2440.9</v>
      </c>
      <c r="J61" s="5">
        <v>2545.0999999999995</v>
      </c>
      <c r="K61" s="5">
        <v>2724.7</v>
      </c>
      <c r="L61" s="5">
        <v>3009.4</v>
      </c>
      <c r="M61" s="5">
        <v>3251.0509219451606</v>
      </c>
      <c r="N61" s="5">
        <v>3479.6025604280098</v>
      </c>
      <c r="O61" s="5">
        <v>3727.2618706410594</v>
      </c>
      <c r="P61" s="5">
        <v>4117.51655784576</v>
      </c>
      <c r="Q61" s="5">
        <v>4197.4777873316125</v>
      </c>
      <c r="R61" s="5">
        <v>4279.2539361996951</v>
      </c>
    </row>
    <row r="62" spans="1:18" ht="11.25" customHeight="1" x14ac:dyDescent="0.25">
      <c r="A62" s="47" t="s">
        <v>169</v>
      </c>
      <c r="B62" s="48" t="s">
        <v>168</v>
      </c>
      <c r="C62" s="4">
        <v>151.16556797554199</v>
      </c>
      <c r="D62" s="4">
        <v>176.6</v>
      </c>
      <c r="E62" s="4">
        <v>214.3</v>
      </c>
      <c r="F62" s="4">
        <v>118.9</v>
      </c>
      <c r="G62" s="4">
        <v>173.6</v>
      </c>
      <c r="H62" s="4">
        <v>204.643164230439</v>
      </c>
      <c r="I62" s="4">
        <v>219.3</v>
      </c>
      <c r="J62" s="4">
        <v>179.6</v>
      </c>
      <c r="K62" s="4">
        <v>174</v>
      </c>
      <c r="L62" s="4">
        <v>208.9</v>
      </c>
      <c r="M62" s="4">
        <v>239.801280214006</v>
      </c>
      <c r="N62" s="4">
        <v>168.79239514665099</v>
      </c>
      <c r="O62" s="4">
        <v>183.05149517531299</v>
      </c>
      <c r="P62" s="4">
        <v>235.07213146078101</v>
      </c>
      <c r="Q62" s="4">
        <v>164.13490016241499</v>
      </c>
      <c r="R62" s="4">
        <v>154.34221840068801</v>
      </c>
    </row>
    <row r="63" spans="1:18" ht="11.25" customHeight="1" x14ac:dyDescent="0.25">
      <c r="A63" s="47" t="s">
        <v>167</v>
      </c>
      <c r="B63" s="48" t="s">
        <v>166</v>
      </c>
      <c r="C63" s="4">
        <v>9.5538358650999994E-2</v>
      </c>
      <c r="D63" s="4">
        <v>0</v>
      </c>
      <c r="E63" s="4">
        <v>0.2</v>
      </c>
      <c r="F63" s="4">
        <v>0.4</v>
      </c>
      <c r="G63" s="4">
        <v>0.9</v>
      </c>
      <c r="H63" s="4">
        <v>1.8152288143689701</v>
      </c>
      <c r="I63" s="4">
        <v>4.2</v>
      </c>
      <c r="J63" s="4">
        <v>10.7</v>
      </c>
      <c r="K63" s="4">
        <v>21.1</v>
      </c>
      <c r="L63" s="4">
        <v>24.8</v>
      </c>
      <c r="M63" s="4">
        <v>28.804815133276001</v>
      </c>
      <c r="N63" s="4">
        <v>34.131078628069197</v>
      </c>
      <c r="O63" s="4">
        <v>35.779115314798901</v>
      </c>
      <c r="P63" s="4">
        <v>41.368109295882299</v>
      </c>
      <c r="Q63" s="4">
        <v>41.009840450940999</v>
      </c>
      <c r="R63" s="4">
        <v>49.273908474252401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1.7</v>
      </c>
      <c r="G64" s="4">
        <v>2</v>
      </c>
      <c r="H64" s="4">
        <v>2.4839973249259599</v>
      </c>
      <c r="I64" s="4">
        <v>3.2</v>
      </c>
      <c r="J64" s="4">
        <v>4</v>
      </c>
      <c r="K64" s="4">
        <v>6</v>
      </c>
      <c r="L64" s="4">
        <v>14</v>
      </c>
      <c r="M64" s="4">
        <v>61.693895098882152</v>
      </c>
      <c r="N64" s="4">
        <v>198.48094009744909</v>
      </c>
      <c r="O64" s="4">
        <v>198.1465558421705</v>
      </c>
      <c r="P64" s="4">
        <v>189.8347186395342</v>
      </c>
      <c r="Q64" s="4">
        <v>199.030285659692</v>
      </c>
      <c r="R64" s="4">
        <v>212.38177128116919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1.7</v>
      </c>
      <c r="G65" s="7">
        <v>2</v>
      </c>
      <c r="H65" s="7">
        <v>2.4601127352632099</v>
      </c>
      <c r="I65" s="7">
        <v>3.1</v>
      </c>
      <c r="J65" s="7">
        <v>3.8</v>
      </c>
      <c r="K65" s="7">
        <v>4.9000000000000004</v>
      </c>
      <c r="L65" s="7">
        <v>6.4</v>
      </c>
      <c r="M65" s="7">
        <v>8.7417598165663506</v>
      </c>
      <c r="N65" s="7">
        <v>10.8674882965511</v>
      </c>
      <c r="O65" s="7">
        <v>13.399254800802501</v>
      </c>
      <c r="P65" s="7">
        <v>15.047291487532201</v>
      </c>
      <c r="Q65" s="7">
        <v>16.504251456959999</v>
      </c>
      <c r="R65" s="7">
        <v>17.7223655297602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2.3884589662749998E-2</v>
      </c>
      <c r="I66" s="7">
        <v>0.1</v>
      </c>
      <c r="J66" s="7">
        <v>0.2</v>
      </c>
      <c r="K66" s="7">
        <v>1.1000000000000001</v>
      </c>
      <c r="L66" s="7">
        <v>7.6</v>
      </c>
      <c r="M66" s="7">
        <v>52.952135282315801</v>
      </c>
      <c r="N66" s="7">
        <v>187.61345180089799</v>
      </c>
      <c r="O66" s="7">
        <v>184.74730104136799</v>
      </c>
      <c r="P66" s="7">
        <v>174.78742715200201</v>
      </c>
      <c r="Q66" s="7">
        <v>182.52603420273201</v>
      </c>
      <c r="R66" s="7">
        <v>194.659405751409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1460.9023370123384</v>
      </c>
      <c r="D68" s="4">
        <v>1580.9936600000001</v>
      </c>
      <c r="E68" s="4">
        <v>1768.4147599999999</v>
      </c>
      <c r="F68" s="4">
        <v>1839.2</v>
      </c>
      <c r="G68" s="4">
        <v>1976.4</v>
      </c>
      <c r="H68" s="4">
        <v>2065.1810451896449</v>
      </c>
      <c r="I68" s="4">
        <v>2214.2000000000003</v>
      </c>
      <c r="J68" s="4">
        <v>2350.7999999999993</v>
      </c>
      <c r="K68" s="4">
        <v>2523.6</v>
      </c>
      <c r="L68" s="4">
        <v>2761.7000000000003</v>
      </c>
      <c r="M68" s="4">
        <v>2920.7509314989966</v>
      </c>
      <c r="N68" s="4">
        <v>3078.1981465558406</v>
      </c>
      <c r="O68" s="4">
        <v>3310.2847043087768</v>
      </c>
      <c r="P68" s="4">
        <v>3651.2415984495624</v>
      </c>
      <c r="Q68" s="4">
        <v>3793.3027610585646</v>
      </c>
      <c r="R68" s="4">
        <v>3863.2560380435857</v>
      </c>
    </row>
    <row r="69" spans="1:18" ht="11.25" customHeight="1" x14ac:dyDescent="0.25">
      <c r="A69" s="49" t="s">
        <v>155</v>
      </c>
      <c r="B69" s="50" t="s">
        <v>154</v>
      </c>
      <c r="C69" s="7">
        <v>1319.7681604504826</v>
      </c>
      <c r="D69" s="7">
        <v>1427.9846</v>
      </c>
      <c r="E69" s="7">
        <v>1584.2236399999999</v>
      </c>
      <c r="F69" s="7">
        <v>1639.9783400000001</v>
      </c>
      <c r="G69" s="7">
        <v>1791.1906200000001</v>
      </c>
      <c r="H69" s="7">
        <v>1841.2391325117046</v>
      </c>
      <c r="I69" s="7">
        <v>1998.70973</v>
      </c>
      <c r="J69" s="7">
        <v>2126.4904499999998</v>
      </c>
      <c r="K69" s="7">
        <v>2269.6</v>
      </c>
      <c r="L69" s="7">
        <v>2383.8136800000002</v>
      </c>
      <c r="M69" s="7">
        <v>2445.4237126206176</v>
      </c>
      <c r="N69" s="7">
        <v>2527.7257373309785</v>
      </c>
      <c r="O69" s="7">
        <v>2633.1088181905002</v>
      </c>
      <c r="P69" s="7">
        <v>2769.2839526936723</v>
      </c>
      <c r="Q69" s="7">
        <v>2841.8302562918902</v>
      </c>
      <c r="R69" s="7">
        <v>2954.3768500792185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36.041880594320588</v>
      </c>
      <c r="D71" s="7">
        <v>37.202199999999998</v>
      </c>
      <c r="E71" s="7">
        <v>35.898269999999997</v>
      </c>
      <c r="F71" s="7">
        <v>41.304490000000001</v>
      </c>
      <c r="G71" s="7">
        <v>50.202539999999999</v>
      </c>
      <c r="H71" s="7">
        <v>55.770516862520438</v>
      </c>
      <c r="I71" s="7">
        <v>63.497129999999999</v>
      </c>
      <c r="J71" s="7">
        <v>76.203239999999994</v>
      </c>
      <c r="K71" s="7">
        <v>90</v>
      </c>
      <c r="L71" s="7">
        <v>129.89529999999999</v>
      </c>
      <c r="M71" s="7">
        <v>176.69819432502084</v>
      </c>
      <c r="N71" s="7">
        <v>249.8347464091662</v>
      </c>
      <c r="O71" s="7">
        <v>374.94028852584302</v>
      </c>
      <c r="P71" s="7">
        <v>571.07748767869043</v>
      </c>
      <c r="Q71" s="7">
        <v>608.03382753904054</v>
      </c>
      <c r="R71" s="7">
        <v>613.37940309864928</v>
      </c>
    </row>
    <row r="72" spans="1:18" ht="11.25" customHeight="1" x14ac:dyDescent="0.25">
      <c r="A72" s="54" t="s">
        <v>149</v>
      </c>
      <c r="B72" s="50" t="s">
        <v>148</v>
      </c>
      <c r="C72" s="7">
        <v>45.715148745877826</v>
      </c>
      <c r="D72" s="7">
        <v>53.003140000000002</v>
      </c>
      <c r="E72" s="7">
        <v>55.997300000000003</v>
      </c>
      <c r="F72" s="7">
        <v>57.606259999999999</v>
      </c>
      <c r="G72" s="7">
        <v>59.80303</v>
      </c>
      <c r="H72" s="7">
        <v>56.033247348810633</v>
      </c>
      <c r="I72" s="7">
        <v>53.497579999999999</v>
      </c>
      <c r="J72" s="7">
        <v>58.702500000000001</v>
      </c>
      <c r="K72" s="7">
        <v>57.4</v>
      </c>
      <c r="L72" s="7">
        <v>53.298070000000003</v>
      </c>
      <c r="M72" s="7">
        <v>62.697047864717646</v>
      </c>
      <c r="N72" s="7">
        <v>79.894572345952213</v>
      </c>
      <c r="O72" s="7">
        <v>83.691602178274593</v>
      </c>
      <c r="P72" s="7">
        <v>82.926852246775937</v>
      </c>
      <c r="Q72" s="7">
        <v>82.474007404340938</v>
      </c>
      <c r="R72" s="7">
        <v>79.822201828421242</v>
      </c>
    </row>
    <row r="73" spans="1:18" ht="11.25" customHeight="1" x14ac:dyDescent="0.25">
      <c r="A73" s="49" t="s">
        <v>147</v>
      </c>
      <c r="B73" s="50" t="s">
        <v>146</v>
      </c>
      <c r="C73" s="7">
        <v>59.377147221657438</v>
      </c>
      <c r="D73" s="7">
        <v>62.803719999999998</v>
      </c>
      <c r="E73" s="7">
        <v>92.295550000000006</v>
      </c>
      <c r="F73" s="7">
        <v>100.31091000000001</v>
      </c>
      <c r="G73" s="7">
        <v>75.203810000000004</v>
      </c>
      <c r="H73" s="7">
        <v>112.13814846660927</v>
      </c>
      <c r="I73" s="7">
        <v>98.495559999999998</v>
      </c>
      <c r="J73" s="7">
        <v>89.403809999999993</v>
      </c>
      <c r="K73" s="7">
        <v>106.6</v>
      </c>
      <c r="L73" s="7">
        <v>194.69295</v>
      </c>
      <c r="M73" s="7">
        <v>235.93197668864079</v>
      </c>
      <c r="N73" s="7">
        <v>220.74309046974344</v>
      </c>
      <c r="O73" s="7">
        <v>218.5439954141591</v>
      </c>
      <c r="P73" s="7">
        <v>227.95330583042374</v>
      </c>
      <c r="Q73" s="7">
        <v>260.9646698232927</v>
      </c>
      <c r="R73" s="7">
        <v>215.67758303729653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1.1999500000000001</v>
      </c>
      <c r="J74" s="6">
        <v>17.100729999999999</v>
      </c>
      <c r="K74" s="6">
        <v>38.799999999999997</v>
      </c>
      <c r="L74" s="6">
        <v>57.797910000000002</v>
      </c>
      <c r="M74" s="6">
        <v>60.953472819336945</v>
      </c>
      <c r="N74" s="6">
        <v>35.086734462243335</v>
      </c>
      <c r="O74" s="6">
        <v>65.897582879526098</v>
      </c>
      <c r="P74" s="6">
        <v>67.378067450505441</v>
      </c>
      <c r="Q74" s="6">
        <v>67.140004290067324</v>
      </c>
      <c r="R74" s="6">
        <v>67.521653072695074</v>
      </c>
    </row>
    <row r="75" spans="1:18" ht="11.25" customHeight="1" x14ac:dyDescent="0.25">
      <c r="A75" s="51" t="s">
        <v>143</v>
      </c>
      <c r="B75" s="52" t="s">
        <v>142</v>
      </c>
      <c r="C75" s="6">
        <v>59.377147221657438</v>
      </c>
      <c r="D75" s="6">
        <v>62.803719999999998</v>
      </c>
      <c r="E75" s="6">
        <v>92.295550000000006</v>
      </c>
      <c r="F75" s="6">
        <v>100.31091000000001</v>
      </c>
      <c r="G75" s="6">
        <v>75.203810000000004</v>
      </c>
      <c r="H75" s="6">
        <v>112.13814846660927</v>
      </c>
      <c r="I75" s="6">
        <v>97.295609999999996</v>
      </c>
      <c r="J75" s="6">
        <v>72.303079999999994</v>
      </c>
      <c r="K75" s="6">
        <v>67.8</v>
      </c>
      <c r="L75" s="6">
        <v>136.89503999999999</v>
      </c>
      <c r="M75" s="6">
        <v>174.97850386930384</v>
      </c>
      <c r="N75" s="6">
        <v>185.65635600750011</v>
      </c>
      <c r="O75" s="6">
        <v>152.64641253463299</v>
      </c>
      <c r="P75" s="6">
        <v>160.57523837991829</v>
      </c>
      <c r="Q75" s="6">
        <v>193.82466553322539</v>
      </c>
      <c r="R75" s="6">
        <v>148.15592996460146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87.059405478652948</v>
      </c>
      <c r="D80" s="5">
        <v>110.89960000000001</v>
      </c>
      <c r="E80" s="5">
        <v>104.60078</v>
      </c>
      <c r="F80" s="5">
        <v>117.19999999999999</v>
      </c>
      <c r="G80" s="5">
        <v>151.19999999999999</v>
      </c>
      <c r="H80" s="5">
        <v>171.94516098213438</v>
      </c>
      <c r="I80" s="5">
        <v>162.30000000000001</v>
      </c>
      <c r="J80" s="5">
        <v>187.5</v>
      </c>
      <c r="K80" s="5">
        <v>190.5</v>
      </c>
      <c r="L80" s="5">
        <v>196.9</v>
      </c>
      <c r="M80" s="5">
        <v>200.82162988439899</v>
      </c>
      <c r="N80" s="5">
        <v>219.92930161459782</v>
      </c>
      <c r="O80" s="5">
        <v>225.207795930066</v>
      </c>
      <c r="P80" s="5">
        <v>216.29907390047757</v>
      </c>
      <c r="Q80" s="5">
        <v>250.69265310021962</v>
      </c>
      <c r="R80" s="5">
        <v>277.29978231831439</v>
      </c>
    </row>
    <row r="81" spans="1:18" ht="11.25" customHeight="1" x14ac:dyDescent="0.25">
      <c r="A81" s="47" t="s">
        <v>132</v>
      </c>
      <c r="B81" s="48" t="s">
        <v>131</v>
      </c>
      <c r="C81" s="4">
        <v>56.606527019041842</v>
      </c>
      <c r="D81" s="4">
        <v>75.531620000000004</v>
      </c>
      <c r="E81" s="4">
        <v>67.3005</v>
      </c>
      <c r="F81" s="4">
        <v>78.8</v>
      </c>
      <c r="G81" s="4">
        <v>111.3</v>
      </c>
      <c r="H81" s="4">
        <v>134.589662749594</v>
      </c>
      <c r="I81" s="4">
        <v>126.6</v>
      </c>
      <c r="J81" s="4">
        <v>148.30000000000001</v>
      </c>
      <c r="K81" s="4">
        <v>152.19999999999999</v>
      </c>
      <c r="L81" s="4">
        <v>161.4</v>
      </c>
      <c r="M81" s="4">
        <v>159.04748256425</v>
      </c>
      <c r="N81" s="4">
        <v>166.690551256329</v>
      </c>
      <c r="O81" s="4">
        <v>169.413394477883</v>
      </c>
      <c r="P81" s="4">
        <v>161.03007467281583</v>
      </c>
      <c r="Q81" s="4">
        <v>195.71032769657</v>
      </c>
      <c r="R81" s="4">
        <v>224.08497482432611</v>
      </c>
    </row>
    <row r="82" spans="1:18" ht="11.25" customHeight="1" x14ac:dyDescent="0.25">
      <c r="A82" s="47" t="s">
        <v>130</v>
      </c>
      <c r="B82" s="48" t="s">
        <v>129</v>
      </c>
      <c r="C82" s="4">
        <v>30.452878459611107</v>
      </c>
      <c r="D82" s="4">
        <v>35.367980000000003</v>
      </c>
      <c r="E82" s="4">
        <v>37.300280000000001</v>
      </c>
      <c r="F82" s="4">
        <v>38.4</v>
      </c>
      <c r="G82" s="4">
        <v>39.9</v>
      </c>
      <c r="H82" s="4">
        <v>37.355498232540398</v>
      </c>
      <c r="I82" s="4">
        <v>35.700000000000003</v>
      </c>
      <c r="J82" s="4">
        <v>39.200000000000003</v>
      </c>
      <c r="K82" s="4">
        <v>38.299999999999997</v>
      </c>
      <c r="L82" s="4">
        <v>35.5</v>
      </c>
      <c r="M82" s="4">
        <v>41.774147320148998</v>
      </c>
      <c r="N82" s="4">
        <v>53.238750358268803</v>
      </c>
      <c r="O82" s="4">
        <v>55.794401452183003</v>
      </c>
      <c r="P82" s="4">
        <v>55.268999227661745</v>
      </c>
      <c r="Q82" s="4">
        <v>54.982325403649597</v>
      </c>
      <c r="R82" s="4">
        <v>53.214807493988275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4.5141874462596698</v>
      </c>
      <c r="D2" s="44">
        <v>3.4</v>
      </c>
      <c r="E2" s="44">
        <v>4.7</v>
      </c>
      <c r="F2" s="44">
        <v>4.5</v>
      </c>
      <c r="G2" s="44">
        <v>1334.1</v>
      </c>
      <c r="H2" s="44">
        <v>0.19107671730199999</v>
      </c>
      <c r="I2" s="44">
        <v>1.4</v>
      </c>
      <c r="J2" s="44">
        <v>2.4</v>
      </c>
      <c r="K2" s="44">
        <v>9</v>
      </c>
      <c r="L2" s="44">
        <v>14.3</v>
      </c>
      <c r="M2" s="44">
        <v>113.64287761536261</v>
      </c>
      <c r="N2" s="44">
        <v>134.589662749594</v>
      </c>
      <c r="O2" s="44">
        <v>159.1669055125636</v>
      </c>
      <c r="P2" s="44">
        <v>119.805101748352</v>
      </c>
      <c r="Q2" s="44">
        <v>187.73287474921199</v>
      </c>
      <c r="R2" s="44">
        <v>278.49431546766067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1331.7998299999999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96.231011751218105</v>
      </c>
      <c r="N3" s="5">
        <v>106.69741184620048</v>
      </c>
      <c r="O3" s="5">
        <v>131.77128116938979</v>
      </c>
      <c r="P3" s="5">
        <v>97.473010413681095</v>
      </c>
      <c r="Q3" s="5">
        <v>130.60093627591499</v>
      </c>
      <c r="R3" s="5">
        <v>219.52326359033199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1331.7998299999999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96.231011751218105</v>
      </c>
      <c r="N4" s="4">
        <v>106.69741184620048</v>
      </c>
      <c r="O4" s="4">
        <v>131.77128116938979</v>
      </c>
      <c r="P4" s="4">
        <v>97.473010413681095</v>
      </c>
      <c r="Q4" s="4">
        <v>130.60093627591499</v>
      </c>
      <c r="R4" s="4">
        <v>219.52326359033199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1331.7998299999999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96.231011751218105</v>
      </c>
      <c r="N5" s="7">
        <v>106.69741184620048</v>
      </c>
      <c r="O5" s="7">
        <v>131.77128116938979</v>
      </c>
      <c r="P5" s="7">
        <v>97.473010413681095</v>
      </c>
      <c r="Q5" s="7">
        <v>130.60093627591499</v>
      </c>
      <c r="R5" s="7">
        <v>219.52326359033199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11.605850975213386</v>
      </c>
      <c r="O7" s="6">
        <v>25.3893188115028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1331.7998299999999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96.231011751218105</v>
      </c>
      <c r="N8" s="6">
        <v>95.091560870987095</v>
      </c>
      <c r="O8" s="6">
        <v>106.38196235788701</v>
      </c>
      <c r="P8" s="6">
        <v>97.473010413681095</v>
      </c>
      <c r="Q8" s="6">
        <v>130.60093627591499</v>
      </c>
      <c r="R8" s="6">
        <v>219.52326359033199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4.5141874462596698</v>
      </c>
      <c r="D21" s="5">
        <v>3.4</v>
      </c>
      <c r="E21" s="5">
        <v>4.7</v>
      </c>
      <c r="F21" s="5">
        <v>4.5</v>
      </c>
      <c r="G21" s="5">
        <v>2.30017</v>
      </c>
      <c r="H21" s="5">
        <v>0.19107671730199999</v>
      </c>
      <c r="I21" s="5">
        <v>1.4</v>
      </c>
      <c r="J21" s="5">
        <v>2.4</v>
      </c>
      <c r="K21" s="5">
        <v>9</v>
      </c>
      <c r="L21" s="5">
        <v>14.3</v>
      </c>
      <c r="M21" s="5">
        <v>17.411865864144499</v>
      </c>
      <c r="N21" s="5">
        <v>27.892250903393521</v>
      </c>
      <c r="O21" s="5">
        <v>27.3956243431738</v>
      </c>
      <c r="P21" s="5">
        <v>22.332091334670899</v>
      </c>
      <c r="Q21" s="5">
        <v>57.131938473296998</v>
      </c>
      <c r="R21" s="5">
        <v>58.971051877328698</v>
      </c>
    </row>
    <row r="22" spans="1:18" ht="11.25" customHeight="1" x14ac:dyDescent="0.25">
      <c r="A22" s="47" t="s">
        <v>249</v>
      </c>
      <c r="B22" s="48" t="s">
        <v>248</v>
      </c>
      <c r="C22" s="4">
        <v>4.5141874462596698</v>
      </c>
      <c r="D22" s="4">
        <v>3.4</v>
      </c>
      <c r="E22" s="4">
        <v>4.7</v>
      </c>
      <c r="F22" s="4">
        <v>4.5</v>
      </c>
      <c r="G22" s="4">
        <v>2.30017</v>
      </c>
      <c r="H22" s="4">
        <v>0.19107671730199999</v>
      </c>
      <c r="I22" s="4">
        <v>1.4</v>
      </c>
      <c r="J22" s="4">
        <v>2.4</v>
      </c>
      <c r="K22" s="4">
        <v>9</v>
      </c>
      <c r="L22" s="4">
        <v>14.3</v>
      </c>
      <c r="M22" s="4">
        <v>17.411865864144499</v>
      </c>
      <c r="N22" s="4">
        <v>27.892250903393521</v>
      </c>
      <c r="O22" s="4">
        <v>27.3956243431738</v>
      </c>
      <c r="P22" s="4">
        <v>22.332091334670899</v>
      </c>
      <c r="Q22" s="4">
        <v>57.131938473296998</v>
      </c>
      <c r="R22" s="4">
        <v>58.971051877328698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4.5141874462596698</v>
      </c>
      <c r="D26" s="7">
        <v>3.4</v>
      </c>
      <c r="E26" s="7">
        <v>4.7</v>
      </c>
      <c r="F26" s="7">
        <v>4.5</v>
      </c>
      <c r="G26" s="7">
        <v>2.30017</v>
      </c>
      <c r="H26" s="7">
        <v>0.19107671730199999</v>
      </c>
      <c r="I26" s="7">
        <v>1.4</v>
      </c>
      <c r="J26" s="7">
        <v>2.4</v>
      </c>
      <c r="K26" s="7">
        <v>9</v>
      </c>
      <c r="L26" s="7">
        <v>14.3</v>
      </c>
      <c r="M26" s="7">
        <v>17.411865864144499</v>
      </c>
      <c r="N26" s="7">
        <v>27.892250903393521</v>
      </c>
      <c r="O26" s="7">
        <v>27.3956243431738</v>
      </c>
      <c r="P26" s="7">
        <v>22.332091334670899</v>
      </c>
      <c r="Q26" s="7">
        <v>57.131938473296998</v>
      </c>
      <c r="R26" s="7">
        <v>58.971051877328698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4.5141874462596698</v>
      </c>
      <c r="D28" s="6">
        <v>3.4</v>
      </c>
      <c r="E28" s="6">
        <v>4.7</v>
      </c>
      <c r="F28" s="6">
        <v>4.5</v>
      </c>
      <c r="G28" s="6">
        <v>2.30017</v>
      </c>
      <c r="H28" s="6">
        <v>0.19107671730199999</v>
      </c>
      <c r="I28" s="6">
        <v>1.4</v>
      </c>
      <c r="J28" s="6">
        <v>2.4</v>
      </c>
      <c r="K28" s="6">
        <v>9</v>
      </c>
      <c r="L28" s="6">
        <v>14.3</v>
      </c>
      <c r="M28" s="6">
        <v>17.411865864144499</v>
      </c>
      <c r="N28" s="6">
        <v>27.892250903393521</v>
      </c>
      <c r="O28" s="6">
        <v>27.3956243431738</v>
      </c>
      <c r="P28" s="6">
        <v>22.332091334670899</v>
      </c>
      <c r="Q28" s="6">
        <v>57.131938473296998</v>
      </c>
      <c r="R28" s="6">
        <v>58.971051877328698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4.8</v>
      </c>
      <c r="E2" s="44">
        <v>6.7</v>
      </c>
      <c r="F2" s="44">
        <v>7.6</v>
      </c>
      <c r="G2" s="44">
        <v>0</v>
      </c>
      <c r="H2" s="44">
        <v>0</v>
      </c>
      <c r="I2" s="44">
        <v>11.5</v>
      </c>
      <c r="J2" s="44">
        <v>17.2</v>
      </c>
      <c r="K2" s="44">
        <v>16.2</v>
      </c>
      <c r="L2" s="44">
        <v>11.5</v>
      </c>
      <c r="M2" s="44">
        <v>11.464603038119799</v>
      </c>
      <c r="N2" s="44">
        <v>12.4199866246298</v>
      </c>
      <c r="O2" s="44">
        <v>11.464603038119799</v>
      </c>
      <c r="P2" s="44">
        <v>11.464603038119799</v>
      </c>
      <c r="Q2" s="44">
        <v>11.464603038119799</v>
      </c>
      <c r="R2" s="44">
        <v>15.2861373841597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4.8</v>
      </c>
      <c r="E21" s="5">
        <v>6.7</v>
      </c>
      <c r="F21" s="5">
        <v>7.6</v>
      </c>
      <c r="G21" s="5">
        <v>0</v>
      </c>
      <c r="H21" s="5">
        <v>0</v>
      </c>
      <c r="I21" s="5">
        <v>11.5</v>
      </c>
      <c r="J21" s="5">
        <v>17.2</v>
      </c>
      <c r="K21" s="5">
        <v>16.2</v>
      </c>
      <c r="L21" s="5">
        <v>11.5</v>
      </c>
      <c r="M21" s="5">
        <v>11.464603038119799</v>
      </c>
      <c r="N21" s="5">
        <v>12.4199866246298</v>
      </c>
      <c r="O21" s="5">
        <v>11.464603038119799</v>
      </c>
      <c r="P21" s="5">
        <v>11.464603038119799</v>
      </c>
      <c r="Q21" s="5">
        <v>11.464603038119799</v>
      </c>
      <c r="R21" s="5">
        <v>15.2861373841597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4.8</v>
      </c>
      <c r="E30" s="4">
        <v>6.7</v>
      </c>
      <c r="F30" s="4">
        <v>7.6</v>
      </c>
      <c r="G30" s="4">
        <v>0</v>
      </c>
      <c r="H30" s="4">
        <v>0</v>
      </c>
      <c r="I30" s="4">
        <v>11.5</v>
      </c>
      <c r="J30" s="4">
        <v>17.2</v>
      </c>
      <c r="K30" s="4">
        <v>16.2</v>
      </c>
      <c r="L30" s="4">
        <v>11.5</v>
      </c>
      <c r="M30" s="4">
        <v>11.464603038119799</v>
      </c>
      <c r="N30" s="4">
        <v>12.4199866246298</v>
      </c>
      <c r="O30" s="4">
        <v>11.464603038119799</v>
      </c>
      <c r="P30" s="4">
        <v>11.464603038119799</v>
      </c>
      <c r="Q30" s="4">
        <v>11.464603038119799</v>
      </c>
      <c r="R30" s="4">
        <v>15.2861373841597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4.8</v>
      </c>
      <c r="E44" s="7">
        <v>6.7</v>
      </c>
      <c r="F44" s="7">
        <v>7.6</v>
      </c>
      <c r="G44" s="7">
        <v>0</v>
      </c>
      <c r="H44" s="7">
        <v>0</v>
      </c>
      <c r="I44" s="7">
        <v>11.5</v>
      </c>
      <c r="J44" s="7">
        <v>17.2</v>
      </c>
      <c r="K44" s="7">
        <v>16.2</v>
      </c>
      <c r="L44" s="7">
        <v>11.5</v>
      </c>
      <c r="M44" s="7">
        <v>11.464603038119799</v>
      </c>
      <c r="N44" s="7">
        <v>12.4199866246298</v>
      </c>
      <c r="O44" s="7">
        <v>11.464603038119799</v>
      </c>
      <c r="P44" s="7">
        <v>11.464603038119799</v>
      </c>
      <c r="Q44" s="7">
        <v>11.464603038119799</v>
      </c>
      <c r="R44" s="7">
        <v>15.2861373841597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17868.102524380884</v>
      </c>
      <c r="D2" s="44">
        <v>19056.599999999999</v>
      </c>
      <c r="E2" s="44">
        <v>19422.63956</v>
      </c>
      <c r="F2" s="44">
        <v>19791</v>
      </c>
      <c r="G2" s="44">
        <v>19711.471460000004</v>
      </c>
      <c r="H2" s="44">
        <v>20959.320384530016</v>
      </c>
      <c r="I2" s="44">
        <v>21903.7</v>
      </c>
      <c r="J2" s="44">
        <v>20698.778140000002</v>
      </c>
      <c r="K2" s="44">
        <v>21205.925270000003</v>
      </c>
      <c r="L2" s="44">
        <v>20275.141149999999</v>
      </c>
      <c r="M2" s="44">
        <v>20665.27332263206</v>
      </c>
      <c r="N2" s="44">
        <v>21382.726630940226</v>
      </c>
      <c r="O2" s="44">
        <v>19680.205693779193</v>
      </c>
      <c r="P2" s="44">
        <v>20404.553898559603</v>
      </c>
      <c r="Q2" s="44">
        <v>21165.375179380626</v>
      </c>
      <c r="R2" s="44">
        <v>21944.026291210816</v>
      </c>
    </row>
    <row r="3" spans="1:18" ht="11.25" customHeight="1" x14ac:dyDescent="0.25">
      <c r="A3" s="45" t="s">
        <v>286</v>
      </c>
      <c r="B3" s="46" t="s">
        <v>285</v>
      </c>
      <c r="C3" s="5">
        <v>1037.6898824878199</v>
      </c>
      <c r="D3" s="5">
        <v>1124.3058999999994</v>
      </c>
      <c r="E3" s="5">
        <v>1401.2</v>
      </c>
      <c r="F3" s="5">
        <v>1579.392020000003</v>
      </c>
      <c r="G3" s="5">
        <v>1824.7</v>
      </c>
      <c r="H3" s="5">
        <v>1350.2197382248994</v>
      </c>
      <c r="I3" s="5">
        <v>2058.7905999999998</v>
      </c>
      <c r="J3" s="5">
        <v>2310.588829999997</v>
      </c>
      <c r="K3" s="5">
        <v>2070.6</v>
      </c>
      <c r="L3" s="5">
        <v>1952.6999999999998</v>
      </c>
      <c r="M3" s="5">
        <v>2382.153434603988</v>
      </c>
      <c r="N3" s="5">
        <v>2424.5008120760499</v>
      </c>
      <c r="O3" s="5">
        <v>2135.4495079774497</v>
      </c>
      <c r="P3" s="5">
        <v>2231.4151772585501</v>
      </c>
      <c r="Q3" s="5">
        <v>2979.7219833763338</v>
      </c>
      <c r="R3" s="5">
        <v>2814.2973153721209</v>
      </c>
    </row>
    <row r="4" spans="1:18" ht="11.25" customHeight="1" x14ac:dyDescent="0.25">
      <c r="A4" s="47" t="s">
        <v>284</v>
      </c>
      <c r="B4" s="48" t="s">
        <v>283</v>
      </c>
      <c r="C4" s="4">
        <v>1037.3793828222042</v>
      </c>
      <c r="D4" s="4">
        <v>1124.3058999999994</v>
      </c>
      <c r="E4" s="4">
        <v>1401.2</v>
      </c>
      <c r="F4" s="4">
        <v>1579.392020000003</v>
      </c>
      <c r="G4" s="4">
        <v>1822.9999</v>
      </c>
      <c r="H4" s="4">
        <v>1349.9092330666308</v>
      </c>
      <c r="I4" s="4">
        <v>2058.2905799999999</v>
      </c>
      <c r="J4" s="4">
        <v>2310.588829999997</v>
      </c>
      <c r="K4" s="4">
        <v>2051.59908</v>
      </c>
      <c r="L4" s="4">
        <v>1840.6999999999998</v>
      </c>
      <c r="M4" s="4">
        <v>2265.9298559928384</v>
      </c>
      <c r="N4" s="4">
        <v>2276.2491640393632</v>
      </c>
      <c r="O4" s="4">
        <v>1911.9136333237766</v>
      </c>
      <c r="P4" s="4">
        <v>2045.9037864983989</v>
      </c>
      <c r="Q4" s="4">
        <v>2535.1545524596208</v>
      </c>
      <c r="R4" s="4">
        <v>2483.9973249259565</v>
      </c>
    </row>
    <row r="5" spans="1:18" ht="11.25" customHeight="1" x14ac:dyDescent="0.25">
      <c r="A5" s="49" t="s">
        <v>282</v>
      </c>
      <c r="B5" s="50" t="s">
        <v>281</v>
      </c>
      <c r="C5" s="7">
        <v>627.59147797840865</v>
      </c>
      <c r="D5" s="7">
        <v>765.60401999999931</v>
      </c>
      <c r="E5" s="7">
        <v>800.3</v>
      </c>
      <c r="F5" s="7">
        <v>836.39578000000301</v>
      </c>
      <c r="G5" s="7">
        <v>984.15393000000017</v>
      </c>
      <c r="H5" s="7">
        <v>757.82366627276872</v>
      </c>
      <c r="I5" s="7">
        <v>1321.7581700000001</v>
      </c>
      <c r="J5" s="7">
        <v>1559.0599399999969</v>
      </c>
      <c r="K5" s="7">
        <v>1441.6696299999999</v>
      </c>
      <c r="L5" s="7">
        <v>1228.1999999999998</v>
      </c>
      <c r="M5" s="7">
        <v>1414.9850481055742</v>
      </c>
      <c r="N5" s="7">
        <v>1616.4134900162426</v>
      </c>
      <c r="O5" s="7">
        <v>1325.8813413585535</v>
      </c>
      <c r="P5" s="7">
        <v>1481.487708855404</v>
      </c>
      <c r="Q5" s="7">
        <v>2062.4030798257354</v>
      </c>
      <c r="R5" s="7">
        <v>1919.0790102226022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15.3</v>
      </c>
      <c r="F6" s="6">
        <v>11.499940000003107</v>
      </c>
      <c r="G6" s="6">
        <v>39.702170000000251</v>
      </c>
      <c r="H6" s="6">
        <v>32.865776752121974</v>
      </c>
      <c r="I6" s="6">
        <v>45.201990000000251</v>
      </c>
      <c r="J6" s="6">
        <v>32.20124999999689</v>
      </c>
      <c r="K6" s="6">
        <v>31.501530000000002</v>
      </c>
      <c r="L6" s="6">
        <v>16.5</v>
      </c>
      <c r="M6" s="6">
        <v>19.346711606048302</v>
      </c>
      <c r="N6" s="6">
        <v>75.403649565300384</v>
      </c>
      <c r="O6" s="6">
        <v>84.24094774051764</v>
      </c>
      <c r="P6" s="6">
        <v>140.34568457662635</v>
      </c>
      <c r="Q6" s="6">
        <v>52.880905391371925</v>
      </c>
      <c r="R6" s="6">
        <v>56.463169962738903</v>
      </c>
    </row>
    <row r="7" spans="1:18" ht="11.25" customHeight="1" x14ac:dyDescent="0.25">
      <c r="A7" s="51" t="s">
        <v>278</v>
      </c>
      <c r="B7" s="52" t="s">
        <v>277</v>
      </c>
      <c r="C7" s="6">
        <v>152.81360466227204</v>
      </c>
      <c r="D7" s="6">
        <v>400.20209999999929</v>
      </c>
      <c r="E7" s="6">
        <v>307.5</v>
      </c>
      <c r="F7" s="6">
        <v>307.49844999999999</v>
      </c>
      <c r="G7" s="6">
        <v>319.01747999999998</v>
      </c>
      <c r="H7" s="6">
        <v>293.73787972209101</v>
      </c>
      <c r="I7" s="6">
        <v>630.52774999999997</v>
      </c>
      <c r="J7" s="6">
        <v>737.02832999999998</v>
      </c>
      <c r="K7" s="6">
        <v>787.73803999999996</v>
      </c>
      <c r="L7" s="6">
        <v>595.29999999999995</v>
      </c>
      <c r="M7" s="6">
        <v>641.7137045922226</v>
      </c>
      <c r="N7" s="6">
        <v>790.81876373363957</v>
      </c>
      <c r="O7" s="6">
        <v>642.49546192796288</v>
      </c>
      <c r="P7" s="6">
        <v>720.07176627231195</v>
      </c>
      <c r="Q7" s="6">
        <v>1203.0764248253856</v>
      </c>
      <c r="R7" s="6">
        <v>1065.9692366485119</v>
      </c>
    </row>
    <row r="8" spans="1:18" ht="11.25" customHeight="1" x14ac:dyDescent="0.25">
      <c r="A8" s="51" t="s">
        <v>276</v>
      </c>
      <c r="B8" s="52" t="s">
        <v>275</v>
      </c>
      <c r="C8" s="6">
        <v>474.77787331613661</v>
      </c>
      <c r="D8" s="6">
        <v>365.40192000000002</v>
      </c>
      <c r="E8" s="6">
        <v>477.5</v>
      </c>
      <c r="F8" s="6">
        <v>517.39738999999997</v>
      </c>
      <c r="G8" s="6">
        <v>625.43427999999994</v>
      </c>
      <c r="H8" s="6">
        <v>431.22000979855574</v>
      </c>
      <c r="I8" s="6">
        <v>646.02842999999996</v>
      </c>
      <c r="J8" s="6">
        <v>789.83036000000004</v>
      </c>
      <c r="K8" s="6">
        <v>622.43006000000003</v>
      </c>
      <c r="L8" s="6">
        <v>616.4</v>
      </c>
      <c r="M8" s="6">
        <v>753.92463190730325</v>
      </c>
      <c r="N8" s="6">
        <v>750.19107671730262</v>
      </c>
      <c r="O8" s="6">
        <v>599.14493169007301</v>
      </c>
      <c r="P8" s="6">
        <v>621.07025800646579</v>
      </c>
      <c r="Q8" s="6">
        <v>806.44574960897774</v>
      </c>
      <c r="R8" s="6">
        <v>796.64660361135134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409.7879048437955</v>
      </c>
      <c r="D11" s="7">
        <v>358.70188000000002</v>
      </c>
      <c r="E11" s="7">
        <v>356</v>
      </c>
      <c r="F11" s="7">
        <v>476.49759</v>
      </c>
      <c r="G11" s="7">
        <v>514.62819999999999</v>
      </c>
      <c r="H11" s="7">
        <v>347.16865195646415</v>
      </c>
      <c r="I11" s="7">
        <v>479.92111999999997</v>
      </c>
      <c r="J11" s="7">
        <v>500.31923</v>
      </c>
      <c r="K11" s="7">
        <v>353.31706000000003</v>
      </c>
      <c r="L11" s="7">
        <v>364.9</v>
      </c>
      <c r="M11" s="7">
        <v>602.42316065154421</v>
      </c>
      <c r="N11" s="7">
        <v>432.93207222699937</v>
      </c>
      <c r="O11" s="7">
        <v>321.29550014330744</v>
      </c>
      <c r="P11" s="7">
        <v>290.6751159458023</v>
      </c>
      <c r="Q11" s="7">
        <v>200.82323962540875</v>
      </c>
      <c r="R11" s="7">
        <v>269.56147893379244</v>
      </c>
    </row>
    <row r="12" spans="1:18" ht="11.25" customHeight="1" x14ac:dyDescent="0.25">
      <c r="A12" s="51" t="s">
        <v>268</v>
      </c>
      <c r="B12" s="52" t="s">
        <v>267</v>
      </c>
      <c r="C12" s="6">
        <v>409.7879048437955</v>
      </c>
      <c r="D12" s="6">
        <v>358.70188000000002</v>
      </c>
      <c r="E12" s="6">
        <v>356</v>
      </c>
      <c r="F12" s="6">
        <v>476.49759</v>
      </c>
      <c r="G12" s="6">
        <v>514.62819999999999</v>
      </c>
      <c r="H12" s="6">
        <v>347.16865195646415</v>
      </c>
      <c r="I12" s="6">
        <v>479.92111999999997</v>
      </c>
      <c r="J12" s="6">
        <v>500.31923</v>
      </c>
      <c r="K12" s="6">
        <v>353.31706000000003</v>
      </c>
      <c r="L12" s="6">
        <v>364.9</v>
      </c>
      <c r="M12" s="6">
        <v>602.42316065154421</v>
      </c>
      <c r="N12" s="6">
        <v>432.93207222699937</v>
      </c>
      <c r="O12" s="6">
        <v>321.29550014330744</v>
      </c>
      <c r="P12" s="6">
        <v>290.6751159458023</v>
      </c>
      <c r="Q12" s="6">
        <v>200.82323962540875</v>
      </c>
      <c r="R12" s="6">
        <v>269.56147893379244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244.9</v>
      </c>
      <c r="F14" s="7">
        <v>266.49865</v>
      </c>
      <c r="G14" s="7">
        <v>324.21776999999997</v>
      </c>
      <c r="H14" s="7">
        <v>244.91691483739811</v>
      </c>
      <c r="I14" s="7">
        <v>256.61129</v>
      </c>
      <c r="J14" s="7">
        <v>251.20966000000001</v>
      </c>
      <c r="K14" s="7">
        <v>256.61239</v>
      </c>
      <c r="L14" s="7">
        <v>247.6</v>
      </c>
      <c r="M14" s="7">
        <v>248.52164723572011</v>
      </c>
      <c r="N14" s="7">
        <v>226.90360179612117</v>
      </c>
      <c r="O14" s="7">
        <v>264.73679182191552</v>
      </c>
      <c r="P14" s="7">
        <v>273.74096169719263</v>
      </c>
      <c r="Q14" s="7">
        <v>271.92823300847675</v>
      </c>
      <c r="R14" s="7">
        <v>295.35683576956148</v>
      </c>
    </row>
    <row r="15" spans="1:18" ht="11.25" customHeight="1" x14ac:dyDescent="0.25">
      <c r="A15" s="53" t="s">
        <v>262</v>
      </c>
      <c r="B15" s="48" t="s">
        <v>261</v>
      </c>
      <c r="C15" s="4">
        <v>0.31049966561575038</v>
      </c>
      <c r="D15" s="4">
        <v>0</v>
      </c>
      <c r="E15" s="4">
        <v>0</v>
      </c>
      <c r="F15" s="4">
        <v>0</v>
      </c>
      <c r="G15" s="4">
        <v>1.7000999999999999</v>
      </c>
      <c r="H15" s="4">
        <v>0.31050515826860092</v>
      </c>
      <c r="I15" s="4">
        <v>0.50002000000000002</v>
      </c>
      <c r="J15" s="4">
        <v>0</v>
      </c>
      <c r="K15" s="4">
        <v>19.000920000000001</v>
      </c>
      <c r="L15" s="4">
        <v>112</v>
      </c>
      <c r="M15" s="4">
        <v>116.22357861114958</v>
      </c>
      <c r="N15" s="4">
        <v>148.25164803668682</v>
      </c>
      <c r="O15" s="4">
        <v>223.5358746536732</v>
      </c>
      <c r="P15" s="4">
        <v>185.51139076015141</v>
      </c>
      <c r="Q15" s="4">
        <v>444.56743091671291</v>
      </c>
      <c r="R15" s="4">
        <v>330.29999044616443</v>
      </c>
    </row>
    <row r="16" spans="1:18" ht="11.25" customHeight="1" x14ac:dyDescent="0.25">
      <c r="A16" s="49" t="s">
        <v>260</v>
      </c>
      <c r="B16" s="50" t="s">
        <v>259</v>
      </c>
      <c r="C16" s="7">
        <v>0.31049966561575038</v>
      </c>
      <c r="D16" s="7">
        <v>0</v>
      </c>
      <c r="E16" s="7">
        <v>0</v>
      </c>
      <c r="F16" s="7">
        <v>0</v>
      </c>
      <c r="G16" s="7">
        <v>0.30002000000000001</v>
      </c>
      <c r="H16" s="7">
        <v>0.31050515826860092</v>
      </c>
      <c r="I16" s="7">
        <v>0</v>
      </c>
      <c r="J16" s="7">
        <v>0</v>
      </c>
      <c r="K16" s="7">
        <v>12.80062</v>
      </c>
      <c r="L16" s="7">
        <v>49.4</v>
      </c>
      <c r="M16" s="7">
        <v>45.046787764206329</v>
      </c>
      <c r="N16" s="7">
        <v>70.865577529378058</v>
      </c>
      <c r="O16" s="7">
        <v>140.89519442055976</v>
      </c>
      <c r="P16" s="7">
        <v>98.09389492106888</v>
      </c>
      <c r="Q16" s="7">
        <v>373.86847881262054</v>
      </c>
      <c r="R16" s="7">
        <v>262.94544759721043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1.40008</v>
      </c>
      <c r="H18" s="7">
        <v>0</v>
      </c>
      <c r="I18" s="7">
        <v>0.50002000000000002</v>
      </c>
      <c r="J18" s="7">
        <v>0</v>
      </c>
      <c r="K18" s="7">
        <v>6.2003000000000004</v>
      </c>
      <c r="L18" s="7">
        <v>62.6</v>
      </c>
      <c r="M18" s="7">
        <v>71.176790846943248</v>
      </c>
      <c r="N18" s="7">
        <v>77.386070507308759</v>
      </c>
      <c r="O18" s="7">
        <v>82.640680233113457</v>
      </c>
      <c r="P18" s="7">
        <v>87.417495839082548</v>
      </c>
      <c r="Q18" s="7">
        <v>70.698952104092385</v>
      </c>
      <c r="R18" s="7">
        <v>67.354542848954011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8594.5829750644898</v>
      </c>
      <c r="D21" s="5">
        <v>9386.8492600000009</v>
      </c>
      <c r="E21" s="5">
        <v>9286.2999999999993</v>
      </c>
      <c r="F21" s="5">
        <v>9579.0516000000007</v>
      </c>
      <c r="G21" s="5">
        <v>9866</v>
      </c>
      <c r="H21" s="5">
        <v>10903.983949555704</v>
      </c>
      <c r="I21" s="5">
        <v>10821.95059</v>
      </c>
      <c r="J21" s="5">
        <v>10647.34856</v>
      </c>
      <c r="K21" s="5">
        <v>11205.5</v>
      </c>
      <c r="L21" s="5">
        <v>10377.1</v>
      </c>
      <c r="M21" s="5">
        <v>10613.284608770398</v>
      </c>
      <c r="N21" s="5">
        <v>10223.129836629405</v>
      </c>
      <c r="O21" s="5">
        <v>10231.656635138981</v>
      </c>
      <c r="P21" s="5">
        <v>10061.132772474051</v>
      </c>
      <c r="Q21" s="5">
        <v>10939.213719308311</v>
      </c>
      <c r="R21" s="5">
        <v>11210.447119518507</v>
      </c>
    </row>
    <row r="22" spans="1:18" ht="11.25" customHeight="1" x14ac:dyDescent="0.25">
      <c r="A22" s="47" t="s">
        <v>249</v>
      </c>
      <c r="B22" s="48" t="s">
        <v>248</v>
      </c>
      <c r="C22" s="4">
        <v>5706.7371743417461</v>
      </c>
      <c r="D22" s="4">
        <v>5999.0953800000007</v>
      </c>
      <c r="E22" s="4">
        <v>6156.9999999999991</v>
      </c>
      <c r="F22" s="4">
        <v>6434.4331400000001</v>
      </c>
      <c r="G22" s="4">
        <v>6476.6374099999994</v>
      </c>
      <c r="H22" s="4">
        <v>7787.792246696562</v>
      </c>
      <c r="I22" s="4">
        <v>7901.5639200000005</v>
      </c>
      <c r="J22" s="4">
        <v>7332.1334400000005</v>
      </c>
      <c r="K22" s="4">
        <v>8282.347819999999</v>
      </c>
      <c r="L22" s="4">
        <v>7322.4294400000008</v>
      </c>
      <c r="M22" s="4">
        <v>7859.9584546043352</v>
      </c>
      <c r="N22" s="4">
        <v>7015.4219506627624</v>
      </c>
      <c r="O22" s="4">
        <v>7208.9255619874566</v>
      </c>
      <c r="P22" s="4">
        <v>6705.8852784940946</v>
      </c>
      <c r="Q22" s="4">
        <v>7533.4219771159924</v>
      </c>
      <c r="R22" s="4">
        <v>7290.0699888346144</v>
      </c>
    </row>
    <row r="23" spans="1:18" ht="11.25" customHeight="1" x14ac:dyDescent="0.25">
      <c r="A23" s="49" t="s">
        <v>247</v>
      </c>
      <c r="B23" s="50" t="s">
        <v>246</v>
      </c>
      <c r="C23" s="7">
        <v>5682.0645303520796</v>
      </c>
      <c r="D23" s="7">
        <v>5937.7944100000004</v>
      </c>
      <c r="E23" s="7">
        <v>6118.2999999999993</v>
      </c>
      <c r="F23" s="7">
        <v>6395.7341400000005</v>
      </c>
      <c r="G23" s="7">
        <v>6429.4393199999995</v>
      </c>
      <c r="H23" s="7">
        <v>7703.4798298688647</v>
      </c>
      <c r="I23" s="7">
        <v>7804.3643600000005</v>
      </c>
      <c r="J23" s="7">
        <v>7248.1330600000001</v>
      </c>
      <c r="K23" s="7">
        <v>8224.8467899999996</v>
      </c>
      <c r="L23" s="7">
        <v>7272.4299200000005</v>
      </c>
      <c r="M23" s="7">
        <v>7828.8128795927751</v>
      </c>
      <c r="N23" s="7">
        <v>7000.3268547288017</v>
      </c>
      <c r="O23" s="7">
        <v>7193.8544210920536</v>
      </c>
      <c r="P23" s="7">
        <v>6671.611013813068</v>
      </c>
      <c r="Q23" s="7">
        <v>7511.5437407536756</v>
      </c>
      <c r="R23" s="7">
        <v>7266.4241946895836</v>
      </c>
    </row>
    <row r="24" spans="1:18" ht="11.25" customHeight="1" x14ac:dyDescent="0.25">
      <c r="A24" s="51" t="s">
        <v>245</v>
      </c>
      <c r="B24" s="52" t="s">
        <v>244</v>
      </c>
      <c r="C24" s="6">
        <v>5682.0645303520796</v>
      </c>
      <c r="D24" s="6">
        <v>5937.7944100000004</v>
      </c>
      <c r="E24" s="6">
        <v>6118.2999999999993</v>
      </c>
      <c r="F24" s="6">
        <v>6395.7341400000005</v>
      </c>
      <c r="G24" s="6">
        <v>6429.4393199999995</v>
      </c>
      <c r="H24" s="6">
        <v>7703.4798298688647</v>
      </c>
      <c r="I24" s="6">
        <v>7804.3643600000005</v>
      </c>
      <c r="J24" s="6">
        <v>7248.1330600000001</v>
      </c>
      <c r="K24" s="6">
        <v>8224.8467899999996</v>
      </c>
      <c r="L24" s="6">
        <v>7272.4299200000005</v>
      </c>
      <c r="M24" s="6">
        <v>7828.8128795927751</v>
      </c>
      <c r="N24" s="6">
        <v>7000.3268547288017</v>
      </c>
      <c r="O24" s="6">
        <v>7193.8544210920536</v>
      </c>
      <c r="P24" s="6">
        <v>6671.611013813068</v>
      </c>
      <c r="Q24" s="6">
        <v>7511.5437407536756</v>
      </c>
      <c r="R24" s="6">
        <v>7266.4241946895836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24.672643989666579</v>
      </c>
      <c r="D26" s="7">
        <v>61.30097</v>
      </c>
      <c r="E26" s="7">
        <v>38.700000000000003</v>
      </c>
      <c r="F26" s="7">
        <v>38.698999999999998</v>
      </c>
      <c r="G26" s="7">
        <v>47.198090000000001</v>
      </c>
      <c r="H26" s="7">
        <v>84.312416827696893</v>
      </c>
      <c r="I26" s="7">
        <v>97.199560000000005</v>
      </c>
      <c r="J26" s="7">
        <v>84.000380000000007</v>
      </c>
      <c r="K26" s="7">
        <v>57.50103</v>
      </c>
      <c r="L26" s="7">
        <v>49.999519999999997</v>
      </c>
      <c r="M26" s="7">
        <v>31.145575011559693</v>
      </c>
      <c r="N26" s="7">
        <v>15.095095933960629</v>
      </c>
      <c r="O26" s="7">
        <v>15.071140895402879</v>
      </c>
      <c r="P26" s="7">
        <v>34.274264681026466</v>
      </c>
      <c r="Q26" s="7">
        <v>21.878236362316489</v>
      </c>
      <c r="R26" s="7">
        <v>23.645794145030706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1.8629936447566204</v>
      </c>
      <c r="P27" s="6">
        <v>17.292381623040509</v>
      </c>
      <c r="Q27" s="6">
        <v>10.556965580943102</v>
      </c>
      <c r="R27" s="6">
        <v>2.8900415066148626</v>
      </c>
    </row>
    <row r="28" spans="1:18" ht="11.25" customHeight="1" x14ac:dyDescent="0.25">
      <c r="A28" s="51" t="s">
        <v>237</v>
      </c>
      <c r="B28" s="52" t="s">
        <v>236</v>
      </c>
      <c r="C28" s="6">
        <v>22.642465152181909</v>
      </c>
      <c r="D28" s="6">
        <v>61.30097</v>
      </c>
      <c r="E28" s="6">
        <v>38.700000000000003</v>
      </c>
      <c r="F28" s="6">
        <v>38.698999999999998</v>
      </c>
      <c r="G28" s="6">
        <v>47.198090000000001</v>
      </c>
      <c r="H28" s="6">
        <v>79.248894910566094</v>
      </c>
      <c r="I28" s="6">
        <v>97.199560000000005</v>
      </c>
      <c r="J28" s="6">
        <v>84.000380000000007</v>
      </c>
      <c r="K28" s="6">
        <v>57.50103</v>
      </c>
      <c r="L28" s="6">
        <v>49.999519999999997</v>
      </c>
      <c r="M28" s="6">
        <v>31.145575011559693</v>
      </c>
      <c r="N28" s="6">
        <v>15.095095933960629</v>
      </c>
      <c r="O28" s="6">
        <v>13.208147250646258</v>
      </c>
      <c r="P28" s="6">
        <v>16.981883057985957</v>
      </c>
      <c r="Q28" s="6">
        <v>11.321270781373387</v>
      </c>
      <c r="R28" s="6">
        <v>20.755752638415842</v>
      </c>
    </row>
    <row r="29" spans="1:18" ht="11.25" customHeight="1" x14ac:dyDescent="0.25">
      <c r="A29" s="55" t="s">
        <v>235</v>
      </c>
      <c r="B29" s="52" t="s">
        <v>234</v>
      </c>
      <c r="C29" s="6">
        <v>2.0301788374846708</v>
      </c>
      <c r="D29" s="6">
        <v>0</v>
      </c>
      <c r="E29" s="6">
        <v>0</v>
      </c>
      <c r="F29" s="6">
        <v>0</v>
      </c>
      <c r="G29" s="6">
        <v>0</v>
      </c>
      <c r="H29" s="6">
        <v>5.0635219171307986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2887.8458007227437</v>
      </c>
      <c r="D30" s="4">
        <v>3387.7538800000007</v>
      </c>
      <c r="E30" s="4">
        <v>3129.2999999999997</v>
      </c>
      <c r="F30" s="4">
        <v>3144.6184600000001</v>
      </c>
      <c r="G30" s="4">
        <v>3389.3625900000002</v>
      </c>
      <c r="H30" s="4">
        <v>3116.1917028591429</v>
      </c>
      <c r="I30" s="4">
        <v>2920.3866699999999</v>
      </c>
      <c r="J30" s="4">
        <v>3315.2151200000003</v>
      </c>
      <c r="K30" s="4">
        <v>2923.15218</v>
      </c>
      <c r="L30" s="4">
        <v>3054.6705599999996</v>
      </c>
      <c r="M30" s="4">
        <v>2753.3261541660631</v>
      </c>
      <c r="N30" s="4">
        <v>3207.7078859666431</v>
      </c>
      <c r="O30" s="4">
        <v>3022.7310731515245</v>
      </c>
      <c r="P30" s="4">
        <v>3355.2474939799577</v>
      </c>
      <c r="Q30" s="4">
        <v>3405.791742192318</v>
      </c>
      <c r="R30" s="4">
        <v>3920.3771306838917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141.73036731334119</v>
      </c>
      <c r="D34" s="7">
        <v>121.70193999999999</v>
      </c>
      <c r="E34" s="7">
        <v>127.1</v>
      </c>
      <c r="F34" s="7">
        <v>121.89684</v>
      </c>
      <c r="G34" s="7">
        <v>148.29399000000001</v>
      </c>
      <c r="H34" s="7">
        <v>134.49382978945073</v>
      </c>
      <c r="I34" s="7">
        <v>135.69937999999999</v>
      </c>
      <c r="J34" s="7">
        <v>105.00048</v>
      </c>
      <c r="K34" s="7">
        <v>85.80153</v>
      </c>
      <c r="L34" s="7">
        <v>84.799180000000007</v>
      </c>
      <c r="M34" s="7">
        <v>74.305125660247043</v>
      </c>
      <c r="N34" s="7">
        <v>91.048268513066546</v>
      </c>
      <c r="O34" s="7">
        <v>127.63894919973569</v>
      </c>
      <c r="P34" s="7">
        <v>145.40886646556766</v>
      </c>
      <c r="Q34" s="7">
        <v>174.71539191085705</v>
      </c>
      <c r="R34" s="7">
        <v>184.12669400408288</v>
      </c>
    </row>
    <row r="35" spans="1:18" ht="11.25" customHeight="1" x14ac:dyDescent="0.25">
      <c r="A35" s="49" t="s">
        <v>223</v>
      </c>
      <c r="B35" s="50" t="s">
        <v>222</v>
      </c>
      <c r="C35" s="7">
        <v>960.77616372539012</v>
      </c>
      <c r="D35" s="7">
        <v>1139.71813</v>
      </c>
      <c r="E35" s="7">
        <v>1022.8</v>
      </c>
      <c r="F35" s="7">
        <v>1019.7735600000001</v>
      </c>
      <c r="G35" s="7">
        <v>974.26049999999998</v>
      </c>
      <c r="H35" s="7">
        <v>831.54016766466441</v>
      </c>
      <c r="I35" s="7">
        <v>651.99702000000002</v>
      </c>
      <c r="J35" s="7">
        <v>729.20333000000005</v>
      </c>
      <c r="K35" s="7">
        <v>667.01191000000006</v>
      </c>
      <c r="L35" s="7">
        <v>715.19310999999993</v>
      </c>
      <c r="M35" s="7">
        <v>613.83533573396005</v>
      </c>
      <c r="N35" s="7">
        <v>646.60512203193559</v>
      </c>
      <c r="O35" s="7">
        <v>481.44054996614346</v>
      </c>
      <c r="P35" s="7">
        <v>590.59215523884325</v>
      </c>
      <c r="Q35" s="7">
        <v>473.29599536644554</v>
      </c>
      <c r="R35" s="7">
        <v>546.09842154745604</v>
      </c>
    </row>
    <row r="36" spans="1:18" ht="11.25" customHeight="1" x14ac:dyDescent="0.25">
      <c r="A36" s="55" t="s">
        <v>221</v>
      </c>
      <c r="B36" s="52" t="s">
        <v>220</v>
      </c>
      <c r="C36" s="6">
        <v>959.72524762128046</v>
      </c>
      <c r="D36" s="6">
        <v>1138.71811</v>
      </c>
      <c r="E36" s="6">
        <v>1021.8</v>
      </c>
      <c r="F36" s="6">
        <v>1017.6736100000001</v>
      </c>
      <c r="G36" s="6">
        <v>972.16058999999996</v>
      </c>
      <c r="H36" s="6">
        <v>829.43832837830826</v>
      </c>
      <c r="I36" s="6">
        <v>649.89702999999997</v>
      </c>
      <c r="J36" s="6">
        <v>727.10332000000005</v>
      </c>
      <c r="K36" s="6">
        <v>664.91187000000002</v>
      </c>
      <c r="L36" s="6">
        <v>713.09312999999997</v>
      </c>
      <c r="M36" s="6">
        <v>611.73348711354811</v>
      </c>
      <c r="N36" s="6">
        <v>645.55419763146995</v>
      </c>
      <c r="O36" s="6">
        <v>479.33871098231549</v>
      </c>
      <c r="P36" s="6">
        <v>588.49031879847371</v>
      </c>
      <c r="Q36" s="6">
        <v>471.19415606526229</v>
      </c>
      <c r="R36" s="6">
        <v>542.96953363533578</v>
      </c>
    </row>
    <row r="37" spans="1:18" ht="11.25" customHeight="1" x14ac:dyDescent="0.25">
      <c r="A37" s="51" t="s">
        <v>219</v>
      </c>
      <c r="B37" s="52" t="s">
        <v>218</v>
      </c>
      <c r="C37" s="6">
        <v>1.0509161041097073</v>
      </c>
      <c r="D37" s="6">
        <v>1.0000199999999999</v>
      </c>
      <c r="E37" s="6">
        <v>1</v>
      </c>
      <c r="F37" s="6">
        <v>2.0999500000000002</v>
      </c>
      <c r="G37" s="6">
        <v>2.0999099999999999</v>
      </c>
      <c r="H37" s="6">
        <v>2.1018392863561774</v>
      </c>
      <c r="I37" s="6">
        <v>2.09999</v>
      </c>
      <c r="J37" s="6">
        <v>2.1000100000000002</v>
      </c>
      <c r="K37" s="6">
        <v>2.1000399999999999</v>
      </c>
      <c r="L37" s="6">
        <v>2.09998</v>
      </c>
      <c r="M37" s="6">
        <v>2.1018486204119977</v>
      </c>
      <c r="N37" s="6">
        <v>1.0509244004656142</v>
      </c>
      <c r="O37" s="6">
        <v>2.1018389838279754</v>
      </c>
      <c r="P37" s="6">
        <v>2.1018364403695609</v>
      </c>
      <c r="Q37" s="6">
        <v>2.1018393011832419</v>
      </c>
      <c r="R37" s="6">
        <v>3.1288879121202271</v>
      </c>
    </row>
    <row r="38" spans="1:18" ht="11.25" customHeight="1" x14ac:dyDescent="0.25">
      <c r="A38" s="49" t="s">
        <v>217</v>
      </c>
      <c r="B38" s="50" t="s">
        <v>216</v>
      </c>
      <c r="C38" s="7">
        <v>39.003318136617196</v>
      </c>
      <c r="D38" s="7">
        <v>33.700539999999997</v>
      </c>
      <c r="E38" s="7">
        <v>51.1</v>
      </c>
      <c r="F38" s="7">
        <v>106.29724999999999</v>
      </c>
      <c r="G38" s="7">
        <v>196.29204000000001</v>
      </c>
      <c r="H38" s="7">
        <v>212.62015144480407</v>
      </c>
      <c r="I38" s="7">
        <v>240.8989</v>
      </c>
      <c r="J38" s="7">
        <v>257.40116999999998</v>
      </c>
      <c r="K38" s="7">
        <v>252.2045</v>
      </c>
      <c r="L38" s="7">
        <v>290.59719999999999</v>
      </c>
      <c r="M38" s="7">
        <v>215.05732929760944</v>
      </c>
      <c r="N38" s="7">
        <v>190.24120112974214</v>
      </c>
      <c r="O38" s="7">
        <v>205.76525960997802</v>
      </c>
      <c r="P38" s="7">
        <v>178.89494248145502</v>
      </c>
      <c r="Q38" s="7">
        <v>132.36810689951781</v>
      </c>
      <c r="R38" s="7">
        <v>147.84592500781818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33.892044357538161</v>
      </c>
      <c r="D40" s="6">
        <v>27.600439999999999</v>
      </c>
      <c r="E40" s="6">
        <v>46</v>
      </c>
      <c r="F40" s="6">
        <v>101.19738</v>
      </c>
      <c r="G40" s="6">
        <v>193.19217</v>
      </c>
      <c r="H40" s="6">
        <v>208.53589555881649</v>
      </c>
      <c r="I40" s="6">
        <v>235.79892000000001</v>
      </c>
      <c r="J40" s="6">
        <v>252.30115000000001</v>
      </c>
      <c r="K40" s="6">
        <v>246.10439</v>
      </c>
      <c r="L40" s="6">
        <v>286.49723999999998</v>
      </c>
      <c r="M40" s="6">
        <v>212.00009494064653</v>
      </c>
      <c r="N40" s="6">
        <v>187.18396651020581</v>
      </c>
      <c r="O40" s="6">
        <v>202.7080392698646</v>
      </c>
      <c r="P40" s="6">
        <v>176.84087505109386</v>
      </c>
      <c r="Q40" s="6">
        <v>130.31403667336147</v>
      </c>
      <c r="R40" s="6">
        <v>144.78869101734955</v>
      </c>
    </row>
    <row r="41" spans="1:18" ht="11.25" customHeight="1" x14ac:dyDescent="0.25">
      <c r="A41" s="51" t="s">
        <v>211</v>
      </c>
      <c r="B41" s="52" t="s">
        <v>210</v>
      </c>
      <c r="C41" s="6">
        <v>5.1112737790790383</v>
      </c>
      <c r="D41" s="6">
        <v>6.1001000000000003</v>
      </c>
      <c r="E41" s="6">
        <v>5.0999999999999996</v>
      </c>
      <c r="F41" s="6">
        <v>5.0998700000000001</v>
      </c>
      <c r="G41" s="6">
        <v>3.0998700000000001</v>
      </c>
      <c r="H41" s="6">
        <v>4.0842558859875808</v>
      </c>
      <c r="I41" s="6">
        <v>5.0999800000000004</v>
      </c>
      <c r="J41" s="6">
        <v>5.1000199999999998</v>
      </c>
      <c r="K41" s="6">
        <v>6.1001099999999999</v>
      </c>
      <c r="L41" s="6">
        <v>4.0999600000000003</v>
      </c>
      <c r="M41" s="6">
        <v>3.0572343569629141</v>
      </c>
      <c r="N41" s="6">
        <v>3.0572346195363407</v>
      </c>
      <c r="O41" s="6">
        <v>3.0572203401134277</v>
      </c>
      <c r="P41" s="6">
        <v>2.0540674303611608</v>
      </c>
      <c r="Q41" s="6">
        <v>2.054070226156349</v>
      </c>
      <c r="R41" s="6">
        <v>3.0572339904686179</v>
      </c>
    </row>
    <row r="42" spans="1:18" ht="11.25" customHeight="1" x14ac:dyDescent="0.25">
      <c r="A42" s="54" t="s">
        <v>209</v>
      </c>
      <c r="B42" s="50" t="s">
        <v>208</v>
      </c>
      <c r="C42" s="7">
        <v>228.43094590239218</v>
      </c>
      <c r="D42" s="7">
        <v>235.30374</v>
      </c>
      <c r="E42" s="7">
        <v>204.7</v>
      </c>
      <c r="F42" s="7">
        <v>156.89592999999999</v>
      </c>
      <c r="G42" s="7">
        <v>236.39042000000001</v>
      </c>
      <c r="H42" s="7">
        <v>197.47735476810163</v>
      </c>
      <c r="I42" s="7">
        <v>87.999600000000001</v>
      </c>
      <c r="J42" s="7">
        <v>107.00049</v>
      </c>
      <c r="K42" s="7">
        <v>55.600990000000003</v>
      </c>
      <c r="L42" s="7">
        <v>66.099360000000004</v>
      </c>
      <c r="M42" s="7">
        <v>73.493047784178756</v>
      </c>
      <c r="N42" s="7">
        <v>113.42818131389137</v>
      </c>
      <c r="O42" s="7">
        <v>120.83185703620151</v>
      </c>
      <c r="P42" s="7">
        <v>146.84193676581967</v>
      </c>
      <c r="Q42" s="7">
        <v>210.35112188091907</v>
      </c>
      <c r="R42" s="7">
        <v>91.645365792406864</v>
      </c>
    </row>
    <row r="43" spans="1:18" ht="11.25" customHeight="1" x14ac:dyDescent="0.25">
      <c r="A43" s="49" t="s">
        <v>207</v>
      </c>
      <c r="B43" s="50" t="s">
        <v>206</v>
      </c>
      <c r="C43" s="7">
        <v>1132.8397913164406</v>
      </c>
      <c r="D43" s="7">
        <v>1346.7214100000001</v>
      </c>
      <c r="E43" s="7">
        <v>1257.2</v>
      </c>
      <c r="F43" s="7">
        <v>1281.8667600000001</v>
      </c>
      <c r="G43" s="7">
        <v>1260.1489099999999</v>
      </c>
      <c r="H43" s="7">
        <v>1309.7802589227288</v>
      </c>
      <c r="I43" s="7">
        <v>1289.4941100000001</v>
      </c>
      <c r="J43" s="7">
        <v>1622.4074000000001</v>
      </c>
      <c r="K43" s="7">
        <v>1413.02522</v>
      </c>
      <c r="L43" s="7">
        <v>1336.48712</v>
      </c>
      <c r="M43" s="7">
        <v>1256.1172817737188</v>
      </c>
      <c r="N43" s="7">
        <v>1645.7714957746198</v>
      </c>
      <c r="O43" s="7">
        <v>1488.770767499612</v>
      </c>
      <c r="P43" s="7">
        <v>1707.4793782452296</v>
      </c>
      <c r="Q43" s="7">
        <v>1806.1726113043012</v>
      </c>
      <c r="R43" s="7">
        <v>2224.6870747985849</v>
      </c>
    </row>
    <row r="44" spans="1:18" ht="11.25" customHeight="1" x14ac:dyDescent="0.25">
      <c r="A44" s="49" t="s">
        <v>205</v>
      </c>
      <c r="B44" s="50" t="s">
        <v>204</v>
      </c>
      <c r="C44" s="7">
        <v>172.92346803987033</v>
      </c>
      <c r="D44" s="7">
        <v>258.90411999999998</v>
      </c>
      <c r="E44" s="7">
        <v>202.5</v>
      </c>
      <c r="F44" s="7">
        <v>133.79652999999999</v>
      </c>
      <c r="G44" s="7">
        <v>195.89205999999999</v>
      </c>
      <c r="H44" s="7">
        <v>95.538149379826493</v>
      </c>
      <c r="I44" s="7">
        <v>137.59936999999999</v>
      </c>
      <c r="J44" s="7">
        <v>112.70050999999999</v>
      </c>
      <c r="K44" s="7">
        <v>65.901179999999997</v>
      </c>
      <c r="L44" s="7">
        <v>101.29902</v>
      </c>
      <c r="M44" s="7">
        <v>68.787773031665495</v>
      </c>
      <c r="N44" s="7">
        <v>27.706188739548043</v>
      </c>
      <c r="O44" s="7">
        <v>27.706059332277892</v>
      </c>
      <c r="P44" s="7">
        <v>12.419942602183804</v>
      </c>
      <c r="Q44" s="7">
        <v>12.419959506991921</v>
      </c>
      <c r="R44" s="7">
        <v>1.9107712440428872</v>
      </c>
    </row>
    <row r="45" spans="1:18" ht="11.25" customHeight="1" x14ac:dyDescent="0.25">
      <c r="A45" s="49" t="s">
        <v>203</v>
      </c>
      <c r="B45" s="50" t="s">
        <v>202</v>
      </c>
      <c r="C45" s="7">
        <v>212.14174628869185</v>
      </c>
      <c r="D45" s="7">
        <v>251.70400000000001</v>
      </c>
      <c r="E45" s="7">
        <v>263.89999999999998</v>
      </c>
      <c r="F45" s="7">
        <v>324.09159000000005</v>
      </c>
      <c r="G45" s="7">
        <v>378.08467000000002</v>
      </c>
      <c r="H45" s="7">
        <v>334.74179088956697</v>
      </c>
      <c r="I45" s="7">
        <v>376.69829000000004</v>
      </c>
      <c r="J45" s="7">
        <v>381.50174000000004</v>
      </c>
      <c r="K45" s="7">
        <v>383.60685000000007</v>
      </c>
      <c r="L45" s="7">
        <v>460.19557000000003</v>
      </c>
      <c r="M45" s="7">
        <v>451.73026088468339</v>
      </c>
      <c r="N45" s="7">
        <v>492.90742846383972</v>
      </c>
      <c r="O45" s="7">
        <v>570.57763050757558</v>
      </c>
      <c r="P45" s="7">
        <v>573.61027218085871</v>
      </c>
      <c r="Q45" s="7">
        <v>596.46855532328584</v>
      </c>
      <c r="R45" s="7">
        <v>724.06287828950008</v>
      </c>
    </row>
    <row r="46" spans="1:18" ht="11.25" customHeight="1" x14ac:dyDescent="0.25">
      <c r="A46" s="51" t="s">
        <v>201</v>
      </c>
      <c r="B46" s="52" t="s">
        <v>200</v>
      </c>
      <c r="C46" s="6">
        <v>43.206982553055994</v>
      </c>
      <c r="D46" s="6">
        <v>26.90043</v>
      </c>
      <c r="E46" s="6">
        <v>22.1</v>
      </c>
      <c r="F46" s="6">
        <v>22.999400000000001</v>
      </c>
      <c r="G46" s="6">
        <v>39.398400000000002</v>
      </c>
      <c r="H46" s="6">
        <v>32.650162550555692</v>
      </c>
      <c r="I46" s="6">
        <v>26.89988</v>
      </c>
      <c r="J46" s="6">
        <v>22.100100000000001</v>
      </c>
      <c r="K46" s="6">
        <v>20.20036</v>
      </c>
      <c r="L46" s="6">
        <v>16.29984</v>
      </c>
      <c r="M46" s="6">
        <v>14.402439978504963</v>
      </c>
      <c r="N46" s="6">
        <v>17.268598671287332</v>
      </c>
      <c r="O46" s="6">
        <v>15.357755302288547</v>
      </c>
      <c r="P46" s="6">
        <v>12.491596117196355</v>
      </c>
      <c r="Q46" s="6">
        <v>19.203168160810595</v>
      </c>
      <c r="R46" s="6">
        <v>18.247865380609561</v>
      </c>
    </row>
    <row r="47" spans="1:18" ht="11.25" customHeight="1" x14ac:dyDescent="0.25">
      <c r="A47" s="51" t="s">
        <v>199</v>
      </c>
      <c r="B47" s="52" t="s">
        <v>198</v>
      </c>
      <c r="C47" s="6">
        <v>67.210861749198287</v>
      </c>
      <c r="D47" s="6">
        <v>78.701250000000002</v>
      </c>
      <c r="E47" s="6">
        <v>79.7</v>
      </c>
      <c r="F47" s="6">
        <v>76.798010000000005</v>
      </c>
      <c r="G47" s="6">
        <v>105.59572</v>
      </c>
      <c r="H47" s="6">
        <v>97.926603114322091</v>
      </c>
      <c r="I47" s="6">
        <v>86.399609999999996</v>
      </c>
      <c r="J47" s="6">
        <v>89.300409999999999</v>
      </c>
      <c r="K47" s="6">
        <v>97.001729999999995</v>
      </c>
      <c r="L47" s="6">
        <v>84.499189999999999</v>
      </c>
      <c r="M47" s="6">
        <v>112.32947797497292</v>
      </c>
      <c r="N47" s="6">
        <v>124.79727255529232</v>
      </c>
      <c r="O47" s="6">
        <v>127.68671826754947</v>
      </c>
      <c r="P47" s="6">
        <v>124.7965386469433</v>
      </c>
      <c r="Q47" s="6">
        <v>131.5082635490333</v>
      </c>
      <c r="R47" s="6">
        <v>179.5169583778291</v>
      </c>
    </row>
    <row r="48" spans="1:18" ht="11.25" customHeight="1" x14ac:dyDescent="0.25">
      <c r="A48" s="51" t="s">
        <v>197</v>
      </c>
      <c r="B48" s="52" t="s">
        <v>196</v>
      </c>
      <c r="C48" s="6">
        <v>82.568567543346902</v>
      </c>
      <c r="D48" s="6">
        <v>125.80200000000001</v>
      </c>
      <c r="E48" s="6">
        <v>135.4</v>
      </c>
      <c r="F48" s="6">
        <v>197.79487</v>
      </c>
      <c r="G48" s="6">
        <v>204.49171000000001</v>
      </c>
      <c r="H48" s="6">
        <v>181.42694567229051</v>
      </c>
      <c r="I48" s="6">
        <v>238.99891</v>
      </c>
      <c r="J48" s="6">
        <v>240.00109</v>
      </c>
      <c r="K48" s="6">
        <v>224.60400999999999</v>
      </c>
      <c r="L48" s="6">
        <v>258.19751000000002</v>
      </c>
      <c r="M48" s="6">
        <v>204.47643226530823</v>
      </c>
      <c r="N48" s="6">
        <v>239.03753181499758</v>
      </c>
      <c r="O48" s="6">
        <v>244.79258801423867</v>
      </c>
      <c r="P48" s="6">
        <v>261.10540870591052</v>
      </c>
      <c r="Q48" s="6">
        <v>250.54879851604807</v>
      </c>
      <c r="R48" s="6">
        <v>337.91989450898393</v>
      </c>
    </row>
    <row r="49" spans="1:18" ht="11.25" customHeight="1" x14ac:dyDescent="0.25">
      <c r="A49" s="51" t="s">
        <v>195</v>
      </c>
      <c r="B49" s="52" t="s">
        <v>194</v>
      </c>
      <c r="C49" s="6">
        <v>13.423064784310409</v>
      </c>
      <c r="D49" s="6">
        <v>11.60018</v>
      </c>
      <c r="E49" s="6">
        <v>16.100000000000001</v>
      </c>
      <c r="F49" s="6">
        <v>7.1998100000000003</v>
      </c>
      <c r="G49" s="6">
        <v>5.3997799999999998</v>
      </c>
      <c r="H49" s="6">
        <v>5.3740209026152401</v>
      </c>
      <c r="I49" s="6">
        <v>5.3999800000000002</v>
      </c>
      <c r="J49" s="6">
        <v>5.4000199999999996</v>
      </c>
      <c r="K49" s="6">
        <v>4.5000799999999996</v>
      </c>
      <c r="L49" s="6">
        <v>4.4999599999999997</v>
      </c>
      <c r="M49" s="6">
        <v>6.2577765744084575</v>
      </c>
      <c r="N49" s="6">
        <v>7.1653936395382951</v>
      </c>
      <c r="O49" s="6">
        <v>7.356436443397925</v>
      </c>
      <c r="P49" s="6">
        <v>9.1955344266168435</v>
      </c>
      <c r="Q49" s="6">
        <v>8.2640499796523095</v>
      </c>
      <c r="R49" s="6">
        <v>8.2640856304854768</v>
      </c>
    </row>
    <row r="50" spans="1:18" ht="11.25" customHeight="1" x14ac:dyDescent="0.25">
      <c r="A50" s="51" t="s">
        <v>193</v>
      </c>
      <c r="B50" s="52" t="s">
        <v>192</v>
      </c>
      <c r="C50" s="6">
        <v>3.8453975627650685</v>
      </c>
      <c r="D50" s="6">
        <v>5.80009</v>
      </c>
      <c r="E50" s="6">
        <v>6.7</v>
      </c>
      <c r="F50" s="6">
        <v>11.499700000000001</v>
      </c>
      <c r="G50" s="6">
        <v>12.49949</v>
      </c>
      <c r="H50" s="6">
        <v>12.491613031412273</v>
      </c>
      <c r="I50" s="6">
        <v>13.399940000000001</v>
      </c>
      <c r="J50" s="6">
        <v>12.50006</v>
      </c>
      <c r="K50" s="6">
        <v>14.400259999999999</v>
      </c>
      <c r="L50" s="6">
        <v>14.39986</v>
      </c>
      <c r="M50" s="6">
        <v>12.491668505403112</v>
      </c>
      <c r="N50" s="6">
        <v>9.6016274769813155</v>
      </c>
      <c r="O50" s="6">
        <v>6.711554027905259</v>
      </c>
      <c r="P50" s="6">
        <v>6.7115459061800928</v>
      </c>
      <c r="Q50" s="6">
        <v>12.491613119532211</v>
      </c>
      <c r="R50" s="6">
        <v>10.557011123336917</v>
      </c>
    </row>
    <row r="51" spans="1:18" ht="11.25" customHeight="1" x14ac:dyDescent="0.25">
      <c r="A51" s="51" t="s">
        <v>191</v>
      </c>
      <c r="B51" s="52" t="s">
        <v>190</v>
      </c>
      <c r="C51" s="6">
        <v>1.8868720960151624</v>
      </c>
      <c r="D51" s="6">
        <v>2.9000499999999998</v>
      </c>
      <c r="E51" s="6">
        <v>3.9</v>
      </c>
      <c r="F51" s="6">
        <v>7.7998000000000003</v>
      </c>
      <c r="G51" s="6">
        <v>10.69957</v>
      </c>
      <c r="H51" s="6">
        <v>4.8724456183711524</v>
      </c>
      <c r="I51" s="6">
        <v>5.5999699999999999</v>
      </c>
      <c r="J51" s="6">
        <v>12.200060000000001</v>
      </c>
      <c r="K51" s="6">
        <v>22.900410000000001</v>
      </c>
      <c r="L51" s="6">
        <v>82.299210000000002</v>
      </c>
      <c r="M51" s="6">
        <v>101.77246558608566</v>
      </c>
      <c r="N51" s="6">
        <v>95.037004305742869</v>
      </c>
      <c r="O51" s="6">
        <v>168.67257845219575</v>
      </c>
      <c r="P51" s="6">
        <v>159.30964837801156</v>
      </c>
      <c r="Q51" s="6">
        <v>174.45266199820938</v>
      </c>
      <c r="R51" s="6">
        <v>169.55706326825512</v>
      </c>
    </row>
    <row r="52" spans="1:18" ht="11.25" customHeight="1" x14ac:dyDescent="0.25">
      <c r="A52" s="45" t="s">
        <v>189</v>
      </c>
      <c r="B52" s="46" t="s">
        <v>188</v>
      </c>
      <c r="C52" s="5">
        <v>7482.8030954428204</v>
      </c>
      <c r="D52" s="5">
        <v>7736.3406000000004</v>
      </c>
      <c r="E52" s="5">
        <v>7918.2</v>
      </c>
      <c r="F52" s="5">
        <v>7739.5608899999997</v>
      </c>
      <c r="G52" s="5">
        <v>7165.7</v>
      </c>
      <c r="H52" s="5">
        <v>7603.7307729053227</v>
      </c>
      <c r="I52" s="5">
        <v>7999.7634799999996</v>
      </c>
      <c r="J52" s="5">
        <v>6833.5669900000003</v>
      </c>
      <c r="K52" s="5">
        <v>7096.8</v>
      </c>
      <c r="L52" s="5">
        <v>7100</v>
      </c>
      <c r="M52" s="5">
        <v>6976.37814082354</v>
      </c>
      <c r="N52" s="5">
        <v>7642.4715773383041</v>
      </c>
      <c r="O52" s="5">
        <v>6107.5523072513488</v>
      </c>
      <c r="P52" s="5">
        <v>6968.0581471579544</v>
      </c>
      <c r="Q52" s="5">
        <v>5952.6129741091063</v>
      </c>
      <c r="R52" s="5">
        <v>6164.3737460590437</v>
      </c>
    </row>
    <row r="53" spans="1:18" ht="11.25" customHeight="1" x14ac:dyDescent="0.25">
      <c r="A53" s="47" t="s">
        <v>187</v>
      </c>
      <c r="B53" s="48" t="s">
        <v>186</v>
      </c>
      <c r="C53" s="4">
        <v>7482.8030954428204</v>
      </c>
      <c r="D53" s="4">
        <v>7736.3406000000004</v>
      </c>
      <c r="E53" s="4">
        <v>7918.2</v>
      </c>
      <c r="F53" s="4">
        <v>7739.5608899999997</v>
      </c>
      <c r="G53" s="4">
        <v>7165.7</v>
      </c>
      <c r="H53" s="4">
        <v>7603.7307729053227</v>
      </c>
      <c r="I53" s="4">
        <v>7999.7634799999996</v>
      </c>
      <c r="J53" s="4">
        <v>6833.5669900000003</v>
      </c>
      <c r="K53" s="4">
        <v>7096.8</v>
      </c>
      <c r="L53" s="4">
        <v>7100</v>
      </c>
      <c r="M53" s="4">
        <v>6976.37814082354</v>
      </c>
      <c r="N53" s="4">
        <v>7642.4715773383041</v>
      </c>
      <c r="O53" s="4">
        <v>6107.5523072513488</v>
      </c>
      <c r="P53" s="4">
        <v>6968.0581471579544</v>
      </c>
      <c r="Q53" s="4">
        <v>5952.6129741091063</v>
      </c>
      <c r="R53" s="4">
        <v>6164.3737460590437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0.2</v>
      </c>
      <c r="M60" s="5">
        <v>0.44576936945170037</v>
      </c>
      <c r="N60" s="5">
        <v>0.40600420859080127</v>
      </c>
      <c r="O60" s="5">
        <v>0.40250279806099348</v>
      </c>
      <c r="P60" s="5">
        <v>0.75249698733377413</v>
      </c>
      <c r="Q60" s="5">
        <v>0.64316447661888143</v>
      </c>
      <c r="R60" s="5">
        <v>0.68901116850941713</v>
      </c>
    </row>
    <row r="61" spans="1:18" ht="11.25" customHeight="1" x14ac:dyDescent="0.25">
      <c r="A61" s="45" t="s">
        <v>171</v>
      </c>
      <c r="B61" s="46" t="s">
        <v>170</v>
      </c>
      <c r="C61" s="5">
        <v>2.8183815802044498</v>
      </c>
      <c r="D61" s="5">
        <v>2.6000100000000002</v>
      </c>
      <c r="E61" s="5">
        <v>0</v>
      </c>
      <c r="F61" s="5">
        <v>25.799869999999999</v>
      </c>
      <c r="G61" s="5">
        <v>14.7</v>
      </c>
      <c r="H61" s="5">
        <v>39.385688353874031</v>
      </c>
      <c r="I61" s="5">
        <v>37.29983</v>
      </c>
      <c r="J61" s="5">
        <v>29.89986</v>
      </c>
      <c r="K61" s="5">
        <v>100.5</v>
      </c>
      <c r="L61" s="5">
        <v>107</v>
      </c>
      <c r="M61" s="5">
        <v>121.9069456386739</v>
      </c>
      <c r="N61" s="5">
        <v>193.08302283366771</v>
      </c>
      <c r="O61" s="5">
        <v>208.84685201108161</v>
      </c>
      <c r="P61" s="5">
        <v>234.2597811993777</v>
      </c>
      <c r="Q61" s="5">
        <v>274.95939619757331</v>
      </c>
      <c r="R61" s="5">
        <v>365.91191363332382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2.8183815802044498</v>
      </c>
      <c r="D68" s="4">
        <v>2.6000100000000002</v>
      </c>
      <c r="E68" s="4">
        <v>0</v>
      </c>
      <c r="F68" s="4">
        <v>25.799869999999999</v>
      </c>
      <c r="G68" s="4">
        <v>14.7</v>
      </c>
      <c r="H68" s="4">
        <v>39.385688353874031</v>
      </c>
      <c r="I68" s="4">
        <v>37.29983</v>
      </c>
      <c r="J68" s="4">
        <v>29.89986</v>
      </c>
      <c r="K68" s="4">
        <v>100.5</v>
      </c>
      <c r="L68" s="4">
        <v>107</v>
      </c>
      <c r="M68" s="4">
        <v>121.9069456386739</v>
      </c>
      <c r="N68" s="4">
        <v>193.08302283366771</v>
      </c>
      <c r="O68" s="4">
        <v>208.84685201108161</v>
      </c>
      <c r="P68" s="4">
        <v>234.2597811993777</v>
      </c>
      <c r="Q68" s="4">
        <v>274.95939619757331</v>
      </c>
      <c r="R68" s="4">
        <v>365.91191363332382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25.699869999999997</v>
      </c>
      <c r="G69" s="7">
        <v>11.9</v>
      </c>
      <c r="H69" s="7">
        <v>32.483041941339401</v>
      </c>
      <c r="I69" s="7">
        <v>16.999919999999999</v>
      </c>
      <c r="J69" s="7">
        <v>22.499890000000001</v>
      </c>
      <c r="K69" s="7">
        <v>21.9</v>
      </c>
      <c r="L69" s="7">
        <v>37.799999999999997</v>
      </c>
      <c r="M69" s="7">
        <v>53.286519537594302</v>
      </c>
      <c r="N69" s="7">
        <v>72.441960447119499</v>
      </c>
      <c r="O69" s="7">
        <v>95.753319957962503</v>
      </c>
      <c r="P69" s="7">
        <v>113.2243665631744</v>
      </c>
      <c r="Q69" s="7">
        <v>117.41664278207701</v>
      </c>
      <c r="R69" s="7">
        <v>143.59415305245099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2.8183815802044498</v>
      </c>
      <c r="D73" s="7">
        <v>2.6000100000000002</v>
      </c>
      <c r="E73" s="7">
        <v>0</v>
      </c>
      <c r="F73" s="7">
        <v>0.1</v>
      </c>
      <c r="G73" s="7">
        <v>2.8</v>
      </c>
      <c r="H73" s="7">
        <v>6.9026464125346303</v>
      </c>
      <c r="I73" s="7">
        <v>20.299910000000001</v>
      </c>
      <c r="J73" s="7">
        <v>7.3999699999999997</v>
      </c>
      <c r="K73" s="7">
        <v>78.599999999999994</v>
      </c>
      <c r="L73" s="7">
        <v>69.2</v>
      </c>
      <c r="M73" s="7">
        <v>68.620426101079602</v>
      </c>
      <c r="N73" s="7">
        <v>120.64106238654821</v>
      </c>
      <c r="O73" s="7">
        <v>113.09353205311911</v>
      </c>
      <c r="P73" s="7">
        <v>121.0354146362033</v>
      </c>
      <c r="Q73" s="7">
        <v>157.54275341549629</v>
      </c>
      <c r="R73" s="7">
        <v>222.3177605808728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21.5</v>
      </c>
      <c r="L74" s="6">
        <v>36.6</v>
      </c>
      <c r="M74" s="6">
        <v>25.5803955288048</v>
      </c>
      <c r="N74" s="6">
        <v>34.656539600649701</v>
      </c>
      <c r="O74" s="6">
        <v>11.17798796216673</v>
      </c>
      <c r="P74" s="6">
        <v>4.7773994330453364</v>
      </c>
      <c r="Q74" s="6">
        <v>29.163083978217301</v>
      </c>
      <c r="R74" s="6">
        <v>28.924238081589799</v>
      </c>
    </row>
    <row r="75" spans="1:18" ht="11.25" customHeight="1" x14ac:dyDescent="0.25">
      <c r="A75" s="51" t="s">
        <v>143</v>
      </c>
      <c r="B75" s="52" t="s">
        <v>142</v>
      </c>
      <c r="C75" s="6">
        <v>2.8183815802044498</v>
      </c>
      <c r="D75" s="6">
        <v>2.6000100000000002</v>
      </c>
      <c r="E75" s="6">
        <v>0</v>
      </c>
      <c r="F75" s="6">
        <v>0.1</v>
      </c>
      <c r="G75" s="6">
        <v>2.8</v>
      </c>
      <c r="H75" s="6">
        <v>6.9026464125346303</v>
      </c>
      <c r="I75" s="6">
        <v>20.299910000000001</v>
      </c>
      <c r="J75" s="6">
        <v>7.3999699999999997</v>
      </c>
      <c r="K75" s="6">
        <v>57.1</v>
      </c>
      <c r="L75" s="6">
        <v>32.6</v>
      </c>
      <c r="M75" s="6">
        <v>43.040030572274802</v>
      </c>
      <c r="N75" s="6">
        <v>85.984522785898506</v>
      </c>
      <c r="O75" s="6">
        <v>101.91554409095238</v>
      </c>
      <c r="P75" s="6">
        <v>116.25801520315797</v>
      </c>
      <c r="Q75" s="6">
        <v>128.37966943727901</v>
      </c>
      <c r="R75" s="6">
        <v>193.39352249928299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750.20818980554918</v>
      </c>
      <c r="D79" s="5">
        <v>806.50423000000001</v>
      </c>
      <c r="E79" s="5">
        <v>816.93956000000003</v>
      </c>
      <c r="F79" s="5">
        <v>867.19561999999996</v>
      </c>
      <c r="G79" s="5">
        <v>840.37146000000132</v>
      </c>
      <c r="H79" s="5">
        <v>1062.0002354902135</v>
      </c>
      <c r="I79" s="5">
        <v>985.89549999999997</v>
      </c>
      <c r="J79" s="5">
        <v>877.37390000000107</v>
      </c>
      <c r="K79" s="5">
        <v>732.52527000000032</v>
      </c>
      <c r="L79" s="5">
        <v>738.14115000000083</v>
      </c>
      <c r="M79" s="5">
        <v>571.10442342600493</v>
      </c>
      <c r="N79" s="5">
        <v>899.1353778542084</v>
      </c>
      <c r="O79" s="5">
        <v>996.29788860227222</v>
      </c>
      <c r="P79" s="5">
        <v>908.93552348233698</v>
      </c>
      <c r="Q79" s="5">
        <v>1018.223941912681</v>
      </c>
      <c r="R79" s="5">
        <v>1388.3071854593095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1146.8540377922</v>
      </c>
      <c r="D2" s="44">
        <v>276.93439000000001</v>
      </c>
      <c r="E2" s="44">
        <v>-37.576430000000002</v>
      </c>
      <c r="F2" s="44">
        <v>-92.327219999999997</v>
      </c>
      <c r="G2" s="44">
        <v>-476.00853999999998</v>
      </c>
      <c r="H2" s="44">
        <v>-378.53431215159998</v>
      </c>
      <c r="I2" s="44">
        <v>-86.627420000000001</v>
      </c>
      <c r="J2" s="44">
        <v>961.32164999999998</v>
      </c>
      <c r="K2" s="44">
        <v>-173.11025000000001</v>
      </c>
      <c r="L2" s="44">
        <v>-262.66428000000002</v>
      </c>
      <c r="M2" s="44">
        <v>1834.572372414</v>
      </c>
      <c r="N2" s="44">
        <v>-1380.9528267955</v>
      </c>
      <c r="O2" s="44">
        <v>-173.5185108494</v>
      </c>
      <c r="P2" s="44">
        <v>935.46711987920003</v>
      </c>
      <c r="Q2" s="44">
        <v>-305.26991758690002</v>
      </c>
      <c r="R2" s="44">
        <v>-99.491085325699999</v>
      </c>
    </row>
    <row r="3" spans="1:18" ht="11.25" customHeight="1" x14ac:dyDescent="0.25">
      <c r="A3" s="45" t="s">
        <v>286</v>
      </c>
      <c r="B3" s="46" t="s">
        <v>285</v>
      </c>
      <c r="C3" s="5">
        <v>1315.7100178257999</v>
      </c>
      <c r="D3" s="5">
        <v>263.65733999999998</v>
      </c>
      <c r="E3" s="5">
        <v>120.74421</v>
      </c>
      <c r="F3" s="5">
        <v>7.0935100000000002</v>
      </c>
      <c r="G3" s="5">
        <v>-1033.31322</v>
      </c>
      <c r="H3" s="5">
        <v>-52.855344274099998</v>
      </c>
      <c r="I3" s="5">
        <v>545.50579000000005</v>
      </c>
      <c r="J3" s="5">
        <v>737.76003000000003</v>
      </c>
      <c r="K3" s="5">
        <v>20.92117</v>
      </c>
      <c r="L3" s="5">
        <v>202.67164</v>
      </c>
      <c r="M3" s="5">
        <v>773.05690049810005</v>
      </c>
      <c r="N3" s="5">
        <v>-557.94782226710004</v>
      </c>
      <c r="O3" s="5">
        <v>-786.17124035840004</v>
      </c>
      <c r="P3" s="5">
        <v>1111.6614152269999</v>
      </c>
      <c r="Q3" s="5">
        <v>-263.83003386799999</v>
      </c>
      <c r="R3" s="5">
        <v>-191.07603730049999</v>
      </c>
    </row>
    <row r="4" spans="1:18" ht="11.25" customHeight="1" x14ac:dyDescent="0.25">
      <c r="A4" s="47" t="s">
        <v>284</v>
      </c>
      <c r="B4" s="48" t="s">
        <v>283</v>
      </c>
      <c r="C4" s="4">
        <v>436.02079309999999</v>
      </c>
      <c r="D4" s="4">
        <v>284.17878000000002</v>
      </c>
      <c r="E4" s="4">
        <v>133.15807000000001</v>
      </c>
      <c r="F4" s="4">
        <v>14.162979999999999</v>
      </c>
      <c r="G4" s="4">
        <v>-1034.7875799999999</v>
      </c>
      <c r="H4" s="4">
        <v>-69.326317071199995</v>
      </c>
      <c r="I4" s="4">
        <v>593.51273000000003</v>
      </c>
      <c r="J4" s="4">
        <v>725.22689000000003</v>
      </c>
      <c r="K4" s="4">
        <v>220.57320000000001</v>
      </c>
      <c r="L4" s="4">
        <v>236.02115000000001</v>
      </c>
      <c r="M4" s="4">
        <v>352.18242691469999</v>
      </c>
      <c r="N4" s="4">
        <v>-100.20690007260001</v>
      </c>
      <c r="O4" s="4">
        <v>-758.55357767229998</v>
      </c>
      <c r="P4" s="4">
        <v>1020.47091085</v>
      </c>
      <c r="Q4" s="4">
        <v>-168.30104900590001</v>
      </c>
      <c r="R4" s="4">
        <v>-61.913688094800001</v>
      </c>
    </row>
    <row r="5" spans="1:18" ht="11.25" customHeight="1" x14ac:dyDescent="0.25">
      <c r="A5" s="49" t="s">
        <v>282</v>
      </c>
      <c r="B5" s="50" t="s">
        <v>281</v>
      </c>
      <c r="C5" s="7">
        <v>382.25768882720001</v>
      </c>
      <c r="D5" s="7">
        <v>292.91037</v>
      </c>
      <c r="E5" s="7">
        <v>113.37994999999999</v>
      </c>
      <c r="F5" s="7">
        <v>22.288170000000001</v>
      </c>
      <c r="G5" s="7">
        <v>-1029.91697</v>
      </c>
      <c r="H5" s="7">
        <v>-28.440760624100001</v>
      </c>
      <c r="I5" s="7">
        <v>582.20676000000003</v>
      </c>
      <c r="J5" s="7">
        <v>708.44491000000005</v>
      </c>
      <c r="K5" s="7">
        <v>342.88738999999998</v>
      </c>
      <c r="L5" s="7">
        <v>219.01613</v>
      </c>
      <c r="M5" s="7">
        <v>261.27388847719999</v>
      </c>
      <c r="N5" s="7">
        <v>-78.481117390999998</v>
      </c>
      <c r="O5" s="7">
        <v>-704.13961885679998</v>
      </c>
      <c r="P5" s="7">
        <v>1023.951898036</v>
      </c>
      <c r="Q5" s="7">
        <v>-186.64355942789999</v>
      </c>
      <c r="R5" s="7">
        <v>-82.731701486199995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2.9999999999999997E-4</v>
      </c>
      <c r="F6" s="6">
        <v>2.0000000000000002E-5</v>
      </c>
      <c r="G6" s="6">
        <v>-1.5200000000000001E-3</v>
      </c>
      <c r="H6" s="6">
        <v>-5.537157E-4</v>
      </c>
      <c r="I6" s="6">
        <v>-1.14E-3</v>
      </c>
      <c r="J6" s="6">
        <v>-4.8000000000000001E-4</v>
      </c>
      <c r="K6" s="6">
        <v>-1.6000000000000001E-3</v>
      </c>
      <c r="L6" s="6">
        <v>-9.9949999999999997E-2</v>
      </c>
      <c r="M6" s="6">
        <v>1.4327296009999999</v>
      </c>
      <c r="N6" s="6">
        <v>-7.1172029432999997</v>
      </c>
      <c r="O6" s="6">
        <v>-2.7232761619999999</v>
      </c>
      <c r="P6" s="6">
        <v>-25.579606568399999</v>
      </c>
      <c r="Q6" s="6">
        <v>27.4669221495</v>
      </c>
      <c r="R6" s="6">
        <v>-15.6446944154</v>
      </c>
    </row>
    <row r="7" spans="1:18" ht="11.25" customHeight="1" x14ac:dyDescent="0.25">
      <c r="A7" s="51" t="s">
        <v>278</v>
      </c>
      <c r="B7" s="52" t="s">
        <v>277</v>
      </c>
      <c r="C7" s="6">
        <v>31.353705863999998</v>
      </c>
      <c r="D7" s="6">
        <v>-111.69110000000001</v>
      </c>
      <c r="E7" s="6">
        <v>102.04394000000001</v>
      </c>
      <c r="F7" s="6">
        <v>-19.80894</v>
      </c>
      <c r="G7" s="6">
        <v>3.4535399999999998</v>
      </c>
      <c r="H7" s="6">
        <v>-57.006906570600002</v>
      </c>
      <c r="I7" s="6">
        <v>19.79439</v>
      </c>
      <c r="J7" s="6">
        <v>96.951400000000007</v>
      </c>
      <c r="K7" s="6">
        <v>-120.16974</v>
      </c>
      <c r="L7" s="6">
        <v>88.208219999999997</v>
      </c>
      <c r="M7" s="6">
        <v>77.136414547300006</v>
      </c>
      <c r="N7" s="6">
        <v>-164.68978958560001</v>
      </c>
      <c r="O7" s="6">
        <v>128.32481827589999</v>
      </c>
      <c r="P7" s="6">
        <v>-14.383978921000001</v>
      </c>
      <c r="Q7" s="6">
        <v>-90.156478484999994</v>
      </c>
      <c r="R7" s="6">
        <v>-46.547039681199998</v>
      </c>
    </row>
    <row r="8" spans="1:18" ht="11.25" customHeight="1" x14ac:dyDescent="0.25">
      <c r="A8" s="51" t="s">
        <v>276</v>
      </c>
      <c r="B8" s="52" t="s">
        <v>275</v>
      </c>
      <c r="C8" s="6">
        <v>350.90398296320001</v>
      </c>
      <c r="D8" s="6">
        <v>404.60147000000001</v>
      </c>
      <c r="E8" s="6">
        <v>11.335710000000001</v>
      </c>
      <c r="F8" s="6">
        <v>42.097090000000001</v>
      </c>
      <c r="G8" s="6">
        <v>-1033.3689899999999</v>
      </c>
      <c r="H8" s="6">
        <v>28.5666996621</v>
      </c>
      <c r="I8" s="6">
        <v>562.41350999999997</v>
      </c>
      <c r="J8" s="6">
        <v>611.49399000000005</v>
      </c>
      <c r="K8" s="6">
        <v>463.05873000000003</v>
      </c>
      <c r="L8" s="6">
        <v>130.90786</v>
      </c>
      <c r="M8" s="6">
        <v>182.70474432879999</v>
      </c>
      <c r="N8" s="6">
        <v>93.325875137899999</v>
      </c>
      <c r="O8" s="6">
        <v>-829.74116097069998</v>
      </c>
      <c r="P8" s="6">
        <v>1063.9154835254001</v>
      </c>
      <c r="Q8" s="6">
        <v>-123.9540030924</v>
      </c>
      <c r="R8" s="6">
        <v>-20.539967389699999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53.7631042728</v>
      </c>
      <c r="D11" s="7">
        <v>-8.7315900000000006</v>
      </c>
      <c r="E11" s="7">
        <v>19.800070000000002</v>
      </c>
      <c r="F11" s="7">
        <v>-8.1235700000000008</v>
      </c>
      <c r="G11" s="7">
        <v>-4.8088899999999999</v>
      </c>
      <c r="H11" s="7">
        <v>-40.869461058600002</v>
      </c>
      <c r="I11" s="7">
        <v>9.5090199999999996</v>
      </c>
      <c r="J11" s="7">
        <v>14.995609999999999</v>
      </c>
      <c r="K11" s="7">
        <v>-137.59508</v>
      </c>
      <c r="L11" s="7">
        <v>14.30152</v>
      </c>
      <c r="M11" s="7">
        <v>83.724453927499994</v>
      </c>
      <c r="N11" s="7">
        <v>-13.628966050500001</v>
      </c>
      <c r="O11" s="7">
        <v>-46.290476573500001</v>
      </c>
      <c r="P11" s="7">
        <v>-6.1561539928000002</v>
      </c>
      <c r="Q11" s="7">
        <v>18.366349254999999</v>
      </c>
      <c r="R11" s="7">
        <v>16.331089074400001</v>
      </c>
    </row>
    <row r="12" spans="1:18" ht="11.25" customHeight="1" x14ac:dyDescent="0.25">
      <c r="A12" s="51" t="s">
        <v>268</v>
      </c>
      <c r="B12" s="52" t="s">
        <v>267</v>
      </c>
      <c r="C12" s="6">
        <v>53.7631042728</v>
      </c>
      <c r="D12" s="6">
        <v>-8.7315900000000006</v>
      </c>
      <c r="E12" s="6">
        <v>19.800070000000002</v>
      </c>
      <c r="F12" s="6">
        <v>-8.1235700000000008</v>
      </c>
      <c r="G12" s="6">
        <v>-4.8088899999999999</v>
      </c>
      <c r="H12" s="6">
        <v>-40.869461058600002</v>
      </c>
      <c r="I12" s="6">
        <v>9.5090199999999996</v>
      </c>
      <c r="J12" s="6">
        <v>14.995609999999999</v>
      </c>
      <c r="K12" s="6">
        <v>-137.59508</v>
      </c>
      <c r="L12" s="6">
        <v>14.30152</v>
      </c>
      <c r="M12" s="6">
        <v>83.724453927499994</v>
      </c>
      <c r="N12" s="6">
        <v>-13.628966050500001</v>
      </c>
      <c r="O12" s="6">
        <v>-46.290476573500001</v>
      </c>
      <c r="P12" s="6">
        <v>-6.1561539928000002</v>
      </c>
      <c r="Q12" s="6">
        <v>18.366349254999999</v>
      </c>
      <c r="R12" s="6">
        <v>16.331089074400001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-2.1950000000000001E-2</v>
      </c>
      <c r="F14" s="7">
        <v>-1.6199999999999999E-3</v>
      </c>
      <c r="G14" s="7">
        <v>-6.1719999999999997E-2</v>
      </c>
      <c r="H14" s="7">
        <v>-1.6095388499999998E-2</v>
      </c>
      <c r="I14" s="7">
        <v>1.79695</v>
      </c>
      <c r="J14" s="7">
        <v>1.78637</v>
      </c>
      <c r="K14" s="7">
        <v>15.280889999999999</v>
      </c>
      <c r="L14" s="7">
        <v>2.7035</v>
      </c>
      <c r="M14" s="7">
        <v>7.1840845099999999</v>
      </c>
      <c r="N14" s="7">
        <v>-8.0968166311999994</v>
      </c>
      <c r="O14" s="7">
        <v>-8.1234822419999997</v>
      </c>
      <c r="P14" s="7">
        <v>2.6751668069000001</v>
      </c>
      <c r="Q14" s="7">
        <v>-2.3838833E-2</v>
      </c>
      <c r="R14" s="7">
        <v>4.4869243170999997</v>
      </c>
    </row>
    <row r="15" spans="1:18" ht="11.25" customHeight="1" x14ac:dyDescent="0.25">
      <c r="A15" s="53" t="s">
        <v>262</v>
      </c>
      <c r="B15" s="48" t="s">
        <v>261</v>
      </c>
      <c r="C15" s="4">
        <v>879.6892247257</v>
      </c>
      <c r="D15" s="4">
        <v>-20.521439999999998</v>
      </c>
      <c r="E15" s="4">
        <v>-12.41386</v>
      </c>
      <c r="F15" s="4">
        <v>-7.0694699999999999</v>
      </c>
      <c r="G15" s="4">
        <v>1.4743599999999999</v>
      </c>
      <c r="H15" s="4">
        <v>16.470972797200002</v>
      </c>
      <c r="I15" s="4">
        <v>-48.00694</v>
      </c>
      <c r="J15" s="4">
        <v>12.53314</v>
      </c>
      <c r="K15" s="4">
        <v>-199.65203</v>
      </c>
      <c r="L15" s="4">
        <v>-33.349510000000002</v>
      </c>
      <c r="M15" s="4">
        <v>420.87447358349999</v>
      </c>
      <c r="N15" s="4">
        <v>-457.7409221945</v>
      </c>
      <c r="O15" s="4">
        <v>-27.617662686100001</v>
      </c>
      <c r="P15" s="4">
        <v>91.190504376899995</v>
      </c>
      <c r="Q15" s="4">
        <v>-95.528984862100003</v>
      </c>
      <c r="R15" s="4">
        <v>-129.1623492057</v>
      </c>
    </row>
    <row r="16" spans="1:18" ht="11.25" customHeight="1" x14ac:dyDescent="0.25">
      <c r="A16" s="49" t="s">
        <v>260</v>
      </c>
      <c r="B16" s="50" t="s">
        <v>259</v>
      </c>
      <c r="C16" s="7">
        <v>879.68918128489997</v>
      </c>
      <c r="D16" s="7">
        <v>-20.524470000000001</v>
      </c>
      <c r="E16" s="7">
        <v>-11.38133</v>
      </c>
      <c r="F16" s="7">
        <v>-7.9673800000000004</v>
      </c>
      <c r="G16" s="7">
        <v>1.4386699999999999</v>
      </c>
      <c r="H16" s="7">
        <v>17.4160574478</v>
      </c>
      <c r="I16" s="7">
        <v>-48.90925</v>
      </c>
      <c r="J16" s="7">
        <v>12.091799999999999</v>
      </c>
      <c r="K16" s="7">
        <v>-198.74901</v>
      </c>
      <c r="L16" s="7">
        <v>-33.749850000000002</v>
      </c>
      <c r="M16" s="7">
        <v>421.8314319726</v>
      </c>
      <c r="N16" s="7">
        <v>-455.83062702140001</v>
      </c>
      <c r="O16" s="7">
        <v>-29.050144138299999</v>
      </c>
      <c r="P16" s="7">
        <v>91.189945777700004</v>
      </c>
      <c r="Q16" s="7">
        <v>-96.961538368199996</v>
      </c>
      <c r="R16" s="7">
        <v>-129.63950660309999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4.3440799999999999E-5</v>
      </c>
      <c r="D18" s="7">
        <v>3.0300000000000001E-3</v>
      </c>
      <c r="E18" s="7">
        <v>-1.0325299999999999</v>
      </c>
      <c r="F18" s="7">
        <v>0.89790999999999999</v>
      </c>
      <c r="G18" s="7">
        <v>3.569E-2</v>
      </c>
      <c r="H18" s="7">
        <v>-0.94508465070000003</v>
      </c>
      <c r="I18" s="7">
        <v>0.90230999999999995</v>
      </c>
      <c r="J18" s="7">
        <v>0.44134000000000001</v>
      </c>
      <c r="K18" s="7">
        <v>-0.90302000000000004</v>
      </c>
      <c r="L18" s="7">
        <v>0.40033999999999997</v>
      </c>
      <c r="M18" s="7">
        <v>-0.95695838909999997</v>
      </c>
      <c r="N18" s="7">
        <v>-1.9102951732</v>
      </c>
      <c r="O18" s="7">
        <v>1.4324814522</v>
      </c>
      <c r="P18" s="7">
        <v>5.5859919999999997E-4</v>
      </c>
      <c r="Q18" s="7">
        <v>1.4325535060000001</v>
      </c>
      <c r="R18" s="7">
        <v>0.47715739740000002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-17.7425158293</v>
      </c>
      <c r="D21" s="5">
        <v>-160.56849</v>
      </c>
      <c r="E21" s="5">
        <v>111.54335</v>
      </c>
      <c r="F21" s="5">
        <v>-111.99066999999999</v>
      </c>
      <c r="G21" s="5">
        <v>25.839220000000001</v>
      </c>
      <c r="H21" s="5">
        <v>-340.49537669670002</v>
      </c>
      <c r="I21" s="5">
        <v>-144.66623000000001</v>
      </c>
      <c r="J21" s="5">
        <v>-79.146519999999995</v>
      </c>
      <c r="K21" s="5">
        <v>-121.31847</v>
      </c>
      <c r="L21" s="5">
        <v>-12.24217</v>
      </c>
      <c r="M21" s="5">
        <v>41.409033614800002</v>
      </c>
      <c r="N21" s="5">
        <v>66.116868411400006</v>
      </c>
      <c r="O21" s="5">
        <v>79.4540374189</v>
      </c>
      <c r="P21" s="5">
        <v>35.538093827399997</v>
      </c>
      <c r="Q21" s="5">
        <v>-54.329174666</v>
      </c>
      <c r="R21" s="5">
        <v>-27.8687809079</v>
      </c>
    </row>
    <row r="22" spans="1:18" ht="11.25" customHeight="1" x14ac:dyDescent="0.25">
      <c r="A22" s="47" t="s">
        <v>249</v>
      </c>
      <c r="B22" s="48" t="s">
        <v>248</v>
      </c>
      <c r="C22" s="4">
        <v>114.8910652001</v>
      </c>
      <c r="D22" s="4">
        <v>40.618549999999999</v>
      </c>
      <c r="E22" s="4">
        <v>-45.696849999999998</v>
      </c>
      <c r="F22" s="4">
        <v>-40.980029999999999</v>
      </c>
      <c r="G22" s="4">
        <v>7.2086800000000002</v>
      </c>
      <c r="H22" s="4">
        <v>-252.1330053408</v>
      </c>
      <c r="I22" s="4">
        <v>-132.56401</v>
      </c>
      <c r="J22" s="4">
        <v>-16.335170000000002</v>
      </c>
      <c r="K22" s="4">
        <v>-93.54477</v>
      </c>
      <c r="L22" s="4">
        <v>-11.60168</v>
      </c>
      <c r="M22" s="4">
        <v>19.2219485637</v>
      </c>
      <c r="N22" s="4">
        <v>24.395144519399999</v>
      </c>
      <c r="O22" s="4">
        <v>42.313313820099999</v>
      </c>
      <c r="P22" s="4">
        <v>-20.159093780100001</v>
      </c>
      <c r="Q22" s="4">
        <v>-19.308159349099999</v>
      </c>
      <c r="R22" s="4">
        <v>-12.491389681199999</v>
      </c>
    </row>
    <row r="23" spans="1:18" ht="11.25" customHeight="1" x14ac:dyDescent="0.25">
      <c r="A23" s="49" t="s">
        <v>247</v>
      </c>
      <c r="B23" s="50" t="s">
        <v>246</v>
      </c>
      <c r="C23" s="7">
        <v>102.7109006111</v>
      </c>
      <c r="D23" s="7">
        <v>35.622660000000003</v>
      </c>
      <c r="E23" s="7">
        <v>-43.955500000000001</v>
      </c>
      <c r="F23" s="7">
        <v>-37.991160000000001</v>
      </c>
      <c r="G23" s="7">
        <v>8.2091200000000004</v>
      </c>
      <c r="H23" s="7">
        <v>-258.91518795569999</v>
      </c>
      <c r="I23" s="7">
        <v>-124.59446</v>
      </c>
      <c r="J23" s="7">
        <v>-22.139610000000001</v>
      </c>
      <c r="K23" s="7">
        <v>-83.439710000000005</v>
      </c>
      <c r="L23" s="7">
        <v>-18.272210000000001</v>
      </c>
      <c r="M23" s="7">
        <v>18.2512656466</v>
      </c>
      <c r="N23" s="7">
        <v>27.3129524008</v>
      </c>
      <c r="O23" s="7">
        <v>38.668402979299998</v>
      </c>
      <c r="P23" s="7">
        <v>-17.246264227099999</v>
      </c>
      <c r="Q23" s="7">
        <v>-18.319845220400001</v>
      </c>
      <c r="R23" s="7">
        <v>-16.336511314300001</v>
      </c>
    </row>
    <row r="24" spans="1:18" ht="11.25" customHeight="1" x14ac:dyDescent="0.25">
      <c r="A24" s="51" t="s">
        <v>245</v>
      </c>
      <c r="B24" s="52" t="s">
        <v>244</v>
      </c>
      <c r="C24" s="6">
        <v>102.7109006111</v>
      </c>
      <c r="D24" s="6">
        <v>35.622660000000003</v>
      </c>
      <c r="E24" s="6">
        <v>-43.955500000000001</v>
      </c>
      <c r="F24" s="6">
        <v>-37.991160000000001</v>
      </c>
      <c r="G24" s="6">
        <v>8.2091200000000004</v>
      </c>
      <c r="H24" s="6">
        <v>-258.91518795569999</v>
      </c>
      <c r="I24" s="6">
        <v>-124.59446</v>
      </c>
      <c r="J24" s="6">
        <v>-22.139610000000001</v>
      </c>
      <c r="K24" s="6">
        <v>-83.439710000000005</v>
      </c>
      <c r="L24" s="6">
        <v>-18.272210000000001</v>
      </c>
      <c r="M24" s="6">
        <v>18.2512656466</v>
      </c>
      <c r="N24" s="6">
        <v>27.3129524008</v>
      </c>
      <c r="O24" s="6">
        <v>38.668402979299998</v>
      </c>
      <c r="P24" s="6">
        <v>-17.246264227099999</v>
      </c>
      <c r="Q24" s="6">
        <v>-18.319845220400001</v>
      </c>
      <c r="R24" s="6">
        <v>-16.336511314300001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12.180164589</v>
      </c>
      <c r="D26" s="7">
        <v>4.9958900000000002</v>
      </c>
      <c r="E26" s="7">
        <v>-1.74135</v>
      </c>
      <c r="F26" s="7">
        <v>-2.9888699999999999</v>
      </c>
      <c r="G26" s="7">
        <v>-1.00044</v>
      </c>
      <c r="H26" s="7">
        <v>6.7821826149</v>
      </c>
      <c r="I26" s="7">
        <v>-7.9695499999999999</v>
      </c>
      <c r="J26" s="7">
        <v>5.8044399999999996</v>
      </c>
      <c r="K26" s="7">
        <v>-10.10506</v>
      </c>
      <c r="L26" s="7">
        <v>6.6705300000000003</v>
      </c>
      <c r="M26" s="7">
        <v>0.97068291709999999</v>
      </c>
      <c r="N26" s="7">
        <v>-2.9178078813999999</v>
      </c>
      <c r="O26" s="7">
        <v>3.6449108408000002</v>
      </c>
      <c r="P26" s="7">
        <v>-2.9128295529999999</v>
      </c>
      <c r="Q26" s="7">
        <v>-0.98831412870000002</v>
      </c>
      <c r="R26" s="7">
        <v>3.8451216331000002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-0.88783999999999996</v>
      </c>
      <c r="G27" s="6">
        <v>0</v>
      </c>
      <c r="H27" s="6">
        <v>0.95520886059999999</v>
      </c>
      <c r="I27" s="6">
        <v>-0.96908000000000005</v>
      </c>
      <c r="J27" s="6">
        <v>0.90139999999999998</v>
      </c>
      <c r="K27" s="6">
        <v>-10.50229</v>
      </c>
      <c r="L27" s="6">
        <v>8.5981799999999993</v>
      </c>
      <c r="M27" s="6">
        <v>-1.8483285588</v>
      </c>
      <c r="N27" s="6">
        <v>-1.9442050861</v>
      </c>
      <c r="O27" s="6">
        <v>4.6001070541000004</v>
      </c>
      <c r="P27" s="6">
        <v>-3.8446831857000001</v>
      </c>
      <c r="Q27" s="6">
        <v>-2.8753362095999999</v>
      </c>
      <c r="R27" s="6">
        <v>3.8451948538999998</v>
      </c>
    </row>
    <row r="28" spans="1:18" ht="11.25" customHeight="1" x14ac:dyDescent="0.25">
      <c r="A28" s="51" t="s">
        <v>237</v>
      </c>
      <c r="B28" s="52" t="s">
        <v>236</v>
      </c>
      <c r="C28" s="6">
        <v>-3.6829799999999998E-5</v>
      </c>
      <c r="D28" s="6">
        <v>1.8979699999999999</v>
      </c>
      <c r="E28" s="6">
        <v>-2.8056899999999998</v>
      </c>
      <c r="F28" s="6">
        <v>1.9004300000000001</v>
      </c>
      <c r="G28" s="6">
        <v>-0.99866999999999995</v>
      </c>
      <c r="H28" s="6">
        <v>3.7736484998000002</v>
      </c>
      <c r="I28" s="6">
        <v>-1.90021</v>
      </c>
      <c r="J28" s="6">
        <v>1.9019299999999999</v>
      </c>
      <c r="K28" s="6">
        <v>-3.7027700000000001</v>
      </c>
      <c r="L28" s="6">
        <v>-1.9276500000000001</v>
      </c>
      <c r="M28" s="6">
        <v>2.8190114759</v>
      </c>
      <c r="N28" s="6">
        <v>-0.97360279530000005</v>
      </c>
      <c r="O28" s="6">
        <v>-0.95519621330000004</v>
      </c>
      <c r="P28" s="6">
        <v>0.93185363269999999</v>
      </c>
      <c r="Q28" s="6">
        <v>1.8870220809</v>
      </c>
      <c r="R28" s="6">
        <v>-7.3220799999999995E-5</v>
      </c>
    </row>
    <row r="29" spans="1:18" ht="11.25" customHeight="1" x14ac:dyDescent="0.25">
      <c r="A29" s="55" t="s">
        <v>235</v>
      </c>
      <c r="B29" s="52" t="s">
        <v>234</v>
      </c>
      <c r="C29" s="6">
        <v>12.180201418799999</v>
      </c>
      <c r="D29" s="6">
        <v>3.0979199999999998</v>
      </c>
      <c r="E29" s="6">
        <v>1.0643400000000001</v>
      </c>
      <c r="F29" s="6">
        <v>-4.0014599999999998</v>
      </c>
      <c r="G29" s="6">
        <v>-1.7700000000000001E-3</v>
      </c>
      <c r="H29" s="6">
        <v>2.0533252545999998</v>
      </c>
      <c r="I29" s="6">
        <v>-5.1002599999999996</v>
      </c>
      <c r="J29" s="6">
        <v>3.0011100000000002</v>
      </c>
      <c r="K29" s="6">
        <v>4.0999999999999996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-132.63358102940001</v>
      </c>
      <c r="D30" s="4">
        <v>-201.18704</v>
      </c>
      <c r="E30" s="4">
        <v>157.24019999999999</v>
      </c>
      <c r="F30" s="4">
        <v>-71.010639999999995</v>
      </c>
      <c r="G30" s="4">
        <v>18.63054</v>
      </c>
      <c r="H30" s="4">
        <v>-88.362371355899995</v>
      </c>
      <c r="I30" s="4">
        <v>-12.102220000000001</v>
      </c>
      <c r="J30" s="4">
        <v>-62.811349999999997</v>
      </c>
      <c r="K30" s="4">
        <v>-27.773700000000002</v>
      </c>
      <c r="L30" s="4">
        <v>-0.64049</v>
      </c>
      <c r="M30" s="4">
        <v>22.1870850512</v>
      </c>
      <c r="N30" s="4">
        <v>41.721723892100002</v>
      </c>
      <c r="O30" s="4">
        <v>37.140723598800001</v>
      </c>
      <c r="P30" s="4">
        <v>55.697187607499998</v>
      </c>
      <c r="Q30" s="4">
        <v>-35.021015316899998</v>
      </c>
      <c r="R30" s="4">
        <v>-15.3773912267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-2.1972465703999999</v>
      </c>
      <c r="D34" s="7">
        <v>1.196</v>
      </c>
      <c r="E34" s="7">
        <v>1.0009399999999999</v>
      </c>
      <c r="F34" s="7">
        <v>-1.0691299999999999</v>
      </c>
      <c r="G34" s="7">
        <v>-1.17319</v>
      </c>
      <c r="H34" s="7">
        <v>3.1743273127</v>
      </c>
      <c r="I34" s="7">
        <v>-3.29386</v>
      </c>
      <c r="J34" s="7">
        <v>-0.99895</v>
      </c>
      <c r="K34" s="7">
        <v>-3.1906300000000001</v>
      </c>
      <c r="L34" s="7">
        <v>-2.3E-2</v>
      </c>
      <c r="M34" s="7">
        <v>3.1265891499</v>
      </c>
      <c r="N34" s="7">
        <v>-4.2018018110000002</v>
      </c>
      <c r="O34" s="7">
        <v>2.0735193438000001</v>
      </c>
      <c r="P34" s="7">
        <v>-2.3567027099999999E-2</v>
      </c>
      <c r="Q34" s="7">
        <v>-3.1310602664</v>
      </c>
      <c r="R34" s="7">
        <v>2.1014084142999998</v>
      </c>
    </row>
    <row r="35" spans="1:18" ht="11.25" customHeight="1" x14ac:dyDescent="0.25">
      <c r="A35" s="49" t="s">
        <v>223</v>
      </c>
      <c r="B35" s="50" t="s">
        <v>222</v>
      </c>
      <c r="C35" s="7">
        <v>-42.392980962099998</v>
      </c>
      <c r="D35" s="7">
        <v>-98.331379999999996</v>
      </c>
      <c r="E35" s="7">
        <v>10.30664</v>
      </c>
      <c r="F35" s="7">
        <v>-50.830469999999998</v>
      </c>
      <c r="G35" s="7">
        <v>27.783550000000002</v>
      </c>
      <c r="H35" s="7">
        <v>-74.454957654799998</v>
      </c>
      <c r="I35" s="7">
        <v>98.379739999999998</v>
      </c>
      <c r="J35" s="7">
        <v>44.918999999999997</v>
      </c>
      <c r="K35" s="7">
        <v>14.62218</v>
      </c>
      <c r="L35" s="7">
        <v>6.2615400000000001</v>
      </c>
      <c r="M35" s="7">
        <v>-27.495641619299999</v>
      </c>
      <c r="N35" s="7">
        <v>56.091816488399999</v>
      </c>
      <c r="O35" s="7">
        <v>-23.298247331199999</v>
      </c>
      <c r="P35" s="7">
        <v>-5.2786450323</v>
      </c>
      <c r="Q35" s="7">
        <v>29.713826294699999</v>
      </c>
      <c r="R35" s="7">
        <v>-3.2015185330999998</v>
      </c>
    </row>
    <row r="36" spans="1:18" ht="11.25" customHeight="1" x14ac:dyDescent="0.25">
      <c r="A36" s="55" t="s">
        <v>221</v>
      </c>
      <c r="B36" s="52" t="s">
        <v>220</v>
      </c>
      <c r="C36" s="6">
        <v>-41.342064858000001</v>
      </c>
      <c r="D36" s="6">
        <v>-98.431330000000003</v>
      </c>
      <c r="E36" s="6">
        <v>10.30663</v>
      </c>
      <c r="F36" s="6">
        <v>-50.732399999999998</v>
      </c>
      <c r="G36" s="6">
        <v>26.7835</v>
      </c>
      <c r="H36" s="6">
        <v>-74.454956930600005</v>
      </c>
      <c r="I36" s="6">
        <v>98.379769999999994</v>
      </c>
      <c r="J36" s="6">
        <v>44.918999999999997</v>
      </c>
      <c r="K36" s="6">
        <v>14.62222</v>
      </c>
      <c r="L36" s="6">
        <v>6.2615400000000001</v>
      </c>
      <c r="M36" s="6">
        <v>-27.495636726000001</v>
      </c>
      <c r="N36" s="6">
        <v>56.0918198635</v>
      </c>
      <c r="O36" s="6">
        <v>-23.298246404899999</v>
      </c>
      <c r="P36" s="6">
        <v>-5.2786566853999997</v>
      </c>
      <c r="Q36" s="6">
        <v>29.713821705499999</v>
      </c>
      <c r="R36" s="6">
        <v>-3.2015091377</v>
      </c>
    </row>
    <row r="37" spans="1:18" ht="11.25" customHeight="1" x14ac:dyDescent="0.25">
      <c r="A37" s="51" t="s">
        <v>219</v>
      </c>
      <c r="B37" s="52" t="s">
        <v>218</v>
      </c>
      <c r="C37" s="6">
        <v>-1.0509161040999999</v>
      </c>
      <c r="D37" s="6">
        <v>9.9949999999999997E-2</v>
      </c>
      <c r="E37" s="6">
        <v>1.0000000000000001E-5</v>
      </c>
      <c r="F37" s="6">
        <v>-9.8070000000000004E-2</v>
      </c>
      <c r="G37" s="6">
        <v>1.0000500000000001</v>
      </c>
      <c r="H37" s="6">
        <v>-7.2409999999999998E-7</v>
      </c>
      <c r="I37" s="6">
        <v>-3.0000000000000001E-5</v>
      </c>
      <c r="J37" s="6">
        <v>0</v>
      </c>
      <c r="K37" s="6">
        <v>-4.0000000000000003E-5</v>
      </c>
      <c r="L37" s="6">
        <v>0</v>
      </c>
      <c r="M37" s="6">
        <v>-4.8933000000000002E-6</v>
      </c>
      <c r="N37" s="6">
        <v>-3.3749999999999999E-6</v>
      </c>
      <c r="O37" s="6">
        <v>-9.2630000000000003E-7</v>
      </c>
      <c r="P37" s="6">
        <v>1.16531E-5</v>
      </c>
      <c r="Q37" s="6">
        <v>4.5890999999999998E-6</v>
      </c>
      <c r="R37" s="6">
        <v>-9.3953999999999999E-6</v>
      </c>
    </row>
    <row r="38" spans="1:18" ht="11.25" customHeight="1" x14ac:dyDescent="0.25">
      <c r="A38" s="49" t="s">
        <v>217</v>
      </c>
      <c r="B38" s="50" t="s">
        <v>216</v>
      </c>
      <c r="C38" s="7">
        <v>-17.460166105799999</v>
      </c>
      <c r="D38" s="7">
        <v>15.39606</v>
      </c>
      <c r="E38" s="7">
        <v>-4.0995999999999997</v>
      </c>
      <c r="F38" s="7">
        <v>11.30687</v>
      </c>
      <c r="G38" s="7">
        <v>-28.59713</v>
      </c>
      <c r="H38" s="7">
        <v>-1.0274500948</v>
      </c>
      <c r="I38" s="7">
        <v>-10.303319999999999</v>
      </c>
      <c r="J38" s="7">
        <v>-13.39831</v>
      </c>
      <c r="K38" s="7">
        <v>4.1972500000000004</v>
      </c>
      <c r="L38" s="7">
        <v>-27.900230000000001</v>
      </c>
      <c r="M38" s="7">
        <v>-7.2145102108000003</v>
      </c>
      <c r="N38" s="7">
        <v>57.919223026200001</v>
      </c>
      <c r="O38" s="7">
        <v>-22.763347374599999</v>
      </c>
      <c r="P38" s="7">
        <v>9.3157633275999991</v>
      </c>
      <c r="Q38" s="7">
        <v>13.447210461699999</v>
      </c>
      <c r="R38" s="7">
        <v>-7.2374527491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-17.460211323999999</v>
      </c>
      <c r="D40" s="6">
        <v>15.39622</v>
      </c>
      <c r="E40" s="6">
        <v>-4.0995999999999997</v>
      </c>
      <c r="F40" s="6">
        <v>11.30663</v>
      </c>
      <c r="G40" s="6">
        <v>-28.59722</v>
      </c>
      <c r="H40" s="6">
        <v>-1.0274486877</v>
      </c>
      <c r="I40" s="6">
        <v>-10.303229999999999</v>
      </c>
      <c r="J40" s="6">
        <v>-13.39831</v>
      </c>
      <c r="K40" s="6">
        <v>4.1972899999999997</v>
      </c>
      <c r="L40" s="6">
        <v>-27.90024</v>
      </c>
      <c r="M40" s="6">
        <v>-7.2145030933000003</v>
      </c>
      <c r="N40" s="6">
        <v>57.9192328444</v>
      </c>
      <c r="O40" s="6">
        <v>-22.763346027200001</v>
      </c>
      <c r="P40" s="6">
        <v>9.3157519393000001</v>
      </c>
      <c r="Q40" s="6">
        <v>13.447205976899999</v>
      </c>
      <c r="R40" s="6">
        <v>-7.2374435688999998</v>
      </c>
    </row>
    <row r="41" spans="1:18" ht="11.25" customHeight="1" x14ac:dyDescent="0.25">
      <c r="A41" s="51" t="s">
        <v>211</v>
      </c>
      <c r="B41" s="52" t="s">
        <v>210</v>
      </c>
      <c r="C41" s="6">
        <v>4.52182E-5</v>
      </c>
      <c r="D41" s="6">
        <v>-1.6000000000000001E-4</v>
      </c>
      <c r="E41" s="6">
        <v>0</v>
      </c>
      <c r="F41" s="6">
        <v>2.4000000000000001E-4</v>
      </c>
      <c r="G41" s="6">
        <v>9.0000000000000006E-5</v>
      </c>
      <c r="H41" s="6">
        <v>-1.4071E-6</v>
      </c>
      <c r="I41" s="6">
        <v>-9.0000000000000006E-5</v>
      </c>
      <c r="J41" s="6">
        <v>0</v>
      </c>
      <c r="K41" s="6">
        <v>-4.0000000000000003E-5</v>
      </c>
      <c r="L41" s="6">
        <v>1.0000000000000001E-5</v>
      </c>
      <c r="M41" s="6">
        <v>-7.1176000000000003E-6</v>
      </c>
      <c r="N41" s="6">
        <v>-9.8182000000000003E-6</v>
      </c>
      <c r="O41" s="6">
        <v>-1.3474E-6</v>
      </c>
      <c r="P41" s="6">
        <v>1.1388200000000001E-5</v>
      </c>
      <c r="Q41" s="6">
        <v>4.4847999999999998E-6</v>
      </c>
      <c r="R41" s="6">
        <v>-9.1802000000000006E-6</v>
      </c>
    </row>
    <row r="42" spans="1:18" ht="11.25" customHeight="1" x14ac:dyDescent="0.25">
      <c r="A42" s="54" t="s">
        <v>209</v>
      </c>
      <c r="B42" s="50" t="s">
        <v>208</v>
      </c>
      <c r="C42" s="7">
        <v>-3.1285609079999999</v>
      </c>
      <c r="D42" s="7">
        <v>-40.9101</v>
      </c>
      <c r="E42" s="7">
        <v>5.10114</v>
      </c>
      <c r="F42" s="7">
        <v>9.2147600000000001</v>
      </c>
      <c r="G42" s="7">
        <v>21.392579999999999</v>
      </c>
      <c r="H42" s="7">
        <v>11.271430779099999</v>
      </c>
      <c r="I42" s="7">
        <v>16.401669999999999</v>
      </c>
      <c r="J42" s="7">
        <v>-7.3913700000000002</v>
      </c>
      <c r="K42" s="7">
        <v>-31.49174</v>
      </c>
      <c r="L42" s="7">
        <v>14.786429999999999</v>
      </c>
      <c r="M42" s="7">
        <v>14.7112704847</v>
      </c>
      <c r="N42" s="7">
        <v>-18.913968751700001</v>
      </c>
      <c r="O42" s="7">
        <v>17.8854727089</v>
      </c>
      <c r="P42" s="7">
        <v>-2.1026234126999999</v>
      </c>
      <c r="Q42" s="7">
        <v>-1.0271246016</v>
      </c>
      <c r="R42" s="7">
        <v>-4.1560530905000004</v>
      </c>
    </row>
    <row r="43" spans="1:18" ht="11.25" customHeight="1" x14ac:dyDescent="0.25">
      <c r="A43" s="49" t="s">
        <v>207</v>
      </c>
      <c r="B43" s="50" t="s">
        <v>206</v>
      </c>
      <c r="C43" s="7">
        <v>-50.981316975600002</v>
      </c>
      <c r="D43" s="7">
        <v>-62.21349</v>
      </c>
      <c r="E43" s="7">
        <v>181.3158</v>
      </c>
      <c r="F43" s="7">
        <v>-59.087479999999999</v>
      </c>
      <c r="G43" s="7">
        <v>-28.165150000000001</v>
      </c>
      <c r="H43" s="7">
        <v>-11.0535939587</v>
      </c>
      <c r="I43" s="7">
        <v>-70.635999999999996</v>
      </c>
      <c r="J43" s="7">
        <v>-74.565349999999995</v>
      </c>
      <c r="K43" s="7">
        <v>-38.741970000000002</v>
      </c>
      <c r="L43" s="7">
        <v>-7.2816299999999998</v>
      </c>
      <c r="M43" s="7">
        <v>78.138591409100002</v>
      </c>
      <c r="N43" s="7">
        <v>-75.954505710500001</v>
      </c>
      <c r="O43" s="7">
        <v>41.008926236999997</v>
      </c>
      <c r="P43" s="7">
        <v>19.491356292300001</v>
      </c>
      <c r="Q43" s="7">
        <v>-101.6723684982</v>
      </c>
      <c r="R43" s="7">
        <v>1.6623672700000001E-2</v>
      </c>
    </row>
    <row r="44" spans="1:18" ht="11.25" customHeight="1" x14ac:dyDescent="0.25">
      <c r="A44" s="49" t="s">
        <v>205</v>
      </c>
      <c r="B44" s="50" t="s">
        <v>204</v>
      </c>
      <c r="C44" s="7">
        <v>-12.4284322644</v>
      </c>
      <c r="D44" s="7">
        <v>-7.7425100000000002</v>
      </c>
      <c r="E44" s="7">
        <v>16.30894</v>
      </c>
      <c r="F44" s="7">
        <v>4.8578400000000004</v>
      </c>
      <c r="G44" s="7">
        <v>3.8879299999999999</v>
      </c>
      <c r="H44" s="7">
        <v>-12.4312984337</v>
      </c>
      <c r="I44" s="7">
        <v>-25.829699999999999</v>
      </c>
      <c r="J44" s="7">
        <v>-0.99556</v>
      </c>
      <c r="K44" s="7">
        <v>2.9057200000000001</v>
      </c>
      <c r="L44" s="7">
        <v>-1.9862599999999999</v>
      </c>
      <c r="M44" s="7">
        <v>-8.6001785372999997</v>
      </c>
      <c r="N44" s="7">
        <v>20.066516550999999</v>
      </c>
      <c r="O44" s="7">
        <v>-1.3730661999999999E-3</v>
      </c>
      <c r="P44" s="7">
        <v>54.456570812700001</v>
      </c>
      <c r="Q44" s="7">
        <v>12.4202461417</v>
      </c>
      <c r="R44" s="7">
        <v>-2.8660489716000002</v>
      </c>
    </row>
    <row r="45" spans="1:18" ht="11.25" customHeight="1" x14ac:dyDescent="0.25">
      <c r="A45" s="49" t="s">
        <v>203</v>
      </c>
      <c r="B45" s="50" t="s">
        <v>202</v>
      </c>
      <c r="C45" s="7">
        <v>-4.0448772430000002</v>
      </c>
      <c r="D45" s="7">
        <v>-8.5816199999999991</v>
      </c>
      <c r="E45" s="7">
        <v>-52.693660000000001</v>
      </c>
      <c r="F45" s="7">
        <v>14.596970000000001</v>
      </c>
      <c r="G45" s="7">
        <v>23.501950000000001</v>
      </c>
      <c r="H45" s="7">
        <v>-3.8408293056999998</v>
      </c>
      <c r="I45" s="7">
        <v>-16.82075</v>
      </c>
      <c r="J45" s="7">
        <v>-10.38081</v>
      </c>
      <c r="K45" s="7">
        <v>23.92549</v>
      </c>
      <c r="L45" s="7">
        <v>15.502660000000001</v>
      </c>
      <c r="M45" s="7">
        <v>-30.479035625000002</v>
      </c>
      <c r="N45" s="7">
        <v>6.7144440995999997</v>
      </c>
      <c r="O45" s="7">
        <v>22.2357730811</v>
      </c>
      <c r="P45" s="7">
        <v>-20.161667352999999</v>
      </c>
      <c r="Q45" s="7">
        <v>15.228255151200001</v>
      </c>
      <c r="R45" s="7">
        <v>-3.4349969199999997E-2</v>
      </c>
    </row>
    <row r="46" spans="1:18" ht="11.25" customHeight="1" x14ac:dyDescent="0.25">
      <c r="A46" s="51" t="s">
        <v>201</v>
      </c>
      <c r="B46" s="52" t="s">
        <v>200</v>
      </c>
      <c r="C46" s="6">
        <v>0.95574241250000003</v>
      </c>
      <c r="D46" s="6">
        <v>-8.4999999999999995E-4</v>
      </c>
      <c r="E46" s="6">
        <v>1.0000000000000001E-5</v>
      </c>
      <c r="F46" s="6">
        <v>0.10129000000000001</v>
      </c>
      <c r="G46" s="6">
        <v>1.0020500000000001</v>
      </c>
      <c r="H46" s="6">
        <v>-1.12489E-5</v>
      </c>
      <c r="I46" s="6">
        <v>-4.4999999999999999E-4</v>
      </c>
      <c r="J46" s="6">
        <v>-3.0000000000000001E-5</v>
      </c>
      <c r="K46" s="6">
        <v>-3.6000000000000002E-4</v>
      </c>
      <c r="L46" s="6">
        <v>9.9879999999999997E-2</v>
      </c>
      <c r="M46" s="6">
        <v>-4.0909099999999998E-5</v>
      </c>
      <c r="N46" s="6">
        <v>-2.5675799999999999E-5</v>
      </c>
      <c r="O46" s="6">
        <v>-4.9321099999999998E-5</v>
      </c>
      <c r="P46" s="6">
        <v>-0.979200878</v>
      </c>
      <c r="Q46" s="6">
        <v>0.95542551460000003</v>
      </c>
      <c r="R46" s="6">
        <v>-0.97932211660000001</v>
      </c>
    </row>
    <row r="47" spans="1:18" ht="11.25" customHeight="1" x14ac:dyDescent="0.25">
      <c r="A47" s="51" t="s">
        <v>199</v>
      </c>
      <c r="B47" s="52" t="s">
        <v>198</v>
      </c>
      <c r="C47" s="6">
        <v>-9.6263526374000001</v>
      </c>
      <c r="D47" s="6">
        <v>-2.8025199999999999</v>
      </c>
      <c r="E47" s="6">
        <v>2.9006099999999999</v>
      </c>
      <c r="F47" s="6">
        <v>12.50737</v>
      </c>
      <c r="G47" s="6">
        <v>6.7948500000000003</v>
      </c>
      <c r="H47" s="6">
        <v>-2.9150602822999998</v>
      </c>
      <c r="I47" s="6">
        <v>-0.90303</v>
      </c>
      <c r="J47" s="6">
        <v>-3.7984900000000001</v>
      </c>
      <c r="K47" s="6">
        <v>4.7025899999999998</v>
      </c>
      <c r="L47" s="6">
        <v>-2.9085299999999998</v>
      </c>
      <c r="M47" s="6">
        <v>-2.8937997058999998</v>
      </c>
      <c r="N47" s="6">
        <v>-0.95454403040000002</v>
      </c>
      <c r="O47" s="6">
        <v>1.9329080324000001</v>
      </c>
      <c r="P47" s="6">
        <v>-0.95502240940000005</v>
      </c>
      <c r="Q47" s="6">
        <v>-0.9550990224</v>
      </c>
      <c r="R47" s="6">
        <v>5.7557236978999997</v>
      </c>
    </row>
    <row r="48" spans="1:18" ht="11.25" customHeight="1" x14ac:dyDescent="0.25">
      <c r="A48" s="51" t="s">
        <v>197</v>
      </c>
      <c r="B48" s="52" t="s">
        <v>196</v>
      </c>
      <c r="C48" s="6">
        <v>-3.8510321069</v>
      </c>
      <c r="D48" s="6">
        <v>-1.0026200000000001</v>
      </c>
      <c r="E48" s="6">
        <v>1.8022499999999999</v>
      </c>
      <c r="F48" s="6">
        <v>-5.7832999999999997</v>
      </c>
      <c r="G48" s="6">
        <v>0.98121000000000003</v>
      </c>
      <c r="H48" s="6">
        <v>-0.93582454110000002</v>
      </c>
      <c r="I48" s="6">
        <v>0.89139999999999997</v>
      </c>
      <c r="J48" s="6">
        <v>-0.89641999999999999</v>
      </c>
      <c r="K48" s="6">
        <v>3.9121999999999999</v>
      </c>
      <c r="L48" s="6">
        <v>-3.8479700000000001</v>
      </c>
      <c r="M48" s="6">
        <v>0.97726062800000002</v>
      </c>
      <c r="N48" s="6">
        <v>-2.8816131844999999</v>
      </c>
      <c r="O48" s="6">
        <v>-2.8485858334</v>
      </c>
      <c r="P48" s="6">
        <v>2.9137556122000001</v>
      </c>
      <c r="Q48" s="6">
        <v>3.8224637804000001</v>
      </c>
      <c r="R48" s="6">
        <v>-4.8015762372999999</v>
      </c>
    </row>
    <row r="49" spans="1:18" ht="11.25" customHeight="1" x14ac:dyDescent="0.25">
      <c r="A49" s="51" t="s">
        <v>195</v>
      </c>
      <c r="B49" s="52" t="s">
        <v>194</v>
      </c>
      <c r="C49" s="6">
        <v>1.187506E-4</v>
      </c>
      <c r="D49" s="6">
        <v>-2.9E-4</v>
      </c>
      <c r="E49" s="6">
        <v>0</v>
      </c>
      <c r="F49" s="6">
        <v>3.4000000000000002E-4</v>
      </c>
      <c r="G49" s="6">
        <v>1.3999999999999999E-4</v>
      </c>
      <c r="H49" s="6">
        <v>2.3867706900000001E-2</v>
      </c>
      <c r="I49" s="6">
        <v>-1.9000000000000001E-4</v>
      </c>
      <c r="J49" s="6">
        <v>-4.0000000000000003E-5</v>
      </c>
      <c r="K49" s="6">
        <v>-1.0000000000000001E-5</v>
      </c>
      <c r="L49" s="6">
        <v>-1.4999999999999999E-4</v>
      </c>
      <c r="M49" s="6">
        <v>2.3865445499999999E-2</v>
      </c>
      <c r="N49" s="6">
        <v>5.2431300000000001E-5</v>
      </c>
      <c r="O49" s="6">
        <v>-2.4160900000000001E-5</v>
      </c>
      <c r="P49" s="6">
        <v>4.7304500000000001E-5</v>
      </c>
      <c r="Q49" s="6">
        <v>2.3910534099999999E-2</v>
      </c>
      <c r="R49" s="6">
        <v>1.49324669E-2</v>
      </c>
    </row>
    <row r="50" spans="1:18" ht="11.25" customHeight="1" x14ac:dyDescent="0.25">
      <c r="A50" s="51" t="s">
        <v>193</v>
      </c>
      <c r="B50" s="52" t="s">
        <v>192</v>
      </c>
      <c r="C50" s="6">
        <v>-7.3480500000000002E-5</v>
      </c>
      <c r="D50" s="6">
        <v>3.2000000000000003E-4</v>
      </c>
      <c r="E50" s="6">
        <v>1.0000899999999999</v>
      </c>
      <c r="F50" s="6">
        <v>8.0000000000000004E-4</v>
      </c>
      <c r="G50" s="6">
        <v>-1.1E-4</v>
      </c>
      <c r="H50" s="6">
        <v>0.95529884080000005</v>
      </c>
      <c r="I50" s="6">
        <v>-0.90046000000000004</v>
      </c>
      <c r="J50" s="6">
        <v>0.90005000000000002</v>
      </c>
      <c r="K50" s="6">
        <v>-0.89968999999999999</v>
      </c>
      <c r="L50" s="6">
        <v>-8.1999999999999998E-4</v>
      </c>
      <c r="M50" s="6">
        <v>-2.39441351E-2</v>
      </c>
      <c r="N50" s="6">
        <v>2.3995019999999999E-4</v>
      </c>
      <c r="O50" s="6">
        <v>0.97917502219999997</v>
      </c>
      <c r="P50" s="6">
        <v>-0.95537574629999999</v>
      </c>
      <c r="Q50" s="6">
        <v>0.93155315049999998</v>
      </c>
      <c r="R50" s="6">
        <v>-2.2492400000000002E-5</v>
      </c>
    </row>
    <row r="51" spans="1:18" ht="11.25" customHeight="1" x14ac:dyDescent="0.25">
      <c r="A51" s="51" t="s">
        <v>191</v>
      </c>
      <c r="B51" s="52" t="s">
        <v>190</v>
      </c>
      <c r="C51" s="6">
        <v>8.4767198187999995</v>
      </c>
      <c r="D51" s="6">
        <v>-4.7756600000000002</v>
      </c>
      <c r="E51" s="6">
        <v>-58.396619999999999</v>
      </c>
      <c r="F51" s="6">
        <v>7.7704700000000004</v>
      </c>
      <c r="G51" s="6">
        <v>14.72381</v>
      </c>
      <c r="H51" s="6">
        <v>-0.96909978109999995</v>
      </c>
      <c r="I51" s="6">
        <v>-15.90802</v>
      </c>
      <c r="J51" s="6">
        <v>-6.5858800000000004</v>
      </c>
      <c r="K51" s="6">
        <v>16.210760000000001</v>
      </c>
      <c r="L51" s="6">
        <v>22.160250000000001</v>
      </c>
      <c r="M51" s="6">
        <v>-28.562376948400001</v>
      </c>
      <c r="N51" s="6">
        <v>10.5503346088</v>
      </c>
      <c r="O51" s="6">
        <v>22.172349341899999</v>
      </c>
      <c r="P51" s="6">
        <v>-20.185871235899999</v>
      </c>
      <c r="Q51" s="6">
        <v>10.4500011941</v>
      </c>
      <c r="R51" s="6">
        <v>-2.4085287699999999E-2</v>
      </c>
    </row>
    <row r="52" spans="1:18" ht="11.25" customHeight="1" x14ac:dyDescent="0.25">
      <c r="A52" s="45" t="s">
        <v>189</v>
      </c>
      <c r="B52" s="46" t="s">
        <v>188</v>
      </c>
      <c r="C52" s="5">
        <v>-151.13586234580001</v>
      </c>
      <c r="D52" s="5">
        <v>173.83413999999999</v>
      </c>
      <c r="E52" s="5">
        <v>-270.04879</v>
      </c>
      <c r="F52" s="5">
        <v>12.772259999999999</v>
      </c>
      <c r="G52" s="5">
        <v>531.4683</v>
      </c>
      <c r="H52" s="5">
        <v>14.816408819099999</v>
      </c>
      <c r="I52" s="5">
        <v>-484.86901999999998</v>
      </c>
      <c r="J52" s="5">
        <v>311.10417999999999</v>
      </c>
      <c r="K52" s="5">
        <v>-65.012950000000004</v>
      </c>
      <c r="L52" s="5">
        <v>-454.60406999999998</v>
      </c>
      <c r="M52" s="5">
        <v>1021.8267630811</v>
      </c>
      <c r="N52" s="5">
        <v>-885.63254642690003</v>
      </c>
      <c r="O52" s="5">
        <v>540.76931506860001</v>
      </c>
      <c r="P52" s="5">
        <v>-220.84958660230001</v>
      </c>
      <c r="Q52" s="5">
        <v>18.571935732299998</v>
      </c>
      <c r="R52" s="5">
        <v>113.55295329640001</v>
      </c>
    </row>
    <row r="53" spans="1:18" ht="11.25" customHeight="1" x14ac:dyDescent="0.25">
      <c r="A53" s="47" t="s">
        <v>187</v>
      </c>
      <c r="B53" s="48" t="s">
        <v>186</v>
      </c>
      <c r="C53" s="4">
        <v>-151.13586234580001</v>
      </c>
      <c r="D53" s="4">
        <v>173.83413999999999</v>
      </c>
      <c r="E53" s="4">
        <v>-270.04879</v>
      </c>
      <c r="F53" s="4">
        <v>12.772259999999999</v>
      </c>
      <c r="G53" s="4">
        <v>531.4683</v>
      </c>
      <c r="H53" s="4">
        <v>14.816408819099999</v>
      </c>
      <c r="I53" s="4">
        <v>-484.86901999999998</v>
      </c>
      <c r="J53" s="4">
        <v>311.10417999999999</v>
      </c>
      <c r="K53" s="4">
        <v>-65.012950000000004</v>
      </c>
      <c r="L53" s="4">
        <v>-454.60406999999998</v>
      </c>
      <c r="M53" s="4">
        <v>1021.8267630811</v>
      </c>
      <c r="N53" s="4">
        <v>-885.63254642690003</v>
      </c>
      <c r="O53" s="4">
        <v>540.76931506860001</v>
      </c>
      <c r="P53" s="4">
        <v>-220.84958660230001</v>
      </c>
      <c r="Q53" s="4">
        <v>18.571935732299998</v>
      </c>
      <c r="R53" s="4">
        <v>113.55295329640001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2.2474299400000002E-2</v>
      </c>
      <c r="D61" s="5">
        <v>1.072E-2</v>
      </c>
      <c r="E61" s="5">
        <v>8.5580000000000003E-2</v>
      </c>
      <c r="F61" s="5">
        <v>-0.20216999999999999</v>
      </c>
      <c r="G61" s="5">
        <v>-2.7599999999999999E-3</v>
      </c>
      <c r="H61" s="5">
        <v>0</v>
      </c>
      <c r="I61" s="5">
        <v>-2.5978300000000001</v>
      </c>
      <c r="J61" s="5">
        <v>-8.2965199999999992</v>
      </c>
      <c r="K61" s="5">
        <v>-7.7</v>
      </c>
      <c r="L61" s="5">
        <v>1.50959</v>
      </c>
      <c r="M61" s="5">
        <v>-1.7203247800999999</v>
      </c>
      <c r="N61" s="5">
        <v>-3.4892317239000001</v>
      </c>
      <c r="O61" s="5">
        <v>-7.5706735876</v>
      </c>
      <c r="P61" s="5">
        <v>9.1175683453000005</v>
      </c>
      <c r="Q61" s="5">
        <v>-5.6826942681999997</v>
      </c>
      <c r="R61" s="5">
        <v>5.9007213829999996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2.2474299400000002E-2</v>
      </c>
      <c r="D68" s="4">
        <v>1.072E-2</v>
      </c>
      <c r="E68" s="4">
        <v>8.5580000000000003E-2</v>
      </c>
      <c r="F68" s="4">
        <v>-0.20216999999999999</v>
      </c>
      <c r="G68" s="4">
        <v>-2.7599999999999999E-3</v>
      </c>
      <c r="H68" s="4">
        <v>0</v>
      </c>
      <c r="I68" s="4">
        <v>-2.5978300000000001</v>
      </c>
      <c r="J68" s="4">
        <v>-8.2965199999999992</v>
      </c>
      <c r="K68" s="4">
        <v>-7.7</v>
      </c>
      <c r="L68" s="4">
        <v>1.50959</v>
      </c>
      <c r="M68" s="4">
        <v>-1.7203247800999999</v>
      </c>
      <c r="N68" s="4">
        <v>-3.4892317239000001</v>
      </c>
      <c r="O68" s="4">
        <v>-7.5706735876</v>
      </c>
      <c r="P68" s="4">
        <v>9.1175683453000005</v>
      </c>
      <c r="Q68" s="4">
        <v>-5.6826942681999997</v>
      </c>
      <c r="R68" s="4">
        <v>5.9007213829999996</v>
      </c>
    </row>
    <row r="69" spans="1:18" ht="11.25" customHeight="1" x14ac:dyDescent="0.25">
      <c r="A69" s="49" t="s">
        <v>155</v>
      </c>
      <c r="B69" s="50" t="s">
        <v>154</v>
      </c>
      <c r="C69" s="7">
        <v>-1.2740455999999999E-3</v>
      </c>
      <c r="D69" s="7">
        <v>-8.0189999999999997E-2</v>
      </c>
      <c r="E69" s="7">
        <v>-2.3640000000000001E-2</v>
      </c>
      <c r="F69" s="7">
        <v>-6.2120000000000002E-2</v>
      </c>
      <c r="G69" s="7">
        <v>-7.1029999999999996E-2</v>
      </c>
      <c r="H69" s="7">
        <v>0</v>
      </c>
      <c r="I69" s="7">
        <v>9.1539999999999996E-2</v>
      </c>
      <c r="J69" s="7">
        <v>7.9680000000000001E-2</v>
      </c>
      <c r="K69" s="7">
        <v>-2.708E-2</v>
      </c>
      <c r="L69" s="7">
        <v>8.0110000000000001E-2</v>
      </c>
      <c r="M69" s="7">
        <v>-4.470117E-4</v>
      </c>
      <c r="N69" s="7">
        <v>-1.4929722E-3</v>
      </c>
      <c r="O69" s="7">
        <v>4.3647880000000002E-4</v>
      </c>
      <c r="P69" s="7">
        <v>1.5202849000000001E-3</v>
      </c>
      <c r="Q69" s="7">
        <v>-1.6812649499999999E-2</v>
      </c>
      <c r="R69" s="7">
        <v>1.0242065999999999E-3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-3.4793199999999997E-5</v>
      </c>
      <c r="D71" s="7">
        <v>-2.1900000000000001E-3</v>
      </c>
      <c r="E71" s="7">
        <v>0.10173</v>
      </c>
      <c r="F71" s="7">
        <v>-1.0749999999999999E-2</v>
      </c>
      <c r="G71" s="7">
        <v>-1.0670000000000001E-2</v>
      </c>
      <c r="H71" s="7">
        <v>0</v>
      </c>
      <c r="I71" s="7">
        <v>2.7399999999999998E-3</v>
      </c>
      <c r="J71" s="7">
        <v>-8.6370000000000002E-2</v>
      </c>
      <c r="K71" s="7">
        <v>1.529E-2</v>
      </c>
      <c r="L71" s="7">
        <v>3.4099999999999998E-3</v>
      </c>
      <c r="M71" s="7">
        <v>0</v>
      </c>
      <c r="N71" s="7">
        <v>-1.8426255E-3</v>
      </c>
      <c r="O71" s="7">
        <v>2.4804230000000002E-4</v>
      </c>
      <c r="P71" s="7">
        <v>2.9347100000000001E-3</v>
      </c>
      <c r="Q71" s="7">
        <v>-3.3961657999999999E-3</v>
      </c>
      <c r="R71" s="7">
        <v>1.78536E-4</v>
      </c>
    </row>
    <row r="72" spans="1:18" ht="11.25" customHeight="1" x14ac:dyDescent="0.25">
      <c r="A72" s="54" t="s">
        <v>149</v>
      </c>
      <c r="B72" s="50" t="s">
        <v>148</v>
      </c>
      <c r="C72" s="7">
        <v>-4.4131400000000002E-5</v>
      </c>
      <c r="D72" s="7">
        <v>9.69E-2</v>
      </c>
      <c r="E72" s="7">
        <v>2.7000000000000001E-3</v>
      </c>
      <c r="F72" s="7">
        <v>-2.29E-2</v>
      </c>
      <c r="G72" s="7">
        <v>8.2860000000000003E-2</v>
      </c>
      <c r="H72" s="7">
        <v>0</v>
      </c>
      <c r="I72" s="7">
        <v>2.2699999999999999E-3</v>
      </c>
      <c r="J72" s="7">
        <v>1.281E-2</v>
      </c>
      <c r="K72" s="7">
        <v>1.179E-2</v>
      </c>
      <c r="L72" s="7">
        <v>1.73E-3</v>
      </c>
      <c r="M72" s="7">
        <v>0</v>
      </c>
      <c r="N72" s="7">
        <v>-5.8580809999999998E-4</v>
      </c>
      <c r="O72" s="7">
        <v>5.6814400000000003E-5</v>
      </c>
      <c r="P72" s="7">
        <v>4.233784E-4</v>
      </c>
      <c r="Q72" s="7">
        <v>-4.6329569999999998E-4</v>
      </c>
      <c r="R72" s="7">
        <v>2.3511900000000001E-5</v>
      </c>
    </row>
    <row r="73" spans="1:18" ht="11.25" customHeight="1" x14ac:dyDescent="0.25">
      <c r="A73" s="49" t="s">
        <v>147</v>
      </c>
      <c r="B73" s="50" t="s">
        <v>146</v>
      </c>
      <c r="C73" s="7">
        <v>2.3827269599999999E-2</v>
      </c>
      <c r="D73" s="7">
        <v>-3.8E-3</v>
      </c>
      <c r="E73" s="7">
        <v>4.79E-3</v>
      </c>
      <c r="F73" s="7">
        <v>-0.10639999999999999</v>
      </c>
      <c r="G73" s="7">
        <v>-3.9199999999999999E-3</v>
      </c>
      <c r="H73" s="7">
        <v>0</v>
      </c>
      <c r="I73" s="7">
        <v>-2.6943800000000002</v>
      </c>
      <c r="J73" s="7">
        <v>-8.3026400000000002</v>
      </c>
      <c r="K73" s="7">
        <v>-7.7</v>
      </c>
      <c r="L73" s="7">
        <v>1.4243399999999999</v>
      </c>
      <c r="M73" s="7">
        <v>-1.7198777682999999</v>
      </c>
      <c r="N73" s="7">
        <v>-3.4853103179999998</v>
      </c>
      <c r="O73" s="7">
        <v>-7.5714149230999999</v>
      </c>
      <c r="P73" s="7">
        <v>9.1126899720000001</v>
      </c>
      <c r="Q73" s="7">
        <v>-5.6620221571</v>
      </c>
      <c r="R73" s="7">
        <v>5.8994951284999999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-9.9949999999999997E-2</v>
      </c>
      <c r="J74" s="6">
        <v>-5.9008399999999996</v>
      </c>
      <c r="K74" s="6">
        <v>-2.6</v>
      </c>
      <c r="L74" s="6">
        <v>0.81284000000000001</v>
      </c>
      <c r="M74" s="6">
        <v>-1.4809150605000001</v>
      </c>
      <c r="N74" s="6">
        <v>-0.50102659179999998</v>
      </c>
      <c r="O74" s="6">
        <v>-3.9648418840000001</v>
      </c>
      <c r="P74" s="6">
        <v>2.8898652789999999</v>
      </c>
      <c r="Q74" s="6">
        <v>-0.3824919309</v>
      </c>
      <c r="R74" s="6">
        <v>5.5412517160999997</v>
      </c>
    </row>
    <row r="75" spans="1:18" ht="11.25" customHeight="1" x14ac:dyDescent="0.25">
      <c r="A75" s="51" t="s">
        <v>143</v>
      </c>
      <c r="B75" s="52" t="s">
        <v>142</v>
      </c>
      <c r="C75" s="6">
        <v>2.3827269599999999E-2</v>
      </c>
      <c r="D75" s="6">
        <v>-3.8E-3</v>
      </c>
      <c r="E75" s="6">
        <v>4.79E-3</v>
      </c>
      <c r="F75" s="6">
        <v>-0.10639999999999999</v>
      </c>
      <c r="G75" s="6">
        <v>-3.9199999999999999E-3</v>
      </c>
      <c r="H75" s="6">
        <v>0</v>
      </c>
      <c r="I75" s="6">
        <v>-2.59443</v>
      </c>
      <c r="J75" s="6">
        <v>-2.4018000000000002</v>
      </c>
      <c r="K75" s="6">
        <v>-5.0999999999999996</v>
      </c>
      <c r="L75" s="6">
        <v>0.61150000000000004</v>
      </c>
      <c r="M75" s="6">
        <v>-0.23896270780000001</v>
      </c>
      <c r="N75" s="6">
        <v>-2.9842837262000002</v>
      </c>
      <c r="O75" s="6">
        <v>-3.6065730391000002</v>
      </c>
      <c r="P75" s="6">
        <v>6.2228246929999997</v>
      </c>
      <c r="Q75" s="6">
        <v>-5.2795302262000003</v>
      </c>
      <c r="R75" s="6">
        <v>0.35824341240000002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-7.6157900000000005E-5</v>
      </c>
      <c r="D80" s="5">
        <v>6.8000000000000005E-4</v>
      </c>
      <c r="E80" s="5">
        <v>9.9220000000000003E-2</v>
      </c>
      <c r="F80" s="5">
        <v>-1.4999999999999999E-4</v>
      </c>
      <c r="G80" s="5">
        <v>-8.0000000000000007E-5</v>
      </c>
      <c r="H80" s="5">
        <v>0</v>
      </c>
      <c r="I80" s="5">
        <v>-1.2999999999999999E-4</v>
      </c>
      <c r="J80" s="5">
        <v>-9.9519999999999997E-2</v>
      </c>
      <c r="K80" s="5">
        <v>0</v>
      </c>
      <c r="L80" s="5">
        <v>7.2999999999999996E-4</v>
      </c>
      <c r="M80" s="5">
        <v>0</v>
      </c>
      <c r="N80" s="5">
        <v>-9.4789000000000003E-5</v>
      </c>
      <c r="O80" s="5">
        <v>5.0609000000000003E-5</v>
      </c>
      <c r="P80" s="5">
        <v>-3.7091819999999999E-4</v>
      </c>
      <c r="Q80" s="5">
        <v>4.9483E-5</v>
      </c>
      <c r="R80" s="5">
        <v>5.8203299999999999E-5</v>
      </c>
    </row>
    <row r="81" spans="1:18" ht="11.25" customHeight="1" x14ac:dyDescent="0.25">
      <c r="A81" s="47" t="s">
        <v>132</v>
      </c>
      <c r="B81" s="48" t="s">
        <v>131</v>
      </c>
      <c r="C81" s="4">
        <v>-4.9518300000000003E-5</v>
      </c>
      <c r="D81" s="4">
        <v>-2.2360000000000001E-2</v>
      </c>
      <c r="E81" s="4">
        <v>1.7950000000000001E-2</v>
      </c>
      <c r="F81" s="4">
        <v>-1.635E-2</v>
      </c>
      <c r="G81" s="4">
        <v>-7.7999999999999996E-3</v>
      </c>
      <c r="H81" s="4">
        <v>0</v>
      </c>
      <c r="I81" s="4">
        <v>-3.0000000000000001E-5</v>
      </c>
      <c r="J81" s="4">
        <v>-2.2610000000000002E-2</v>
      </c>
      <c r="K81" s="4">
        <v>0</v>
      </c>
      <c r="L81" s="4">
        <v>5.9000000000000003E-4</v>
      </c>
      <c r="M81" s="4">
        <v>0</v>
      </c>
      <c r="N81" s="4">
        <v>-1.1758130000000001E-4</v>
      </c>
      <c r="O81" s="4">
        <v>1.2732799999999999E-5</v>
      </c>
      <c r="P81" s="4">
        <v>-2.9912340000000002E-4</v>
      </c>
      <c r="Q81" s="4">
        <v>1.21622E-5</v>
      </c>
      <c r="R81" s="4">
        <v>4.8715099999999997E-5</v>
      </c>
    </row>
    <row r="82" spans="1:18" ht="11.25" customHeight="1" x14ac:dyDescent="0.25">
      <c r="A82" s="47" t="s">
        <v>130</v>
      </c>
      <c r="B82" s="48" t="s">
        <v>129</v>
      </c>
      <c r="C82" s="4">
        <v>-2.6639600000000002E-5</v>
      </c>
      <c r="D82" s="4">
        <v>2.3040000000000001E-2</v>
      </c>
      <c r="E82" s="4">
        <v>8.1269999999999995E-2</v>
      </c>
      <c r="F82" s="4">
        <v>1.6199999999999999E-2</v>
      </c>
      <c r="G82" s="4">
        <v>7.7200000000000003E-3</v>
      </c>
      <c r="H82" s="4">
        <v>0</v>
      </c>
      <c r="I82" s="4">
        <v>-1E-4</v>
      </c>
      <c r="J82" s="4">
        <v>-7.6910000000000006E-2</v>
      </c>
      <c r="K82" s="4">
        <v>0</v>
      </c>
      <c r="L82" s="4">
        <v>1.3999999999999999E-4</v>
      </c>
      <c r="M82" s="4">
        <v>0</v>
      </c>
      <c r="N82" s="4">
        <v>2.2792299999999999E-5</v>
      </c>
      <c r="O82" s="4">
        <v>3.7876300000000002E-5</v>
      </c>
      <c r="P82" s="4">
        <v>-7.1794799999999999E-5</v>
      </c>
      <c r="Q82" s="4">
        <v>3.7320799999999997E-5</v>
      </c>
      <c r="R82" s="4">
        <v>9.4882000000000001E-6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4.5141874462596698</v>
      </c>
      <c r="D2" s="44">
        <v>3.4</v>
      </c>
      <c r="E2" s="44">
        <v>4.7</v>
      </c>
      <c r="F2" s="44">
        <v>4.5</v>
      </c>
      <c r="G2" s="44">
        <v>2.2999999999999998</v>
      </c>
      <c r="H2" s="44">
        <v>0.19107671730199999</v>
      </c>
      <c r="I2" s="44">
        <v>1.4</v>
      </c>
      <c r="J2" s="44">
        <v>2.4</v>
      </c>
      <c r="K2" s="44">
        <v>9</v>
      </c>
      <c r="L2" s="44">
        <v>14.3</v>
      </c>
      <c r="M2" s="44">
        <v>17.411865864144499</v>
      </c>
      <c r="N2" s="44">
        <v>21.281169389509898</v>
      </c>
      <c r="O2" s="44">
        <v>21.7349765931021</v>
      </c>
      <c r="P2" s="44">
        <v>20.4452087513137</v>
      </c>
      <c r="Q2" s="44">
        <v>54.289672303429803</v>
      </c>
      <c r="R2" s="44">
        <v>52.378905130409898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4.5141874462596698</v>
      </c>
      <c r="D21" s="5">
        <v>3.4</v>
      </c>
      <c r="E21" s="5">
        <v>4.7</v>
      </c>
      <c r="F21" s="5">
        <v>4.5</v>
      </c>
      <c r="G21" s="5">
        <v>2.2999999999999998</v>
      </c>
      <c r="H21" s="5">
        <v>0.19107671730199999</v>
      </c>
      <c r="I21" s="5">
        <v>1.4</v>
      </c>
      <c r="J21" s="5">
        <v>2.4</v>
      </c>
      <c r="K21" s="5">
        <v>9</v>
      </c>
      <c r="L21" s="5">
        <v>14.3</v>
      </c>
      <c r="M21" s="5">
        <v>17.411865864144499</v>
      </c>
      <c r="N21" s="5">
        <v>21.281169389509898</v>
      </c>
      <c r="O21" s="5">
        <v>21.7349765931021</v>
      </c>
      <c r="P21" s="5">
        <v>20.4452087513137</v>
      </c>
      <c r="Q21" s="5">
        <v>54.289672303429803</v>
      </c>
      <c r="R21" s="5">
        <v>52.378905130409898</v>
      </c>
    </row>
    <row r="22" spans="1:18" ht="11.25" customHeight="1" x14ac:dyDescent="0.25">
      <c r="A22" s="47" t="s">
        <v>249</v>
      </c>
      <c r="B22" s="48" t="s">
        <v>248</v>
      </c>
      <c r="C22" s="4">
        <v>4.5141874462596698</v>
      </c>
      <c r="D22" s="4">
        <v>3.4</v>
      </c>
      <c r="E22" s="4">
        <v>4.7</v>
      </c>
      <c r="F22" s="4">
        <v>4.5</v>
      </c>
      <c r="G22" s="4">
        <v>2.2999999999999998</v>
      </c>
      <c r="H22" s="4">
        <v>0.19107671730199999</v>
      </c>
      <c r="I22" s="4">
        <v>1.4</v>
      </c>
      <c r="J22" s="4">
        <v>2.4</v>
      </c>
      <c r="K22" s="4">
        <v>9</v>
      </c>
      <c r="L22" s="4">
        <v>14.3</v>
      </c>
      <c r="M22" s="4">
        <v>17.411865864144499</v>
      </c>
      <c r="N22" s="4">
        <v>21.281169389509898</v>
      </c>
      <c r="O22" s="4">
        <v>21.7349765931021</v>
      </c>
      <c r="P22" s="4">
        <v>20.4452087513137</v>
      </c>
      <c r="Q22" s="4">
        <v>54.289672303429803</v>
      </c>
      <c r="R22" s="4">
        <v>52.378905130409898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4.5141874462596698</v>
      </c>
      <c r="D26" s="7">
        <v>3.4</v>
      </c>
      <c r="E26" s="7">
        <v>4.7</v>
      </c>
      <c r="F26" s="7">
        <v>4.5</v>
      </c>
      <c r="G26" s="7">
        <v>2.2999999999999998</v>
      </c>
      <c r="H26" s="7">
        <v>0.19107671730199999</v>
      </c>
      <c r="I26" s="7">
        <v>1.4</v>
      </c>
      <c r="J26" s="7">
        <v>2.4</v>
      </c>
      <c r="K26" s="7">
        <v>9</v>
      </c>
      <c r="L26" s="7">
        <v>14.3</v>
      </c>
      <c r="M26" s="7">
        <v>17.411865864144499</v>
      </c>
      <c r="N26" s="7">
        <v>21.281169389509898</v>
      </c>
      <c r="O26" s="7">
        <v>21.7349765931021</v>
      </c>
      <c r="P26" s="7">
        <v>20.4452087513137</v>
      </c>
      <c r="Q26" s="7">
        <v>54.289672303429803</v>
      </c>
      <c r="R26" s="7">
        <v>52.378905130409898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4.5141874462596698</v>
      </c>
      <c r="D28" s="6">
        <v>3.4</v>
      </c>
      <c r="E28" s="6">
        <v>4.7</v>
      </c>
      <c r="F28" s="6">
        <v>4.5</v>
      </c>
      <c r="G28" s="6">
        <v>2.2999999999999998</v>
      </c>
      <c r="H28" s="6">
        <v>0.19107671730199999</v>
      </c>
      <c r="I28" s="6">
        <v>1.4</v>
      </c>
      <c r="J28" s="6">
        <v>2.4</v>
      </c>
      <c r="K28" s="6">
        <v>9</v>
      </c>
      <c r="L28" s="6">
        <v>14.3</v>
      </c>
      <c r="M28" s="6">
        <v>17.411865864144499</v>
      </c>
      <c r="N28" s="6">
        <v>21.281169389509898</v>
      </c>
      <c r="O28" s="6">
        <v>21.7349765931021</v>
      </c>
      <c r="P28" s="6">
        <v>20.4452087513137</v>
      </c>
      <c r="Q28" s="6">
        <v>54.289672303429803</v>
      </c>
      <c r="R28" s="6">
        <v>52.378905130409898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8457.0603168304751</v>
      </c>
      <c r="D2" s="44">
        <v>8475.5343900000007</v>
      </c>
      <c r="E2" s="44">
        <v>8199.4631300000001</v>
      </c>
      <c r="F2" s="44">
        <v>8630.672779999999</v>
      </c>
      <c r="G2" s="44">
        <v>8077.4629200000008</v>
      </c>
      <c r="H2" s="44">
        <v>8321.6621591271578</v>
      </c>
      <c r="I2" s="44">
        <v>9030.7725799999989</v>
      </c>
      <c r="J2" s="44">
        <v>9081.2997900000009</v>
      </c>
      <c r="K2" s="44">
        <v>8528.9150200000022</v>
      </c>
      <c r="L2" s="44">
        <v>8717.0768700000008</v>
      </c>
      <c r="M2" s="44">
        <v>9078.8081484711947</v>
      </c>
      <c r="N2" s="44">
        <v>8777.7363531081446</v>
      </c>
      <c r="O2" s="44">
        <v>8620.2822913658274</v>
      </c>
      <c r="P2" s="44">
        <v>8354.42342600554</v>
      </c>
      <c r="Q2" s="44">
        <v>8375.7974372021708</v>
      </c>
      <c r="R2" s="44">
        <v>8399.8519155440881</v>
      </c>
    </row>
    <row r="3" spans="1:18" ht="11.25" customHeight="1" x14ac:dyDescent="0.25">
      <c r="A3" s="45" t="s">
        <v>286</v>
      </c>
      <c r="B3" s="46" t="s">
        <v>285</v>
      </c>
      <c r="C3" s="5">
        <v>5759.1239132511737</v>
      </c>
      <c r="D3" s="5">
        <v>5549.8345100000006</v>
      </c>
      <c r="E3" s="5">
        <v>4985.1607899999999</v>
      </c>
      <c r="F3" s="5">
        <v>4927.0570799999978</v>
      </c>
      <c r="G3" s="5">
        <v>4702.8</v>
      </c>
      <c r="H3" s="5">
        <v>4619.8289863380141</v>
      </c>
      <c r="I3" s="5">
        <v>5430.4601399999992</v>
      </c>
      <c r="J3" s="5">
        <v>5463.1398500000005</v>
      </c>
      <c r="K3" s="5">
        <v>5135.3</v>
      </c>
      <c r="L3" s="5">
        <v>5353.4000000000005</v>
      </c>
      <c r="M3" s="5">
        <v>5213.6100539597746</v>
      </c>
      <c r="N3" s="5">
        <v>4454.7504656396677</v>
      </c>
      <c r="O3" s="5">
        <v>4215.1284990923887</v>
      </c>
      <c r="P3" s="5">
        <v>3911.4837107098519</v>
      </c>
      <c r="Q3" s="5">
        <v>3656.1439885248265</v>
      </c>
      <c r="R3" s="5">
        <v>3105.1877328747501</v>
      </c>
    </row>
    <row r="4" spans="1:18" ht="11.25" customHeight="1" x14ac:dyDescent="0.25">
      <c r="A4" s="47" t="s">
        <v>284</v>
      </c>
      <c r="B4" s="48" t="s">
        <v>283</v>
      </c>
      <c r="C4" s="4">
        <v>4796.7142660164018</v>
      </c>
      <c r="D4" s="4">
        <v>4462.166940000001</v>
      </c>
      <c r="E4" s="4">
        <v>4215.4513999999999</v>
      </c>
      <c r="F4" s="4">
        <v>4455.3611799999981</v>
      </c>
      <c r="G4" s="4">
        <v>4267.3907399999998</v>
      </c>
      <c r="H4" s="4">
        <v>4171.0352263040404</v>
      </c>
      <c r="I4" s="4">
        <v>4830.0534899999993</v>
      </c>
      <c r="J4" s="4">
        <v>4983.7451300000002</v>
      </c>
      <c r="K4" s="4">
        <v>4528.3118199999999</v>
      </c>
      <c r="L4" s="4">
        <v>4863.4000000000005</v>
      </c>
      <c r="M4" s="4">
        <v>4761.0938086906672</v>
      </c>
      <c r="N4" s="4">
        <v>3992.5371441855045</v>
      </c>
      <c r="O4" s="4">
        <v>3749.1136295574233</v>
      </c>
      <c r="P4" s="4">
        <v>3481.1072895767666</v>
      </c>
      <c r="Q4" s="4">
        <v>3274.8468209273879</v>
      </c>
      <c r="R4" s="4">
        <v>2733.0868483804097</v>
      </c>
    </row>
    <row r="5" spans="1:18" ht="11.25" customHeight="1" x14ac:dyDescent="0.25">
      <c r="A5" s="49" t="s">
        <v>282</v>
      </c>
      <c r="B5" s="50" t="s">
        <v>281</v>
      </c>
      <c r="C5" s="7">
        <v>4151.3977462122366</v>
      </c>
      <c r="D5" s="7">
        <v>3871.284560000001</v>
      </c>
      <c r="E5" s="7">
        <v>3548.94328</v>
      </c>
      <c r="F5" s="7">
        <v>3790.2669799999985</v>
      </c>
      <c r="G5" s="7">
        <v>3599.0765299999994</v>
      </c>
      <c r="H5" s="7">
        <v>3528.846943918013</v>
      </c>
      <c r="I5" s="7">
        <v>4149.5459499999997</v>
      </c>
      <c r="J5" s="7">
        <v>4420.05134</v>
      </c>
      <c r="K5" s="7">
        <v>3948.0231200000003</v>
      </c>
      <c r="L5" s="7">
        <v>4471.8</v>
      </c>
      <c r="M5" s="7">
        <v>4147.6197371327107</v>
      </c>
      <c r="N5" s="7">
        <v>3630.4955192060597</v>
      </c>
      <c r="O5" s="7">
        <v>3418.8117674899204</v>
      </c>
      <c r="P5" s="7">
        <v>3161.9375179134431</v>
      </c>
      <c r="Q5" s="7">
        <v>2912.9918917679547</v>
      </c>
      <c r="R5" s="7">
        <v>2377.3470336516907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2.3000400000000809</v>
      </c>
      <c r="F6" s="6">
        <v>0</v>
      </c>
      <c r="G6" s="6">
        <v>1.5000299999992421</v>
      </c>
      <c r="H6" s="6">
        <v>5.3501757449503202</v>
      </c>
      <c r="I6" s="6">
        <v>5.5000599999993938</v>
      </c>
      <c r="J6" s="6">
        <v>2.0999899999997069</v>
      </c>
      <c r="K6" s="6">
        <v>3.5999300000003132</v>
      </c>
      <c r="L6" s="6">
        <v>1.4</v>
      </c>
      <c r="M6" s="6">
        <v>0.7165358048168855</v>
      </c>
      <c r="N6" s="6">
        <v>5.3023644772029002</v>
      </c>
      <c r="O6" s="6">
        <v>15.620610152009249</v>
      </c>
      <c r="P6" s="6">
        <v>6.8548772332096632</v>
      </c>
      <c r="Q6" s="6">
        <v>7.2370985831885264</v>
      </c>
      <c r="R6" s="6">
        <v>2.9617118991777716</v>
      </c>
    </row>
    <row r="7" spans="1:18" ht="11.25" customHeight="1" x14ac:dyDescent="0.25">
      <c r="A7" s="51" t="s">
        <v>278</v>
      </c>
      <c r="B7" s="52" t="s">
        <v>277</v>
      </c>
      <c r="C7" s="6">
        <v>2392.9591933577585</v>
      </c>
      <c r="D7" s="6">
        <v>2175.7351200000007</v>
      </c>
      <c r="E7" s="6">
        <v>2282.6278299999999</v>
      </c>
      <c r="F7" s="6">
        <v>2498.8782299999984</v>
      </c>
      <c r="G7" s="6">
        <v>2227.3473600000002</v>
      </c>
      <c r="H7" s="6">
        <v>2089.9362850842326</v>
      </c>
      <c r="I7" s="6">
        <v>2913.1322599999999</v>
      </c>
      <c r="J7" s="6">
        <v>3209.3646600000002</v>
      </c>
      <c r="K7" s="6">
        <v>2783.64579</v>
      </c>
      <c r="L7" s="6">
        <v>2733.3</v>
      </c>
      <c r="M7" s="6">
        <v>2398.3408768316399</v>
      </c>
      <c r="N7" s="6">
        <v>1674.1857568897024</v>
      </c>
      <c r="O7" s="6">
        <v>2066.8169086909525</v>
      </c>
      <c r="P7" s="6">
        <v>1497.0621954714818</v>
      </c>
      <c r="Q7" s="6">
        <v>1637.8772219260043</v>
      </c>
      <c r="R7" s="6">
        <v>1300.3587171529252</v>
      </c>
    </row>
    <row r="8" spans="1:18" ht="11.25" customHeight="1" x14ac:dyDescent="0.25">
      <c r="A8" s="51" t="s">
        <v>276</v>
      </c>
      <c r="B8" s="52" t="s">
        <v>275</v>
      </c>
      <c r="C8" s="6">
        <v>1758.4385528544783</v>
      </c>
      <c r="D8" s="6">
        <v>1695.54944</v>
      </c>
      <c r="E8" s="6">
        <v>1264.01541</v>
      </c>
      <c r="F8" s="6">
        <v>1291.3887500000001</v>
      </c>
      <c r="G8" s="6">
        <v>1370.2291399999999</v>
      </c>
      <c r="H8" s="6">
        <v>1433.5604830888301</v>
      </c>
      <c r="I8" s="6">
        <v>1230.91363</v>
      </c>
      <c r="J8" s="6">
        <v>1208.5866900000001</v>
      </c>
      <c r="K8" s="6">
        <v>1160.7773999999999</v>
      </c>
      <c r="L8" s="6">
        <v>1737.1</v>
      </c>
      <c r="M8" s="6">
        <v>1748.5623244962542</v>
      </c>
      <c r="N8" s="6">
        <v>1951.0073978391545</v>
      </c>
      <c r="O8" s="6">
        <v>1336.3742486469587</v>
      </c>
      <c r="P8" s="6">
        <v>1658.0204452087519</v>
      </c>
      <c r="Q8" s="6">
        <v>1267.8775712587619</v>
      </c>
      <c r="R8" s="6">
        <v>1074.0266045995877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645.31651980416552</v>
      </c>
      <c r="D11" s="7">
        <v>590.88238000000001</v>
      </c>
      <c r="E11" s="7">
        <v>644.00784999999996</v>
      </c>
      <c r="F11" s="7">
        <v>642.59439999999995</v>
      </c>
      <c r="G11" s="7">
        <v>652.11387000000002</v>
      </c>
      <c r="H11" s="7">
        <v>621.48023608749327</v>
      </c>
      <c r="I11" s="7">
        <v>650.80721000000005</v>
      </c>
      <c r="J11" s="7">
        <v>549.29395</v>
      </c>
      <c r="K11" s="7">
        <v>564.98900000000003</v>
      </c>
      <c r="L11" s="7">
        <v>382.6</v>
      </c>
      <c r="M11" s="7">
        <v>604.46960494408268</v>
      </c>
      <c r="N11" s="7">
        <v>351.24581982766301</v>
      </c>
      <c r="O11" s="7">
        <v>321.29732074134421</v>
      </c>
      <c r="P11" s="7">
        <v>311.07289576765135</v>
      </c>
      <c r="Q11" s="7">
        <v>357.36458416392298</v>
      </c>
      <c r="R11" s="7">
        <v>351.24947733319044</v>
      </c>
    </row>
    <row r="12" spans="1:18" ht="11.25" customHeight="1" x14ac:dyDescent="0.25">
      <c r="A12" s="51" t="s">
        <v>268</v>
      </c>
      <c r="B12" s="52" t="s">
        <v>267</v>
      </c>
      <c r="C12" s="6">
        <v>645.31651980416552</v>
      </c>
      <c r="D12" s="6">
        <v>590.88238000000001</v>
      </c>
      <c r="E12" s="6">
        <v>644.00784999999996</v>
      </c>
      <c r="F12" s="6">
        <v>642.59439999999995</v>
      </c>
      <c r="G12" s="6">
        <v>652.11387000000002</v>
      </c>
      <c r="H12" s="6">
        <v>621.48023608749327</v>
      </c>
      <c r="I12" s="6">
        <v>650.80721000000005</v>
      </c>
      <c r="J12" s="6">
        <v>549.29395</v>
      </c>
      <c r="K12" s="6">
        <v>564.98900000000003</v>
      </c>
      <c r="L12" s="6">
        <v>382.6</v>
      </c>
      <c r="M12" s="6">
        <v>604.46960494408268</v>
      </c>
      <c r="N12" s="6">
        <v>351.24581982766301</v>
      </c>
      <c r="O12" s="6">
        <v>321.29732074134421</v>
      </c>
      <c r="P12" s="6">
        <v>311.07289576765135</v>
      </c>
      <c r="Q12" s="6">
        <v>357.36458416392298</v>
      </c>
      <c r="R12" s="6">
        <v>351.24947733319044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22.50027</v>
      </c>
      <c r="F14" s="7">
        <v>22.4998</v>
      </c>
      <c r="G14" s="7">
        <v>16.200340000000001</v>
      </c>
      <c r="H14" s="7">
        <v>20.708046298534093</v>
      </c>
      <c r="I14" s="7">
        <v>29.700330000000001</v>
      </c>
      <c r="J14" s="7">
        <v>14.399839999999999</v>
      </c>
      <c r="K14" s="7">
        <v>15.2997</v>
      </c>
      <c r="L14" s="7">
        <v>9</v>
      </c>
      <c r="M14" s="7">
        <v>9.0044666138738396</v>
      </c>
      <c r="N14" s="7">
        <v>10.795805151781805</v>
      </c>
      <c r="O14" s="7">
        <v>9.0045413261586855</v>
      </c>
      <c r="P14" s="7">
        <v>8.0968758956721185</v>
      </c>
      <c r="Q14" s="7">
        <v>4.4903449955097949</v>
      </c>
      <c r="R14" s="7">
        <v>4.490337395528333</v>
      </c>
    </row>
    <row r="15" spans="1:18" ht="11.25" customHeight="1" x14ac:dyDescent="0.25">
      <c r="A15" s="53" t="s">
        <v>262</v>
      </c>
      <c r="B15" s="48" t="s">
        <v>261</v>
      </c>
      <c r="C15" s="4">
        <v>962.40964723477168</v>
      </c>
      <c r="D15" s="4">
        <v>1087.6675700000001</v>
      </c>
      <c r="E15" s="4">
        <v>769.70938999999998</v>
      </c>
      <c r="F15" s="4">
        <v>471.69589999999999</v>
      </c>
      <c r="G15" s="4">
        <v>435.40925999999996</v>
      </c>
      <c r="H15" s="4">
        <v>448.79376003397408</v>
      </c>
      <c r="I15" s="4">
        <v>600.40665000000001</v>
      </c>
      <c r="J15" s="4">
        <v>479.39472000000001</v>
      </c>
      <c r="K15" s="4">
        <v>606.98817999999994</v>
      </c>
      <c r="L15" s="4">
        <v>490</v>
      </c>
      <c r="M15" s="4">
        <v>452.51624526910757</v>
      </c>
      <c r="N15" s="4">
        <v>462.21332145416307</v>
      </c>
      <c r="O15" s="4">
        <v>466.01486953496521</v>
      </c>
      <c r="P15" s="4">
        <v>430.37642113308539</v>
      </c>
      <c r="Q15" s="4">
        <v>381.29716759743877</v>
      </c>
      <c r="R15" s="4">
        <v>372.10088449434028</v>
      </c>
    </row>
    <row r="16" spans="1:18" ht="11.25" customHeight="1" x14ac:dyDescent="0.25">
      <c r="A16" s="49" t="s">
        <v>260</v>
      </c>
      <c r="B16" s="50" t="s">
        <v>259</v>
      </c>
      <c r="C16" s="7">
        <v>905.08639430968481</v>
      </c>
      <c r="D16" s="7">
        <v>1007.36996</v>
      </c>
      <c r="E16" s="7">
        <v>684.70835</v>
      </c>
      <c r="F16" s="7">
        <v>380.49669</v>
      </c>
      <c r="G16" s="7">
        <v>358.50761999999997</v>
      </c>
      <c r="H16" s="7">
        <v>376.18423206679569</v>
      </c>
      <c r="I16" s="7">
        <v>508.70562999999999</v>
      </c>
      <c r="J16" s="7">
        <v>424.89532000000003</v>
      </c>
      <c r="K16" s="7">
        <v>578.28873999999996</v>
      </c>
      <c r="L16" s="7">
        <v>448</v>
      </c>
      <c r="M16" s="7">
        <v>418.60021717441037</v>
      </c>
      <c r="N16" s="7">
        <v>458.3917975066297</v>
      </c>
      <c r="O16" s="7">
        <v>460.76023003428907</v>
      </c>
      <c r="P16" s="7">
        <v>421.7779688544955</v>
      </c>
      <c r="Q16" s="7">
        <v>376.52020483625813</v>
      </c>
      <c r="R16" s="7">
        <v>370.66779809151205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57.323252925086898</v>
      </c>
      <c r="D18" s="7">
        <v>80.297610000000006</v>
      </c>
      <c r="E18" s="7">
        <v>85.001040000000003</v>
      </c>
      <c r="F18" s="7">
        <v>91.199209999999994</v>
      </c>
      <c r="G18" s="7">
        <v>76.90164</v>
      </c>
      <c r="H18" s="7">
        <v>72.609527967178394</v>
      </c>
      <c r="I18" s="7">
        <v>91.70102</v>
      </c>
      <c r="J18" s="7">
        <v>54.499400000000001</v>
      </c>
      <c r="K18" s="7">
        <v>28.699439999999999</v>
      </c>
      <c r="L18" s="7">
        <v>42</v>
      </c>
      <c r="M18" s="7">
        <v>33.916028094697182</v>
      </c>
      <c r="N18" s="7">
        <v>3.8215239475333829</v>
      </c>
      <c r="O18" s="7">
        <v>5.254639500676153</v>
      </c>
      <c r="P18" s="7">
        <v>8.5984522785898605</v>
      </c>
      <c r="Q18" s="7">
        <v>4.7769627611806378</v>
      </c>
      <c r="R18" s="7">
        <v>1.4330864028281969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1082.2107576191806</v>
      </c>
      <c r="D21" s="5">
        <v>1275.5849499999999</v>
      </c>
      <c r="E21" s="5">
        <v>1386.31691</v>
      </c>
      <c r="F21" s="5">
        <v>1244.2144200000002</v>
      </c>
      <c r="G21" s="5">
        <v>953.8</v>
      </c>
      <c r="H21" s="5">
        <v>1255.1113021878314</v>
      </c>
      <c r="I21" s="5">
        <v>1194.2132199999999</v>
      </c>
      <c r="J21" s="5">
        <v>1032.58863</v>
      </c>
      <c r="K21" s="5">
        <v>1354.4000000000003</v>
      </c>
      <c r="L21" s="5">
        <v>1151.3</v>
      </c>
      <c r="M21" s="5">
        <v>1634.7764386912361</v>
      </c>
      <c r="N21" s="5">
        <v>1589.8017312232339</v>
      </c>
      <c r="O21" s="5">
        <v>1687.9956052354994</v>
      </c>
      <c r="P21" s="5">
        <v>1762.3244482659804</v>
      </c>
      <c r="Q21" s="5">
        <v>2006.7411767295762</v>
      </c>
      <c r="R21" s="5">
        <v>2456.3867392758198</v>
      </c>
    </row>
    <row r="22" spans="1:18" ht="11.25" customHeight="1" x14ac:dyDescent="0.25">
      <c r="A22" s="47" t="s">
        <v>249</v>
      </c>
      <c r="B22" s="48" t="s">
        <v>248</v>
      </c>
      <c r="C22" s="4">
        <v>110.67874579698764</v>
      </c>
      <c r="D22" s="4">
        <v>118.30787000000009</v>
      </c>
      <c r="E22" s="4">
        <v>139.30170999999996</v>
      </c>
      <c r="F22" s="4">
        <v>132.61220000000026</v>
      </c>
      <c r="G22" s="4">
        <v>63.793310000000019</v>
      </c>
      <c r="H22" s="4">
        <v>57.751838795246158</v>
      </c>
      <c r="I22" s="4">
        <v>42.196939999999813</v>
      </c>
      <c r="J22" s="4">
        <v>17.099819999999909</v>
      </c>
      <c r="K22" s="4">
        <v>20.30150000000026</v>
      </c>
      <c r="L22" s="4">
        <v>21.196319999999787</v>
      </c>
      <c r="M22" s="4">
        <v>20.254078749508608</v>
      </c>
      <c r="N22" s="4">
        <v>19.203734854319237</v>
      </c>
      <c r="O22" s="4">
        <v>21.352521027259627</v>
      </c>
      <c r="P22" s="4">
        <v>25.460972580491443</v>
      </c>
      <c r="Q22" s="4">
        <v>27.515125753915299</v>
      </c>
      <c r="R22" s="4">
        <v>28.518200057322701</v>
      </c>
    </row>
    <row r="23" spans="1:18" ht="11.25" customHeight="1" x14ac:dyDescent="0.25">
      <c r="A23" s="49" t="s">
        <v>247</v>
      </c>
      <c r="B23" s="50" t="s">
        <v>246</v>
      </c>
      <c r="C23" s="7">
        <v>110.67874579698764</v>
      </c>
      <c r="D23" s="7">
        <v>118.30787000000009</v>
      </c>
      <c r="E23" s="7">
        <v>139.30170999999996</v>
      </c>
      <c r="F23" s="7">
        <v>132.61220000000026</v>
      </c>
      <c r="G23" s="7">
        <v>63.793310000000019</v>
      </c>
      <c r="H23" s="7">
        <v>57.751838795246158</v>
      </c>
      <c r="I23" s="7">
        <v>42.196939999999813</v>
      </c>
      <c r="J23" s="7">
        <v>17.099819999999909</v>
      </c>
      <c r="K23" s="7">
        <v>20.30150000000026</v>
      </c>
      <c r="L23" s="7">
        <v>21.196319999999787</v>
      </c>
      <c r="M23" s="7">
        <v>20.254078749508608</v>
      </c>
      <c r="N23" s="7">
        <v>19.203734854319237</v>
      </c>
      <c r="O23" s="7">
        <v>21.352521027259627</v>
      </c>
      <c r="P23" s="7">
        <v>25.460972580491443</v>
      </c>
      <c r="Q23" s="7">
        <v>27.515125753915299</v>
      </c>
      <c r="R23" s="7">
        <v>28.518200057322701</v>
      </c>
    </row>
    <row r="24" spans="1:18" ht="11.25" customHeight="1" x14ac:dyDescent="0.25">
      <c r="A24" s="51" t="s">
        <v>245</v>
      </c>
      <c r="B24" s="52" t="s">
        <v>244</v>
      </c>
      <c r="C24" s="6">
        <v>110.67874579698764</v>
      </c>
      <c r="D24" s="6">
        <v>118.30787000000009</v>
      </c>
      <c r="E24" s="6">
        <v>139.30170999999996</v>
      </c>
      <c r="F24" s="6">
        <v>132.61220000000026</v>
      </c>
      <c r="G24" s="6">
        <v>63.793310000000019</v>
      </c>
      <c r="H24" s="6">
        <v>57.751838795246158</v>
      </c>
      <c r="I24" s="6">
        <v>42.196939999999813</v>
      </c>
      <c r="J24" s="6">
        <v>17.099819999999909</v>
      </c>
      <c r="K24" s="6">
        <v>20.30150000000026</v>
      </c>
      <c r="L24" s="6">
        <v>21.196319999999787</v>
      </c>
      <c r="M24" s="6">
        <v>20.254078749508608</v>
      </c>
      <c r="N24" s="6">
        <v>19.203734854319237</v>
      </c>
      <c r="O24" s="6">
        <v>21.352521027259627</v>
      </c>
      <c r="P24" s="6">
        <v>25.460972580491443</v>
      </c>
      <c r="Q24" s="6">
        <v>27.515125753915299</v>
      </c>
      <c r="R24" s="6">
        <v>28.518200057322701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971.532011822193</v>
      </c>
      <c r="D30" s="4">
        <v>1157.2770799999998</v>
      </c>
      <c r="E30" s="4">
        <v>1247.0152</v>
      </c>
      <c r="F30" s="4">
        <v>1111.60222</v>
      </c>
      <c r="G30" s="4">
        <v>890.00668999999994</v>
      </c>
      <c r="H30" s="4">
        <v>1197.3594633925852</v>
      </c>
      <c r="I30" s="4">
        <v>1152.0162800000001</v>
      </c>
      <c r="J30" s="4">
        <v>1015.4888100000001</v>
      </c>
      <c r="K30" s="4">
        <v>1334.0985000000001</v>
      </c>
      <c r="L30" s="4">
        <v>1130.1036800000002</v>
      </c>
      <c r="M30" s="4">
        <v>1614.5223599417275</v>
      </c>
      <c r="N30" s="4">
        <v>1570.5979963689147</v>
      </c>
      <c r="O30" s="4">
        <v>1666.6430842082398</v>
      </c>
      <c r="P30" s="4">
        <v>1736.863475685489</v>
      </c>
      <c r="Q30" s="4">
        <v>1979.2260509756609</v>
      </c>
      <c r="R30" s="4">
        <v>2427.8685392184971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17.57867002731604</v>
      </c>
      <c r="D34" s="7">
        <v>33.902259999999998</v>
      </c>
      <c r="E34" s="7">
        <v>44.500540000000001</v>
      </c>
      <c r="F34" s="7">
        <v>49.804580000000001</v>
      </c>
      <c r="G34" s="7">
        <v>71.992450000000005</v>
      </c>
      <c r="H34" s="7">
        <v>100.59997725623464</v>
      </c>
      <c r="I34" s="7">
        <v>135.69014000000001</v>
      </c>
      <c r="J34" s="7">
        <v>132.39854</v>
      </c>
      <c r="K34" s="7">
        <v>119.30880999999999</v>
      </c>
      <c r="L34" s="7">
        <v>125.57818</v>
      </c>
      <c r="M34" s="7">
        <v>133.96831097405391</v>
      </c>
      <c r="N34" s="7">
        <v>114.07591749282098</v>
      </c>
      <c r="O34" s="7">
        <v>117.17613888113483</v>
      </c>
      <c r="P34" s="7">
        <v>94.153052450558974</v>
      </c>
      <c r="Q34" s="7">
        <v>85.793690718805891</v>
      </c>
      <c r="R34" s="7">
        <v>146.46030381198125</v>
      </c>
    </row>
    <row r="35" spans="1:18" ht="11.25" customHeight="1" x14ac:dyDescent="0.25">
      <c r="A35" s="49" t="s">
        <v>223</v>
      </c>
      <c r="B35" s="50" t="s">
        <v>222</v>
      </c>
      <c r="C35" s="7">
        <v>77.575435120546899</v>
      </c>
      <c r="D35" s="7">
        <v>216.11438999999999</v>
      </c>
      <c r="E35" s="7">
        <v>283.40346</v>
      </c>
      <c r="F35" s="7">
        <v>190.3175</v>
      </c>
      <c r="G35" s="7">
        <v>190.28004999999999</v>
      </c>
      <c r="H35" s="7">
        <v>167.54720808463588</v>
      </c>
      <c r="I35" s="7">
        <v>306.57772</v>
      </c>
      <c r="J35" s="7">
        <v>203.99775</v>
      </c>
      <c r="K35" s="7">
        <v>245.01809</v>
      </c>
      <c r="L35" s="7">
        <v>151.87361999999999</v>
      </c>
      <c r="M35" s="7">
        <v>262.01325929495027</v>
      </c>
      <c r="N35" s="7">
        <v>310.07821626712769</v>
      </c>
      <c r="O35" s="7">
        <v>304.7391675467602</v>
      </c>
      <c r="P35" s="7">
        <v>338.70736600745226</v>
      </c>
      <c r="Q35" s="7">
        <v>462.71747502656677</v>
      </c>
      <c r="R35" s="7">
        <v>598.21343269322699</v>
      </c>
    </row>
    <row r="36" spans="1:18" ht="11.25" customHeight="1" x14ac:dyDescent="0.25">
      <c r="A36" s="55" t="s">
        <v>221</v>
      </c>
      <c r="B36" s="52" t="s">
        <v>220</v>
      </c>
      <c r="C36" s="6">
        <v>77.575435120546899</v>
      </c>
      <c r="D36" s="6">
        <v>216.11438999999999</v>
      </c>
      <c r="E36" s="6">
        <v>283.40346</v>
      </c>
      <c r="F36" s="6">
        <v>190.3175</v>
      </c>
      <c r="G36" s="6">
        <v>190.28004999999999</v>
      </c>
      <c r="H36" s="6">
        <v>167.54720808463588</v>
      </c>
      <c r="I36" s="6">
        <v>306.57772</v>
      </c>
      <c r="J36" s="6">
        <v>203.99775</v>
      </c>
      <c r="K36" s="6">
        <v>245.01809</v>
      </c>
      <c r="L36" s="6">
        <v>151.87361999999999</v>
      </c>
      <c r="M36" s="6">
        <v>262.01325929495027</v>
      </c>
      <c r="N36" s="6">
        <v>310.07821626712769</v>
      </c>
      <c r="O36" s="6">
        <v>304.7391675467602</v>
      </c>
      <c r="P36" s="6">
        <v>338.70736600745226</v>
      </c>
      <c r="Q36" s="6">
        <v>462.71747502656677</v>
      </c>
      <c r="R36" s="6">
        <v>598.21343269322699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6.1620881345754555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2.09998</v>
      </c>
      <c r="K38" s="7">
        <v>1.00007</v>
      </c>
      <c r="L38" s="7">
        <v>0</v>
      </c>
      <c r="M38" s="7">
        <v>0</v>
      </c>
      <c r="N38" s="7">
        <v>0</v>
      </c>
      <c r="O38" s="7">
        <v>1.0270228234587866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6.1620881345754555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2.09998</v>
      </c>
      <c r="K40" s="6">
        <v>0</v>
      </c>
      <c r="L40" s="6">
        <v>0</v>
      </c>
      <c r="M40" s="6">
        <v>0</v>
      </c>
      <c r="N40" s="6">
        <v>0</v>
      </c>
      <c r="O40" s="6">
        <v>1.0270228234587866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1.00007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8.3355378254528532</v>
      </c>
      <c r="D42" s="7">
        <v>73.704909999999998</v>
      </c>
      <c r="E42" s="7">
        <v>10.20012</v>
      </c>
      <c r="F42" s="7">
        <v>7.2006600000000001</v>
      </c>
      <c r="G42" s="7">
        <v>14.298500000000001</v>
      </c>
      <c r="H42" s="7">
        <v>9.2192761683064255</v>
      </c>
      <c r="I42" s="7">
        <v>16.398810000000001</v>
      </c>
      <c r="J42" s="7">
        <v>26.19971</v>
      </c>
      <c r="K42" s="7">
        <v>11.50085</v>
      </c>
      <c r="L42" s="7">
        <v>35.693800000000003</v>
      </c>
      <c r="M42" s="7">
        <v>28.350933343947709</v>
      </c>
      <c r="N42" s="7">
        <v>19.944177367358776</v>
      </c>
      <c r="O42" s="7">
        <v>5.2545353758356645</v>
      </c>
      <c r="P42" s="7">
        <v>2.0779593006592116</v>
      </c>
      <c r="Q42" s="7">
        <v>0</v>
      </c>
      <c r="R42" s="7">
        <v>93.723129836629553</v>
      </c>
    </row>
    <row r="43" spans="1:18" ht="11.25" customHeight="1" x14ac:dyDescent="0.25">
      <c r="A43" s="49" t="s">
        <v>207</v>
      </c>
      <c r="B43" s="50" t="s">
        <v>206</v>
      </c>
      <c r="C43" s="7">
        <v>501.660849529546</v>
      </c>
      <c r="D43" s="7">
        <v>603.74021000000005</v>
      </c>
      <c r="E43" s="7">
        <v>694.20847000000003</v>
      </c>
      <c r="F43" s="7">
        <v>640.95893999999998</v>
      </c>
      <c r="G43" s="7">
        <v>364.96174000000002</v>
      </c>
      <c r="H43" s="7">
        <v>523.49247424077851</v>
      </c>
      <c r="I43" s="7">
        <v>367.77327000000002</v>
      </c>
      <c r="J43" s="7">
        <v>305.29664000000002</v>
      </c>
      <c r="K43" s="7">
        <v>669.74945000000002</v>
      </c>
      <c r="L43" s="7">
        <v>420.82690000000002</v>
      </c>
      <c r="M43" s="7">
        <v>719.54525519778213</v>
      </c>
      <c r="N43" s="7">
        <v>651.94769011024903</v>
      </c>
      <c r="O43" s="7">
        <v>748.98624932195787</v>
      </c>
      <c r="P43" s="7">
        <v>683.40976402025456</v>
      </c>
      <c r="Q43" s="7">
        <v>863.5498017645964</v>
      </c>
      <c r="R43" s="7">
        <v>1064.6555842170619</v>
      </c>
    </row>
    <row r="44" spans="1:18" ht="11.25" customHeight="1" x14ac:dyDescent="0.25">
      <c r="A44" s="49" t="s">
        <v>205</v>
      </c>
      <c r="B44" s="50" t="s">
        <v>204</v>
      </c>
      <c r="C44" s="7">
        <v>152.8580002375304</v>
      </c>
      <c r="D44" s="7">
        <v>123.20820999999999</v>
      </c>
      <c r="E44" s="7">
        <v>64.000780000000006</v>
      </c>
      <c r="F44" s="7">
        <v>76.407030000000006</v>
      </c>
      <c r="G44" s="7">
        <v>45.895189999999999</v>
      </c>
      <c r="H44" s="7">
        <v>125.15286819151746</v>
      </c>
      <c r="I44" s="7">
        <v>84.993819999999999</v>
      </c>
      <c r="J44" s="7">
        <v>139.49845999999999</v>
      </c>
      <c r="K44" s="7">
        <v>72.605360000000005</v>
      </c>
      <c r="L44" s="7">
        <v>58.289870000000001</v>
      </c>
      <c r="M44" s="7">
        <v>73.564342627934963</v>
      </c>
      <c r="N44" s="7">
        <v>93.63015003598376</v>
      </c>
      <c r="O44" s="7">
        <v>69.742014988364261</v>
      </c>
      <c r="P44" s="7">
        <v>114.64603038119809</v>
      </c>
      <c r="Q44" s="7">
        <v>101.27094895538312</v>
      </c>
      <c r="R44" s="7">
        <v>126.11063341931822</v>
      </c>
    </row>
    <row r="45" spans="1:18" ht="11.25" customHeight="1" x14ac:dyDescent="0.25">
      <c r="A45" s="49" t="s">
        <v>203</v>
      </c>
      <c r="B45" s="50" t="s">
        <v>202</v>
      </c>
      <c r="C45" s="7">
        <v>207.36143094722541</v>
      </c>
      <c r="D45" s="7">
        <v>106.6071</v>
      </c>
      <c r="E45" s="7">
        <v>150.70183</v>
      </c>
      <c r="F45" s="7">
        <v>146.91351</v>
      </c>
      <c r="G45" s="7">
        <v>202.57875999999999</v>
      </c>
      <c r="H45" s="7">
        <v>271.34765945111229</v>
      </c>
      <c r="I45" s="7">
        <v>240.58251999999999</v>
      </c>
      <c r="J45" s="7">
        <v>205.99773000000002</v>
      </c>
      <c r="K45" s="7">
        <v>214.91586999999998</v>
      </c>
      <c r="L45" s="7">
        <v>337.84131000000002</v>
      </c>
      <c r="M45" s="7">
        <v>397.08025850305825</v>
      </c>
      <c r="N45" s="7">
        <v>380.92184509537452</v>
      </c>
      <c r="O45" s="7">
        <v>419.71795527072823</v>
      </c>
      <c r="P45" s="7">
        <v>503.86930352536621</v>
      </c>
      <c r="Q45" s="7">
        <v>465.89413451030873</v>
      </c>
      <c r="R45" s="7">
        <v>398.70545524027932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2.9002699999999999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0.99983</v>
      </c>
      <c r="M46" s="6">
        <v>2.8900277460974459</v>
      </c>
      <c r="N46" s="6">
        <v>0.95540969424472855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26.869570354253469</v>
      </c>
      <c r="D47" s="6">
        <v>20.201350000000001</v>
      </c>
      <c r="E47" s="6">
        <v>30.700369999999999</v>
      </c>
      <c r="F47" s="6">
        <v>25.002300000000002</v>
      </c>
      <c r="G47" s="6">
        <v>53.794359999999998</v>
      </c>
      <c r="H47" s="6">
        <v>47.027862112423165</v>
      </c>
      <c r="I47" s="6">
        <v>46.096649999999997</v>
      </c>
      <c r="J47" s="6">
        <v>43.19952</v>
      </c>
      <c r="K47" s="6">
        <v>40.302979999999998</v>
      </c>
      <c r="L47" s="6">
        <v>46.091990000000003</v>
      </c>
      <c r="M47" s="6">
        <v>62.410268599608507</v>
      </c>
      <c r="N47" s="6">
        <v>77.770349111521227</v>
      </c>
      <c r="O47" s="6">
        <v>59.519555257193097</v>
      </c>
      <c r="P47" s="6">
        <v>66.231967134804663</v>
      </c>
      <c r="Q47" s="6">
        <v>61.431339790859873</v>
      </c>
      <c r="R47" s="6">
        <v>73.922805006210126</v>
      </c>
    </row>
    <row r="48" spans="1:18" ht="11.25" customHeight="1" x14ac:dyDescent="0.25">
      <c r="A48" s="51" t="s">
        <v>197</v>
      </c>
      <c r="B48" s="52" t="s">
        <v>196</v>
      </c>
      <c r="C48" s="6">
        <v>177.60188902598111</v>
      </c>
      <c r="D48" s="6">
        <v>78.705240000000003</v>
      </c>
      <c r="E48" s="6">
        <v>112.30137000000001</v>
      </c>
      <c r="F48" s="6">
        <v>115.21059</v>
      </c>
      <c r="G48" s="6">
        <v>144.98480000000001</v>
      </c>
      <c r="H48" s="6">
        <v>179.51315979531384</v>
      </c>
      <c r="I48" s="6">
        <v>129.59057999999999</v>
      </c>
      <c r="J48" s="6">
        <v>143.99841000000001</v>
      </c>
      <c r="K48" s="6">
        <v>159.41176999999999</v>
      </c>
      <c r="L48" s="6">
        <v>264.95397000000003</v>
      </c>
      <c r="M48" s="6">
        <v>296.64582319446521</v>
      </c>
      <c r="N48" s="6">
        <v>279.36179459715947</v>
      </c>
      <c r="O48" s="6">
        <v>286.08556696254396</v>
      </c>
      <c r="P48" s="6">
        <v>333.11837202636929</v>
      </c>
      <c r="Q48" s="6">
        <v>315.82682972571587</v>
      </c>
      <c r="R48" s="6">
        <v>232.3254036495654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0.90759713574000667</v>
      </c>
      <c r="I49" s="6">
        <v>1.7998700000000001</v>
      </c>
      <c r="J49" s="6">
        <v>2.69997</v>
      </c>
      <c r="K49" s="6">
        <v>0.90007000000000004</v>
      </c>
      <c r="L49" s="6">
        <v>0.89983999999999997</v>
      </c>
      <c r="M49" s="6">
        <v>1.7913395120438722</v>
      </c>
      <c r="N49" s="6">
        <v>2.6751471438852459</v>
      </c>
      <c r="O49" s="6">
        <v>1.8390873815424842</v>
      </c>
      <c r="P49" s="6">
        <v>1.8391134040317214</v>
      </c>
      <c r="Q49" s="6">
        <v>2.7706203016095428</v>
      </c>
      <c r="R49" s="6">
        <v>1.8391134040317232</v>
      </c>
    </row>
    <row r="50" spans="1:18" ht="11.25" customHeight="1" x14ac:dyDescent="0.25">
      <c r="A50" s="51" t="s">
        <v>193</v>
      </c>
      <c r="B50" s="52" t="s">
        <v>192</v>
      </c>
      <c r="C50" s="6">
        <v>2.8899715669908161</v>
      </c>
      <c r="D50" s="6">
        <v>7.7005100000000004</v>
      </c>
      <c r="E50" s="6">
        <v>7.7000900000000003</v>
      </c>
      <c r="F50" s="6">
        <v>3.8003499999999999</v>
      </c>
      <c r="G50" s="6">
        <v>3.7995999999999999</v>
      </c>
      <c r="H50" s="6">
        <v>3.8453457593195162</v>
      </c>
      <c r="I50" s="6">
        <v>5.7995799999999997</v>
      </c>
      <c r="J50" s="6">
        <v>6.6999300000000002</v>
      </c>
      <c r="K50" s="6">
        <v>6.7004900000000003</v>
      </c>
      <c r="L50" s="6">
        <v>4.7991700000000002</v>
      </c>
      <c r="M50" s="6">
        <v>6.711552038457711</v>
      </c>
      <c r="N50" s="6">
        <v>9.6018674271595614</v>
      </c>
      <c r="O50" s="6">
        <v>7.6907290500867473</v>
      </c>
      <c r="P50" s="6">
        <v>4.8008025222126731</v>
      </c>
      <c r="Q50" s="6">
        <v>11.512405046343108</v>
      </c>
      <c r="R50" s="6">
        <v>10.556988630935317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40.053694648315791</v>
      </c>
      <c r="I51" s="6">
        <v>57.295839999999998</v>
      </c>
      <c r="J51" s="6">
        <v>9.3999000000000006</v>
      </c>
      <c r="K51" s="6">
        <v>7.6005599999999998</v>
      </c>
      <c r="L51" s="6">
        <v>20.096509999999999</v>
      </c>
      <c r="M51" s="6">
        <v>26.631247412385566</v>
      </c>
      <c r="N51" s="6">
        <v>10.557277121404271</v>
      </c>
      <c r="O51" s="6">
        <v>64.583016619361985</v>
      </c>
      <c r="P51" s="6">
        <v>97.879048437947873</v>
      </c>
      <c r="Q51" s="6">
        <v>74.352939645780339</v>
      </c>
      <c r="R51" s="6">
        <v>80.061144549536735</v>
      </c>
    </row>
    <row r="52" spans="1:18" ht="11.25" customHeight="1" x14ac:dyDescent="0.25">
      <c r="A52" s="45" t="s">
        <v>189</v>
      </c>
      <c r="B52" s="46" t="s">
        <v>188</v>
      </c>
      <c r="C52" s="5">
        <v>0.81207604853349002</v>
      </c>
      <c r="D52" s="5">
        <v>0</v>
      </c>
      <c r="E52" s="5">
        <v>0.80001</v>
      </c>
      <c r="F52" s="5">
        <v>41.400480000000002</v>
      </c>
      <c r="G52" s="5">
        <v>71.599999999999994</v>
      </c>
      <c r="H52" s="5">
        <v>69.217540842648305</v>
      </c>
      <c r="I52" s="5">
        <v>68.700760000000002</v>
      </c>
      <c r="J52" s="5">
        <v>69.899230000000003</v>
      </c>
      <c r="K52" s="5">
        <v>18.8</v>
      </c>
      <c r="L52" s="5">
        <v>22.9</v>
      </c>
      <c r="M52" s="5">
        <v>130.33786289631215</v>
      </c>
      <c r="N52" s="5">
        <v>137.09717161776052</v>
      </c>
      <c r="O52" s="5">
        <v>6.1144549536639001</v>
      </c>
      <c r="P52" s="5">
        <v>6.6638005159071403</v>
      </c>
      <c r="Q52" s="5">
        <v>0.95538631089983761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0.81207604853349002</v>
      </c>
      <c r="D53" s="4">
        <v>0</v>
      </c>
      <c r="E53" s="4">
        <v>0.80001</v>
      </c>
      <c r="F53" s="4">
        <v>41.400480000000002</v>
      </c>
      <c r="G53" s="4">
        <v>71.599999999999994</v>
      </c>
      <c r="H53" s="4">
        <v>69.217540842648305</v>
      </c>
      <c r="I53" s="4">
        <v>68.700760000000002</v>
      </c>
      <c r="J53" s="4">
        <v>69.899230000000003</v>
      </c>
      <c r="K53" s="4">
        <v>18.8</v>
      </c>
      <c r="L53" s="4">
        <v>22.9</v>
      </c>
      <c r="M53" s="4">
        <v>130.33786289631215</v>
      </c>
      <c r="N53" s="4">
        <v>137.09717161776052</v>
      </c>
      <c r="O53" s="4">
        <v>6.1144549536639001</v>
      </c>
      <c r="P53" s="4">
        <v>6.6638005159071403</v>
      </c>
      <c r="Q53" s="4">
        <v>0.95538631089983761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3.3247670072178153</v>
      </c>
      <c r="D60" s="5">
        <v>3.6801399999994828</v>
      </c>
      <c r="E60" s="5">
        <v>3.3631699999996272</v>
      </c>
      <c r="F60" s="5">
        <v>3.2354700000000776</v>
      </c>
      <c r="G60" s="5">
        <v>3.4629200000003948</v>
      </c>
      <c r="H60" s="5">
        <v>3.0656176157426671</v>
      </c>
      <c r="I60" s="5">
        <v>3.0000300000000002</v>
      </c>
      <c r="J60" s="5">
        <v>2.6997599999999693</v>
      </c>
      <c r="K60" s="5">
        <v>2.6150199999997312</v>
      </c>
      <c r="L60" s="5">
        <v>2.2768699999998718</v>
      </c>
      <c r="M60" s="5">
        <v>2.5795288973431707</v>
      </c>
      <c r="N60" s="5">
        <v>2.2690298438479464</v>
      </c>
      <c r="O60" s="5">
        <v>2.101843890321959</v>
      </c>
      <c r="P60" s="5">
        <v>2.0301901213337206</v>
      </c>
      <c r="Q60" s="5">
        <v>1.7674646751647065</v>
      </c>
      <c r="R60" s="5">
        <v>1.91076717301997</v>
      </c>
    </row>
    <row r="61" spans="1:18" ht="11.25" customHeight="1" x14ac:dyDescent="0.25">
      <c r="A61" s="45" t="s">
        <v>171</v>
      </c>
      <c r="B61" s="46" t="s">
        <v>170</v>
      </c>
      <c r="C61" s="5">
        <v>7.1653768988250002E-2</v>
      </c>
      <c r="D61" s="5">
        <v>19.799769999999999</v>
      </c>
      <c r="E61" s="5">
        <v>27.700340000000001</v>
      </c>
      <c r="F61" s="5">
        <v>153.50178</v>
      </c>
      <c r="G61" s="5">
        <v>153.80000000000001</v>
      </c>
      <c r="H61" s="5">
        <v>226.11541033725001</v>
      </c>
      <c r="I61" s="5">
        <v>262.40291000000002</v>
      </c>
      <c r="J61" s="5">
        <v>246.69728000000001</v>
      </c>
      <c r="K61" s="5">
        <v>299.10000000000002</v>
      </c>
      <c r="L61" s="5">
        <v>275.8</v>
      </c>
      <c r="M61" s="5">
        <v>241.11429832110423</v>
      </c>
      <c r="N61" s="5">
        <v>229.17201422864235</v>
      </c>
      <c r="O61" s="5">
        <v>240.58947167287619</v>
      </c>
      <c r="P61" s="5">
        <v>310.95347281933687</v>
      </c>
      <c r="Q61" s="5">
        <v>290.43743851355174</v>
      </c>
      <c r="R61" s="5">
        <v>371.9547148179991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7.1653768988250002E-2</v>
      </c>
      <c r="D68" s="4">
        <v>19.799769999999999</v>
      </c>
      <c r="E68" s="4">
        <v>27.700340000000001</v>
      </c>
      <c r="F68" s="4">
        <v>153.50178</v>
      </c>
      <c r="G68" s="4">
        <v>153.80000000000001</v>
      </c>
      <c r="H68" s="4">
        <v>226.11541033725001</v>
      </c>
      <c r="I68" s="4">
        <v>262.40291000000002</v>
      </c>
      <c r="J68" s="4">
        <v>246.69728000000001</v>
      </c>
      <c r="K68" s="4">
        <v>299.10000000000002</v>
      </c>
      <c r="L68" s="4">
        <v>275.8</v>
      </c>
      <c r="M68" s="4">
        <v>241.11429832110423</v>
      </c>
      <c r="N68" s="4">
        <v>229.17201422864235</v>
      </c>
      <c r="O68" s="4">
        <v>240.58947167287619</v>
      </c>
      <c r="P68" s="4">
        <v>310.95347281933687</v>
      </c>
      <c r="Q68" s="4">
        <v>290.43743851355174</v>
      </c>
      <c r="R68" s="4">
        <v>371.9547148179991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115.10132999999999</v>
      </c>
      <c r="G69" s="7">
        <v>107.5</v>
      </c>
      <c r="H69" s="7">
        <v>109.869112448648</v>
      </c>
      <c r="I69" s="7">
        <v>164.40182000000001</v>
      </c>
      <c r="J69" s="7">
        <v>188.39792</v>
      </c>
      <c r="K69" s="7">
        <v>229</v>
      </c>
      <c r="L69" s="7">
        <v>204.67421000000002</v>
      </c>
      <c r="M69" s="7">
        <v>169.91452384906756</v>
      </c>
      <c r="N69" s="7">
        <v>191.57385387885259</v>
      </c>
      <c r="O69" s="7">
        <v>191.864908760867</v>
      </c>
      <c r="P69" s="7">
        <v>232.54036495653</v>
      </c>
      <c r="Q69" s="7">
        <v>196.18857894328241</v>
      </c>
      <c r="R69" s="7">
        <v>224.20464316422999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7.1653768988250002E-2</v>
      </c>
      <c r="D73" s="7">
        <v>19.799769999999999</v>
      </c>
      <c r="E73" s="7">
        <v>27.700340000000001</v>
      </c>
      <c r="F73" s="7">
        <v>38.400449999999999</v>
      </c>
      <c r="G73" s="7">
        <v>46.3</v>
      </c>
      <c r="H73" s="7">
        <v>116.246297888602</v>
      </c>
      <c r="I73" s="7">
        <v>98.001090000000005</v>
      </c>
      <c r="J73" s="7">
        <v>58.29936</v>
      </c>
      <c r="K73" s="7">
        <v>70.099999999999994</v>
      </c>
      <c r="L73" s="7">
        <v>71.125789999999995</v>
      </c>
      <c r="M73" s="7">
        <v>71.19977447203668</v>
      </c>
      <c r="N73" s="7">
        <v>37.598160349789765</v>
      </c>
      <c r="O73" s="7">
        <v>48.724562912009205</v>
      </c>
      <c r="P73" s="7">
        <v>78.413107862806896</v>
      </c>
      <c r="Q73" s="7">
        <v>94.248859570269332</v>
      </c>
      <c r="R73" s="7">
        <v>147.75007165376911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10.999879999999999</v>
      </c>
      <c r="K74" s="6">
        <v>23.8</v>
      </c>
      <c r="L74" s="6">
        <v>36.71331</v>
      </c>
      <c r="M74" s="6">
        <v>26.79843910017614</v>
      </c>
      <c r="N74" s="6">
        <v>8.623212125968287</v>
      </c>
      <c r="O74" s="6">
        <v>17.173019967517</v>
      </c>
      <c r="P74" s="6">
        <v>19.0121333715487</v>
      </c>
      <c r="Q74" s="6">
        <v>29.545321664577571</v>
      </c>
      <c r="R74" s="6">
        <v>39.385688353874102</v>
      </c>
    </row>
    <row r="75" spans="1:18" ht="11.25" customHeight="1" x14ac:dyDescent="0.25">
      <c r="A75" s="51" t="s">
        <v>143</v>
      </c>
      <c r="B75" s="52" t="s">
        <v>142</v>
      </c>
      <c r="C75" s="6">
        <v>7.1653768988250002E-2</v>
      </c>
      <c r="D75" s="6">
        <v>19.799769999999999</v>
      </c>
      <c r="E75" s="6">
        <v>27.700340000000001</v>
      </c>
      <c r="F75" s="6">
        <v>38.400449999999999</v>
      </c>
      <c r="G75" s="6">
        <v>46.3</v>
      </c>
      <c r="H75" s="6">
        <v>116.246297888602</v>
      </c>
      <c r="I75" s="6">
        <v>98.001090000000005</v>
      </c>
      <c r="J75" s="6">
        <v>47.299480000000003</v>
      </c>
      <c r="K75" s="6">
        <v>46.3</v>
      </c>
      <c r="L75" s="6">
        <v>34.412480000000002</v>
      </c>
      <c r="M75" s="6">
        <v>44.40133537186054</v>
      </c>
      <c r="N75" s="6">
        <v>28.974948223821478</v>
      </c>
      <c r="O75" s="6">
        <v>31.551542944492201</v>
      </c>
      <c r="P75" s="6">
        <v>59.400974491258197</v>
      </c>
      <c r="Q75" s="6">
        <v>64.703537905691761</v>
      </c>
      <c r="R75" s="6">
        <v>108.364383299895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1611.517149135381</v>
      </c>
      <c r="D79" s="5">
        <v>1626.6350200000011</v>
      </c>
      <c r="E79" s="5">
        <v>1796.1219100000001</v>
      </c>
      <c r="F79" s="5">
        <v>2261.263550000001</v>
      </c>
      <c r="G79" s="5">
        <v>2192</v>
      </c>
      <c r="H79" s="5">
        <v>2148.3233018056717</v>
      </c>
      <c r="I79" s="5">
        <v>2071.9955200000009</v>
      </c>
      <c r="J79" s="5">
        <v>2266.27504</v>
      </c>
      <c r="K79" s="5">
        <v>1718.7</v>
      </c>
      <c r="L79" s="5">
        <v>1911.4</v>
      </c>
      <c r="M79" s="5">
        <v>1856.389965705426</v>
      </c>
      <c r="N79" s="5">
        <v>2364.6459405549908</v>
      </c>
      <c r="O79" s="5">
        <v>2468.3524165210765</v>
      </c>
      <c r="P79" s="5">
        <v>2360.9678035731304</v>
      </c>
      <c r="Q79" s="5">
        <v>2419.7519824481533</v>
      </c>
      <c r="R79" s="5">
        <v>2464.4119614024999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41366.986720168177</v>
      </c>
      <c r="D2" s="44">
        <v>42371.9</v>
      </c>
      <c r="E2" s="44">
        <v>42903.599999999991</v>
      </c>
      <c r="F2" s="44">
        <v>44817.400000000009</v>
      </c>
      <c r="G2" s="44">
        <v>45916.999999999993</v>
      </c>
      <c r="H2" s="44">
        <v>45424.572465845122</v>
      </c>
      <c r="I2" s="44">
        <v>46595.899999999994</v>
      </c>
      <c r="J2" s="44">
        <v>46503.199999999997</v>
      </c>
      <c r="K2" s="44">
        <v>45598.500000000007</v>
      </c>
      <c r="L2" s="44">
        <v>42897.800000000017</v>
      </c>
      <c r="M2" s="44">
        <v>45428.58507690829</v>
      </c>
      <c r="N2" s="44">
        <v>43785.802999904496</v>
      </c>
      <c r="O2" s="44">
        <v>43503.176650425128</v>
      </c>
      <c r="P2" s="44">
        <v>43518.797172064544</v>
      </c>
      <c r="Q2" s="44">
        <v>42240.470048724543</v>
      </c>
      <c r="R2" s="44">
        <v>42442.055985478139</v>
      </c>
    </row>
    <row r="3" spans="1:18" ht="11.25" customHeight="1" x14ac:dyDescent="0.25">
      <c r="A3" s="45" t="s">
        <v>286</v>
      </c>
      <c r="B3" s="46" t="s">
        <v>285</v>
      </c>
      <c r="C3" s="5">
        <v>21642.903039093988</v>
      </c>
      <c r="D3" s="5">
        <v>21185.137240000004</v>
      </c>
      <c r="E3" s="5">
        <v>20791.763899999998</v>
      </c>
      <c r="F3" s="5">
        <v>21044.628450000011</v>
      </c>
      <c r="G3" s="5">
        <v>20982.986609999993</v>
      </c>
      <c r="H3" s="5">
        <v>20247.517255324721</v>
      </c>
      <c r="I3" s="5">
        <v>21035.436249999992</v>
      </c>
      <c r="J3" s="5">
        <v>21389.20901000001</v>
      </c>
      <c r="K3" s="5">
        <v>19741.321170000003</v>
      </c>
      <c r="L3" s="5">
        <v>17655.27164000001</v>
      </c>
      <c r="M3" s="5">
        <v>18767.696583807872</v>
      </c>
      <c r="N3" s="5">
        <v>18414.076510009952</v>
      </c>
      <c r="O3" s="5">
        <v>17407.437243447861</v>
      </c>
      <c r="P3" s="5">
        <v>17202.677875984635</v>
      </c>
      <c r="Q3" s="5">
        <v>16036.914293265887</v>
      </c>
      <c r="R3" s="5">
        <v>16580.091149761553</v>
      </c>
    </row>
    <row r="4" spans="1:18" ht="11.25" customHeight="1" x14ac:dyDescent="0.25">
      <c r="A4" s="47" t="s">
        <v>284</v>
      </c>
      <c r="B4" s="48" t="s">
        <v>283</v>
      </c>
      <c r="C4" s="4">
        <v>6098.9885977482509</v>
      </c>
      <c r="D4" s="4">
        <v>6472.6209399999998</v>
      </c>
      <c r="E4" s="4">
        <v>6403.1368099999981</v>
      </c>
      <c r="F4" s="4">
        <v>5926.9938200000088</v>
      </c>
      <c r="G4" s="4">
        <v>6372.0214099999948</v>
      </c>
      <c r="H4" s="4">
        <v>5519.526671252459</v>
      </c>
      <c r="I4" s="4">
        <v>6329.3498199999976</v>
      </c>
      <c r="J4" s="4">
        <v>6553.2705900000055</v>
      </c>
      <c r="K4" s="4">
        <v>6082.1238600000033</v>
      </c>
      <c r="L4" s="4">
        <v>4335.9211500000074</v>
      </c>
      <c r="M4" s="4">
        <v>5361.0549698698424</v>
      </c>
      <c r="N4" s="4">
        <v>5469.6713383533606</v>
      </c>
      <c r="O4" s="4">
        <v>4885.2820619018139</v>
      </c>
      <c r="P4" s="4">
        <v>5396.5135691093683</v>
      </c>
      <c r="Q4" s="4">
        <v>4819.7701295503048</v>
      </c>
      <c r="R4" s="4">
        <v>5262.5869387186303</v>
      </c>
    </row>
    <row r="5" spans="1:18" ht="11.25" customHeight="1" x14ac:dyDescent="0.25">
      <c r="A5" s="49" t="s">
        <v>282</v>
      </c>
      <c r="B5" s="50" t="s">
        <v>281</v>
      </c>
      <c r="C5" s="7">
        <v>6280.754108435789</v>
      </c>
      <c r="D5" s="7">
        <v>6713.5330299999996</v>
      </c>
      <c r="E5" s="7">
        <v>6448.9668099999953</v>
      </c>
      <c r="F5" s="7">
        <v>5857.2169700000077</v>
      </c>
      <c r="G5" s="7">
        <v>6206.3602599999986</v>
      </c>
      <c r="H5" s="7">
        <v>5610.5149432917206</v>
      </c>
      <c r="I5" s="7">
        <v>6262.0189799999971</v>
      </c>
      <c r="J5" s="7">
        <v>6348.6535100000037</v>
      </c>
      <c r="K5" s="7">
        <v>6174.7973000000002</v>
      </c>
      <c r="L5" s="7">
        <v>4098.0161300000054</v>
      </c>
      <c r="M5" s="7">
        <v>5032.6756951030302</v>
      </c>
      <c r="N5" s="7">
        <v>5193.6030719912951</v>
      </c>
      <c r="O5" s="7">
        <v>4683.9655908196319</v>
      </c>
      <c r="P5" s="7">
        <v>5154.7482503156189</v>
      </c>
      <c r="Q5" s="7">
        <v>4690.5310756538356</v>
      </c>
      <c r="R5" s="7">
        <v>5032.5904253525096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39.70078999999896</v>
      </c>
      <c r="J6" s="6">
        <v>30.100779999999759</v>
      </c>
      <c r="K6" s="6">
        <v>27.9</v>
      </c>
      <c r="L6" s="6">
        <v>15.000050000000556</v>
      </c>
      <c r="M6" s="6">
        <v>20.062905402226079</v>
      </c>
      <c r="N6" s="6">
        <v>62.98408214483338</v>
      </c>
      <c r="O6" s="6">
        <v>65.897061426503114</v>
      </c>
      <c r="P6" s="6">
        <v>107.91120077499227</v>
      </c>
      <c r="Q6" s="6">
        <v>73.1107289576765</v>
      </c>
      <c r="R6" s="6">
        <v>37.856763648184824</v>
      </c>
    </row>
    <row r="7" spans="1:18" ht="11.25" customHeight="1" x14ac:dyDescent="0.25">
      <c r="A7" s="51" t="s">
        <v>278</v>
      </c>
      <c r="B7" s="52" t="s">
        <v>277</v>
      </c>
      <c r="C7" s="6">
        <v>3335.4897098038095</v>
      </c>
      <c r="D7" s="6">
        <v>3510.7776900000003</v>
      </c>
      <c r="E7" s="6">
        <v>3334.2333899999971</v>
      </c>
      <c r="F7" s="6">
        <v>3153.5112800000034</v>
      </c>
      <c r="G7" s="6">
        <v>3111.4236600000013</v>
      </c>
      <c r="H7" s="6">
        <v>2990.7088946211952</v>
      </c>
      <c r="I7" s="6">
        <v>3027.5898799999982</v>
      </c>
      <c r="J7" s="6">
        <v>2865.2150700000043</v>
      </c>
      <c r="K7" s="6">
        <v>3012.5</v>
      </c>
      <c r="L7" s="6">
        <v>1980.6082200000053</v>
      </c>
      <c r="M7" s="6">
        <v>2432.2174681605825</v>
      </c>
      <c r="N7" s="6">
        <v>2505.4187539123404</v>
      </c>
      <c r="O7" s="6">
        <v>2193.8046517269113</v>
      </c>
      <c r="P7" s="6">
        <v>2334.7395481950107</v>
      </c>
      <c r="Q7" s="6">
        <v>2610.4683478021589</v>
      </c>
      <c r="R7" s="6">
        <v>2517.430677834192</v>
      </c>
    </row>
    <row r="8" spans="1:18" ht="11.25" customHeight="1" x14ac:dyDescent="0.25">
      <c r="A8" s="51" t="s">
        <v>276</v>
      </c>
      <c r="B8" s="52" t="s">
        <v>275</v>
      </c>
      <c r="C8" s="6">
        <v>2945.2643986319799</v>
      </c>
      <c r="D8" s="6">
        <v>3202.7553399999997</v>
      </c>
      <c r="E8" s="6">
        <v>3101.7331600000002</v>
      </c>
      <c r="F8" s="6">
        <v>2692.2057300000001</v>
      </c>
      <c r="G8" s="6">
        <v>3056.7359799999999</v>
      </c>
      <c r="H8" s="6">
        <v>2592.2910013790383</v>
      </c>
      <c r="I8" s="6">
        <v>3194.72831</v>
      </c>
      <c r="J8" s="6">
        <v>3453.3376599999997</v>
      </c>
      <c r="K8" s="6">
        <v>3134.3973000000001</v>
      </c>
      <c r="L8" s="6">
        <v>2102.4078599999998</v>
      </c>
      <c r="M8" s="6">
        <v>2580.3953215402221</v>
      </c>
      <c r="N8" s="6">
        <v>2625.2002359341209</v>
      </c>
      <c r="O8" s="6">
        <v>2424.2638776662179</v>
      </c>
      <c r="P8" s="6">
        <v>2712.0975013456164</v>
      </c>
      <c r="Q8" s="6">
        <v>2006.9519988940006</v>
      </c>
      <c r="R8" s="6">
        <v>2477.3029838701327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-181.7655106875377</v>
      </c>
      <c r="D11" s="7">
        <v>-240.91208999999958</v>
      </c>
      <c r="E11" s="7">
        <v>-268.20777999999677</v>
      </c>
      <c r="F11" s="7">
        <v>-174.22037999999816</v>
      </c>
      <c r="G11" s="7">
        <v>-142.29456000000346</v>
      </c>
      <c r="H11" s="7">
        <v>-315.18104518963378</v>
      </c>
      <c r="I11" s="7">
        <v>-161.37706999999978</v>
      </c>
      <c r="J11" s="7">
        <v>-33.979109999999082</v>
      </c>
      <c r="K11" s="7">
        <v>-349.26701999999705</v>
      </c>
      <c r="L11" s="7">
        <v>-3.398479999998699</v>
      </c>
      <c r="M11" s="7">
        <v>81.67800963497416</v>
      </c>
      <c r="N11" s="7">
        <v>68.05728634888419</v>
      </c>
      <c r="O11" s="7">
        <v>-46.292297171580799</v>
      </c>
      <c r="P11" s="7">
        <v>-26.553933814649099</v>
      </c>
      <c r="Q11" s="7">
        <v>-138.17499528354176</v>
      </c>
      <c r="R11" s="7">
        <v>-65.356909325039851</v>
      </c>
    </row>
    <row r="12" spans="1:18" ht="11.25" customHeight="1" x14ac:dyDescent="0.25">
      <c r="A12" s="51" t="s">
        <v>268</v>
      </c>
      <c r="B12" s="52" t="s">
        <v>267</v>
      </c>
      <c r="C12" s="6">
        <v>-181.7655106875377</v>
      </c>
      <c r="D12" s="6">
        <v>-240.91208999999958</v>
      </c>
      <c r="E12" s="6">
        <v>-268.20777999999677</v>
      </c>
      <c r="F12" s="6">
        <v>-174.22037999999816</v>
      </c>
      <c r="G12" s="6">
        <v>-142.29456000000346</v>
      </c>
      <c r="H12" s="6">
        <v>-315.18104518963378</v>
      </c>
      <c r="I12" s="6">
        <v>-161.37706999999978</v>
      </c>
      <c r="J12" s="6">
        <v>-33.979109999999082</v>
      </c>
      <c r="K12" s="6">
        <v>-349.26701999999705</v>
      </c>
      <c r="L12" s="6">
        <v>-3.398479999998699</v>
      </c>
      <c r="M12" s="6">
        <v>81.67800963497416</v>
      </c>
      <c r="N12" s="6">
        <v>68.05728634888419</v>
      </c>
      <c r="O12" s="6">
        <v>-46.292297171580799</v>
      </c>
      <c r="P12" s="6">
        <v>-26.553933814649099</v>
      </c>
      <c r="Q12" s="6">
        <v>-138.17499528354176</v>
      </c>
      <c r="R12" s="6">
        <v>-65.356909325039851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222.37778</v>
      </c>
      <c r="F14" s="7">
        <v>243.99722999999997</v>
      </c>
      <c r="G14" s="7">
        <v>307.95570999999995</v>
      </c>
      <c r="H14" s="7">
        <v>224.19277315037181</v>
      </c>
      <c r="I14" s="7">
        <v>228.70791000000006</v>
      </c>
      <c r="J14" s="7">
        <v>238.59618999999998</v>
      </c>
      <c r="K14" s="7">
        <v>256.59357999999997</v>
      </c>
      <c r="L14" s="7">
        <v>241.30350000000004</v>
      </c>
      <c r="M14" s="7">
        <v>246.70126513183772</v>
      </c>
      <c r="N14" s="7">
        <v>208.01098001318186</v>
      </c>
      <c r="O14" s="7">
        <v>247.60876825376243</v>
      </c>
      <c r="P14" s="7">
        <v>268.31925260839762</v>
      </c>
      <c r="Q14" s="7">
        <v>267.41404918000967</v>
      </c>
      <c r="R14" s="7">
        <v>295.35342269116103</v>
      </c>
    </row>
    <row r="15" spans="1:18" ht="11.25" customHeight="1" x14ac:dyDescent="0.25">
      <c r="A15" s="53" t="s">
        <v>262</v>
      </c>
      <c r="B15" s="48" t="s">
        <v>261</v>
      </c>
      <c r="C15" s="4">
        <v>15543.914441345736</v>
      </c>
      <c r="D15" s="4">
        <v>14712.516300000001</v>
      </c>
      <c r="E15" s="4">
        <v>14388.627090000002</v>
      </c>
      <c r="F15" s="4">
        <v>15117.634629999999</v>
      </c>
      <c r="G15" s="4">
        <v>14610.965199999999</v>
      </c>
      <c r="H15" s="4">
        <v>14727.990584072264</v>
      </c>
      <c r="I15" s="4">
        <v>14706.086430000001</v>
      </c>
      <c r="J15" s="4">
        <v>14835.93842</v>
      </c>
      <c r="K15" s="4">
        <v>13659.19731</v>
      </c>
      <c r="L15" s="4">
        <v>13319.350489999999</v>
      </c>
      <c r="M15" s="4">
        <v>13406.641613938029</v>
      </c>
      <c r="N15" s="4">
        <v>12944.405171656594</v>
      </c>
      <c r="O15" s="4">
        <v>12522.155181546048</v>
      </c>
      <c r="P15" s="4">
        <v>11806.164306875267</v>
      </c>
      <c r="Q15" s="4">
        <v>11217.144163715582</v>
      </c>
      <c r="R15" s="4">
        <v>11317.504211042926</v>
      </c>
    </row>
    <row r="16" spans="1:18" ht="11.25" customHeight="1" x14ac:dyDescent="0.25">
      <c r="A16" s="49" t="s">
        <v>260</v>
      </c>
      <c r="B16" s="50" t="s">
        <v>259</v>
      </c>
      <c r="C16" s="7">
        <v>15601.237650830002</v>
      </c>
      <c r="D16" s="7">
        <v>14792.810880000001</v>
      </c>
      <c r="E16" s="7">
        <v>14474.660660000001</v>
      </c>
      <c r="F16" s="7">
        <v>15207.93593</v>
      </c>
      <c r="G16" s="7">
        <v>14686.431070000001</v>
      </c>
      <c r="H16" s="7">
        <v>14801.545196690096</v>
      </c>
      <c r="I16" s="7">
        <v>14796.385120000001</v>
      </c>
      <c r="J16" s="7">
        <v>14889.996480000002</v>
      </c>
      <c r="K16" s="7">
        <v>13682.599469999999</v>
      </c>
      <c r="L16" s="7">
        <v>13298.350150000002</v>
      </c>
      <c r="M16" s="7">
        <v>13370.337809574899</v>
      </c>
      <c r="N16" s="7">
        <v>12872.750920269998</v>
      </c>
      <c r="O16" s="7">
        <v>12443.336659361394</v>
      </c>
      <c r="P16" s="7">
        <v>11727.344704715579</v>
      </c>
      <c r="Q16" s="7">
        <v>11149.789620866628</v>
      </c>
      <c r="R16" s="7">
        <v>11251.105597199423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-57.323209484265846</v>
      </c>
      <c r="D18" s="7">
        <v>-80.294580000000011</v>
      </c>
      <c r="E18" s="7">
        <v>-86.033569999999997</v>
      </c>
      <c r="F18" s="7">
        <v>-90.301299999999998</v>
      </c>
      <c r="G18" s="7">
        <v>-75.465869999999995</v>
      </c>
      <c r="H18" s="7">
        <v>-73.554612617833442</v>
      </c>
      <c r="I18" s="7">
        <v>-90.298690000000022</v>
      </c>
      <c r="J18" s="7">
        <v>-54.05805999999999</v>
      </c>
      <c r="K18" s="7">
        <v>-23.402159999999995</v>
      </c>
      <c r="L18" s="7">
        <v>21.000340000000008</v>
      </c>
      <c r="M18" s="7">
        <v>36.303804363128236</v>
      </c>
      <c r="N18" s="7">
        <v>71.654251386594751</v>
      </c>
      <c r="O18" s="7">
        <v>78.818522184654228</v>
      </c>
      <c r="P18" s="7">
        <v>78.819602159689069</v>
      </c>
      <c r="Q18" s="7">
        <v>67.354542848953898</v>
      </c>
      <c r="R18" s="7">
        <v>66.398613843503142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7880.9871619789064</v>
      </c>
      <c r="D21" s="5">
        <v>8322.5944900000013</v>
      </c>
      <c r="E21" s="5">
        <v>8438.8295700000017</v>
      </c>
      <c r="F21" s="5">
        <v>8704.746509999999</v>
      </c>
      <c r="G21" s="5">
        <v>9519.9393899999995</v>
      </c>
      <c r="H21" s="5">
        <v>9898.8043271343322</v>
      </c>
      <c r="I21" s="5">
        <v>9936.3711399999975</v>
      </c>
      <c r="J21" s="5">
        <v>9984.3134100000007</v>
      </c>
      <c r="K21" s="5">
        <v>10091.481529999999</v>
      </c>
      <c r="L21" s="5">
        <v>9532.7578299999986</v>
      </c>
      <c r="M21" s="5">
        <v>9300.2745171553634</v>
      </c>
      <c r="N21" s="5">
        <v>9052.2631824930249</v>
      </c>
      <c r="O21" s="5">
        <v>8954.5615180723471</v>
      </c>
      <c r="P21" s="5">
        <v>8604.5052846836861</v>
      </c>
      <c r="Q21" s="5">
        <v>9153.7954172105474</v>
      </c>
      <c r="R21" s="5">
        <v>8954.9102034380303</v>
      </c>
    </row>
    <row r="22" spans="1:18" ht="11.25" customHeight="1" x14ac:dyDescent="0.25">
      <c r="A22" s="47" t="s">
        <v>249</v>
      </c>
      <c r="B22" s="48" t="s">
        <v>248</v>
      </c>
      <c r="C22" s="4">
        <v>6097.3069541077384</v>
      </c>
      <c r="D22" s="4">
        <v>6288.5047300000006</v>
      </c>
      <c r="E22" s="4">
        <v>6392.6045700000004</v>
      </c>
      <c r="F22" s="4">
        <v>6735.1409100000001</v>
      </c>
      <c r="G22" s="4">
        <v>7001.9529499999999</v>
      </c>
      <c r="H22" s="4">
        <v>8068.3344590236502</v>
      </c>
      <c r="I22" s="4">
        <v>8168.6029699999981</v>
      </c>
      <c r="J22" s="4">
        <v>7730.1984499999999</v>
      </c>
      <c r="K22" s="4">
        <v>8514.001549999999</v>
      </c>
      <c r="L22" s="4">
        <v>7597.3314400000008</v>
      </c>
      <c r="M22" s="4">
        <v>8127.8190348417293</v>
      </c>
      <c r="N22" s="4">
        <v>7361.0115823786118</v>
      </c>
      <c r="O22" s="4">
        <v>7549.8682024921518</v>
      </c>
      <c r="P22" s="4">
        <v>6918.9594757435689</v>
      </c>
      <c r="Q22" s="4">
        <v>7750.7861382726205</v>
      </c>
      <c r="R22" s="4">
        <v>7462.4928658151275</v>
      </c>
    </row>
    <row r="23" spans="1:18" ht="11.25" customHeight="1" x14ac:dyDescent="0.25">
      <c r="A23" s="49" t="s">
        <v>247</v>
      </c>
      <c r="B23" s="50" t="s">
        <v>246</v>
      </c>
      <c r="C23" s="7">
        <v>5848.573765281807</v>
      </c>
      <c r="D23" s="7">
        <v>6037.1085400000002</v>
      </c>
      <c r="E23" s="7">
        <v>6198.80746</v>
      </c>
      <c r="F23" s="7">
        <v>6541.3307800000002</v>
      </c>
      <c r="G23" s="7">
        <v>6678.6551300000001</v>
      </c>
      <c r="H23" s="7">
        <v>7698.5066982167837</v>
      </c>
      <c r="I23" s="7">
        <v>7903.8729599999988</v>
      </c>
      <c r="J23" s="7">
        <v>7456.9936299999999</v>
      </c>
      <c r="K23" s="7">
        <v>8366.6055800000013</v>
      </c>
      <c r="L23" s="7">
        <v>7457.6344100000006</v>
      </c>
      <c r="M23" s="7">
        <v>8005.1324129119257</v>
      </c>
      <c r="N23" s="7">
        <v>7175.2221618902604</v>
      </c>
      <c r="O23" s="7">
        <v>7369.8117475840518</v>
      </c>
      <c r="P23" s="7">
        <v>6785.7062748142826</v>
      </c>
      <c r="Q23" s="7">
        <v>7618.5701436209401</v>
      </c>
      <c r="R23" s="7">
        <v>7351.979200067125</v>
      </c>
    </row>
    <row r="24" spans="1:18" ht="11.25" customHeight="1" x14ac:dyDescent="0.25">
      <c r="A24" s="51" t="s">
        <v>245</v>
      </c>
      <c r="B24" s="52" t="s">
        <v>244</v>
      </c>
      <c r="C24" s="6">
        <v>5848.573765281807</v>
      </c>
      <c r="D24" s="6">
        <v>6037.1085400000002</v>
      </c>
      <c r="E24" s="6">
        <v>6198.80746</v>
      </c>
      <c r="F24" s="6">
        <v>6541.3307800000002</v>
      </c>
      <c r="G24" s="6">
        <v>6678.6551300000001</v>
      </c>
      <c r="H24" s="6">
        <v>7698.5066982167837</v>
      </c>
      <c r="I24" s="6">
        <v>7903.8729599999988</v>
      </c>
      <c r="J24" s="6">
        <v>7456.9936299999999</v>
      </c>
      <c r="K24" s="6">
        <v>8366.6055800000013</v>
      </c>
      <c r="L24" s="6">
        <v>7457.6344100000006</v>
      </c>
      <c r="M24" s="6">
        <v>8005.1324129119257</v>
      </c>
      <c r="N24" s="6">
        <v>7175.2221618902604</v>
      </c>
      <c r="O24" s="6">
        <v>7369.8117475840518</v>
      </c>
      <c r="P24" s="6">
        <v>6785.7062748142826</v>
      </c>
      <c r="Q24" s="6">
        <v>7618.5701436209401</v>
      </c>
      <c r="R24" s="6">
        <v>7351.979200067125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248.73318882593114</v>
      </c>
      <c r="D26" s="7">
        <v>251.39618999999999</v>
      </c>
      <c r="E26" s="7">
        <v>193.79711</v>
      </c>
      <c r="F26" s="7">
        <v>193.81013000000002</v>
      </c>
      <c r="G26" s="7">
        <v>323.29782000000006</v>
      </c>
      <c r="H26" s="7">
        <v>369.82776080686625</v>
      </c>
      <c r="I26" s="7">
        <v>264.73000999999999</v>
      </c>
      <c r="J26" s="7">
        <v>273.20482000000004</v>
      </c>
      <c r="K26" s="7">
        <v>147.39597000000003</v>
      </c>
      <c r="L26" s="7">
        <v>139.69702999999998</v>
      </c>
      <c r="M26" s="7">
        <v>122.68662192980315</v>
      </c>
      <c r="N26" s="7">
        <v>185.78942048835148</v>
      </c>
      <c r="O26" s="7">
        <v>180.05645490809982</v>
      </c>
      <c r="P26" s="7">
        <v>133.25320092928655</v>
      </c>
      <c r="Q26" s="7">
        <v>132.21599465168063</v>
      </c>
      <c r="R26" s="7">
        <v>110.51366574800267</v>
      </c>
    </row>
    <row r="27" spans="1:18" ht="11.25" customHeight="1" x14ac:dyDescent="0.25">
      <c r="A27" s="51" t="s">
        <v>239</v>
      </c>
      <c r="B27" s="52" t="s">
        <v>238</v>
      </c>
      <c r="C27" s="6">
        <v>6.3948846218409017E-14</v>
      </c>
      <c r="D27" s="6">
        <v>0</v>
      </c>
      <c r="E27" s="6">
        <v>0</v>
      </c>
      <c r="F27" s="6">
        <v>-0.88784000000000329</v>
      </c>
      <c r="G27" s="6">
        <v>0</v>
      </c>
      <c r="H27" s="6">
        <v>0.95520886055008702</v>
      </c>
      <c r="I27" s="6">
        <v>-0.96907999999999106</v>
      </c>
      <c r="J27" s="6">
        <v>0.90139999999999532</v>
      </c>
      <c r="K27" s="6">
        <v>-10.502289999999977</v>
      </c>
      <c r="L27" s="6">
        <v>8.5981800000000135</v>
      </c>
      <c r="M27" s="6">
        <v>-1.8483285588413594</v>
      </c>
      <c r="N27" s="6">
        <v>-1.9442050861364066</v>
      </c>
      <c r="O27" s="6">
        <v>6.4631006988857678</v>
      </c>
      <c r="P27" s="6">
        <v>13.447698437343689</v>
      </c>
      <c r="Q27" s="6">
        <v>7.6816293713342532</v>
      </c>
      <c r="R27" s="6">
        <v>6.7352363605070309</v>
      </c>
    </row>
    <row r="28" spans="1:18" ht="11.25" customHeight="1" x14ac:dyDescent="0.25">
      <c r="A28" s="51" t="s">
        <v>237</v>
      </c>
      <c r="B28" s="52" t="s">
        <v>236</v>
      </c>
      <c r="C28" s="6">
        <v>39.624386428098646</v>
      </c>
      <c r="D28" s="6">
        <v>71.698909999999998</v>
      </c>
      <c r="E28" s="6">
        <v>55.699170000000002</v>
      </c>
      <c r="F28" s="6">
        <v>56.599429999999998</v>
      </c>
      <c r="G28" s="6">
        <v>60.399590000000003</v>
      </c>
      <c r="H28" s="6">
        <v>101.89136924391266</v>
      </c>
      <c r="I28" s="6">
        <v>190.59934999999999</v>
      </c>
      <c r="J28" s="6">
        <v>184.00230999999999</v>
      </c>
      <c r="K28" s="6">
        <v>153.79826</v>
      </c>
      <c r="L28" s="6">
        <v>131.09885</v>
      </c>
      <c r="M28" s="6">
        <v>124.53495048864448</v>
      </c>
      <c r="N28" s="6">
        <v>187.73362557448789</v>
      </c>
      <c r="O28" s="6">
        <v>173.59335420921406</v>
      </c>
      <c r="P28" s="6">
        <v>119.80550249194285</v>
      </c>
      <c r="Q28" s="6">
        <v>124.53436528034636</v>
      </c>
      <c r="R28" s="6">
        <v>103.77842938749565</v>
      </c>
    </row>
    <row r="29" spans="1:18" ht="11.25" customHeight="1" x14ac:dyDescent="0.25">
      <c r="A29" s="55" t="s">
        <v>235</v>
      </c>
      <c r="B29" s="52" t="s">
        <v>234</v>
      </c>
      <c r="C29" s="6">
        <v>209.10880239783239</v>
      </c>
      <c r="D29" s="6">
        <v>179.69728000000001</v>
      </c>
      <c r="E29" s="6">
        <v>138.09793999999999</v>
      </c>
      <c r="F29" s="6">
        <v>138.09854000000001</v>
      </c>
      <c r="G29" s="6">
        <v>262.89823000000001</v>
      </c>
      <c r="H29" s="6">
        <v>266.98118270240349</v>
      </c>
      <c r="I29" s="6">
        <v>75.099739999999997</v>
      </c>
      <c r="J29" s="6">
        <v>88.301109999999994</v>
      </c>
      <c r="K29" s="6">
        <v>4.0999999999999996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1783.680207871168</v>
      </c>
      <c r="D30" s="4">
        <v>2034.0897600000008</v>
      </c>
      <c r="E30" s="4">
        <v>2046.2250000000004</v>
      </c>
      <c r="F30" s="4">
        <v>1969.605599999998</v>
      </c>
      <c r="G30" s="4">
        <v>2517.9864399999997</v>
      </c>
      <c r="H30" s="4">
        <v>1830.469868110682</v>
      </c>
      <c r="I30" s="4">
        <v>1767.7681700000003</v>
      </c>
      <c r="J30" s="4">
        <v>2254.1149600000008</v>
      </c>
      <c r="K30" s="4">
        <v>1577.479980000001</v>
      </c>
      <c r="L30" s="4">
        <v>1935.4263899999987</v>
      </c>
      <c r="M30" s="4">
        <v>1172.4554823136341</v>
      </c>
      <c r="N30" s="4">
        <v>1691.2516001144131</v>
      </c>
      <c r="O30" s="4">
        <v>1404.6933155801953</v>
      </c>
      <c r="P30" s="4">
        <v>1685.5458089401181</v>
      </c>
      <c r="Q30" s="4">
        <v>1403.0092789379269</v>
      </c>
      <c r="R30" s="4">
        <v>1492.4173376229037</v>
      </c>
    </row>
    <row r="31" spans="1:18" ht="11.25" customHeight="1" x14ac:dyDescent="0.25">
      <c r="A31" s="49" t="s">
        <v>231</v>
      </c>
      <c r="B31" s="50" t="s">
        <v>230</v>
      </c>
      <c r="C31" s="7">
        <v>-5.6132876125047915E-13</v>
      </c>
      <c r="D31" s="7">
        <v>0</v>
      </c>
      <c r="E31" s="7">
        <v>0</v>
      </c>
      <c r="F31" s="7">
        <v>0</v>
      </c>
      <c r="G31" s="7">
        <v>0</v>
      </c>
      <c r="H31" s="7">
        <v>-3.979039320256561E-13</v>
      </c>
      <c r="I31" s="7">
        <v>-1.7763568394002505E-14</v>
      </c>
      <c r="J31" s="7">
        <v>-1.7763568394002505E-14</v>
      </c>
      <c r="K31" s="7">
        <v>3.694822225952521E-13</v>
      </c>
      <c r="L31" s="7">
        <v>0</v>
      </c>
      <c r="M31" s="7">
        <v>0</v>
      </c>
      <c r="N31" s="7">
        <v>1.9895196601282805E-13</v>
      </c>
      <c r="O31" s="7">
        <v>2.8421709430404007E-13</v>
      </c>
      <c r="P31" s="7">
        <v>-3.1263880373444408E-13</v>
      </c>
      <c r="Q31" s="7">
        <v>-1.2789769243681803E-12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-5.6132876125047915E-13</v>
      </c>
      <c r="D32" s="6">
        <v>0</v>
      </c>
      <c r="E32" s="6">
        <v>0</v>
      </c>
      <c r="F32" s="6">
        <v>0</v>
      </c>
      <c r="G32" s="6">
        <v>0</v>
      </c>
      <c r="H32" s="6">
        <v>-3.979039320256561E-13</v>
      </c>
      <c r="I32" s="6">
        <v>-1.7763568394002505E-14</v>
      </c>
      <c r="J32" s="6">
        <v>-1.7763568394002505E-14</v>
      </c>
      <c r="K32" s="6">
        <v>3.694822225952521E-13</v>
      </c>
      <c r="L32" s="6">
        <v>0</v>
      </c>
      <c r="M32" s="6">
        <v>0</v>
      </c>
      <c r="N32" s="6">
        <v>1.9895196601282805E-13</v>
      </c>
      <c r="O32" s="6">
        <v>2.8421709430404007E-13</v>
      </c>
      <c r="P32" s="6">
        <v>-3.1263880373444408E-13</v>
      </c>
      <c r="Q32" s="6">
        <v>-1.2789769243681803E-12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121.95445071564347</v>
      </c>
      <c r="D34" s="7">
        <v>88.995680000000903</v>
      </c>
      <c r="E34" s="7">
        <v>83.600400000000604</v>
      </c>
      <c r="F34" s="7">
        <v>71.023129999998901</v>
      </c>
      <c r="G34" s="7">
        <v>75.1283499999995</v>
      </c>
      <c r="H34" s="7">
        <v>37.068179845934026</v>
      </c>
      <c r="I34" s="7">
        <v>-3.2846200000017234</v>
      </c>
      <c r="J34" s="7">
        <v>-28.39701000000025</v>
      </c>
      <c r="K34" s="7">
        <v>-36.697910000001173</v>
      </c>
      <c r="L34" s="7">
        <v>-40.802000000000277</v>
      </c>
      <c r="M34" s="7">
        <v>-56.53659616387705</v>
      </c>
      <c r="N34" s="7">
        <v>-27.229450790754498</v>
      </c>
      <c r="O34" s="7">
        <v>12.536329662384276</v>
      </c>
      <c r="P34" s="7">
        <v>51.232246987883343</v>
      </c>
      <c r="Q34" s="7">
        <v>85.790640925638286</v>
      </c>
      <c r="R34" s="7">
        <v>39.767798606373816</v>
      </c>
    </row>
    <row r="35" spans="1:18" ht="11.25" customHeight="1" x14ac:dyDescent="0.25">
      <c r="A35" s="49" t="s">
        <v>223</v>
      </c>
      <c r="B35" s="50" t="s">
        <v>222</v>
      </c>
      <c r="C35" s="7">
        <v>840.80774764271246</v>
      </c>
      <c r="D35" s="7">
        <v>825.27235999999994</v>
      </c>
      <c r="E35" s="7">
        <v>749.70317999999997</v>
      </c>
      <c r="F35" s="7">
        <v>778.6255900000001</v>
      </c>
      <c r="G35" s="7">
        <v>811.76400000000012</v>
      </c>
      <c r="H35" s="7">
        <v>589.53800192524864</v>
      </c>
      <c r="I35" s="7">
        <v>443.79903999999988</v>
      </c>
      <c r="J35" s="7">
        <v>570.12458000000015</v>
      </c>
      <c r="K35" s="7">
        <v>436.61599999999999</v>
      </c>
      <c r="L35" s="7">
        <v>569.58103000000006</v>
      </c>
      <c r="M35" s="7">
        <v>324.32643481967943</v>
      </c>
      <c r="N35" s="7">
        <v>392.61872225325646</v>
      </c>
      <c r="O35" s="7">
        <v>153.4031350881944</v>
      </c>
      <c r="P35" s="7">
        <v>246.60614419912054</v>
      </c>
      <c r="Q35" s="7">
        <v>40.292346634567366</v>
      </c>
      <c r="R35" s="7">
        <v>-55.316529678916595</v>
      </c>
    </row>
    <row r="36" spans="1:18" ht="11.25" customHeight="1" x14ac:dyDescent="0.25">
      <c r="A36" s="55" t="s">
        <v>221</v>
      </c>
      <c r="B36" s="52" t="s">
        <v>220</v>
      </c>
      <c r="C36" s="6">
        <v>840.80774764271246</v>
      </c>
      <c r="D36" s="6">
        <v>824.17238999999995</v>
      </c>
      <c r="E36" s="6">
        <v>748.70317</v>
      </c>
      <c r="F36" s="6">
        <v>776.62371000000007</v>
      </c>
      <c r="G36" s="6">
        <v>808.66404000000011</v>
      </c>
      <c r="H36" s="6">
        <v>587.43616336303762</v>
      </c>
      <c r="I36" s="6">
        <v>441.69907999999987</v>
      </c>
      <c r="J36" s="6">
        <v>568.02457000000004</v>
      </c>
      <c r="K36" s="6">
        <v>434.51600000000008</v>
      </c>
      <c r="L36" s="6">
        <v>567.4810500000001</v>
      </c>
      <c r="M36" s="6">
        <v>322.22459109259785</v>
      </c>
      <c r="N36" s="6">
        <v>391.56780122779833</v>
      </c>
      <c r="O36" s="6">
        <v>151.30129703068928</v>
      </c>
      <c r="P36" s="6">
        <v>244.50429610565902</v>
      </c>
      <c r="Q36" s="6">
        <v>38.19050274424535</v>
      </c>
      <c r="R36" s="6">
        <v>-58.445408195637583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1.0999699999999999</v>
      </c>
      <c r="E37" s="6">
        <v>1.0000100000000001</v>
      </c>
      <c r="F37" s="6">
        <v>2.0018799999999999</v>
      </c>
      <c r="G37" s="6">
        <v>3.0999599999999998</v>
      </c>
      <c r="H37" s="6">
        <v>2.1018385622109412</v>
      </c>
      <c r="I37" s="6">
        <v>2.0999599999999998</v>
      </c>
      <c r="J37" s="6">
        <v>2.1000100000000002</v>
      </c>
      <c r="K37" s="6">
        <v>2.1</v>
      </c>
      <c r="L37" s="6">
        <v>2.09998</v>
      </c>
      <c r="M37" s="6">
        <v>2.101843727081592</v>
      </c>
      <c r="N37" s="6">
        <v>1.0509210254582335</v>
      </c>
      <c r="O37" s="6">
        <v>2.101838057505101</v>
      </c>
      <c r="P37" s="6">
        <v>2.1018480934615056</v>
      </c>
      <c r="Q37" s="6">
        <v>2.1018438903219594</v>
      </c>
      <c r="R37" s="6">
        <v>3.1288785167210826</v>
      </c>
    </row>
    <row r="38" spans="1:18" ht="11.25" customHeight="1" x14ac:dyDescent="0.25">
      <c r="A38" s="49" t="s">
        <v>217</v>
      </c>
      <c r="B38" s="50" t="s">
        <v>216</v>
      </c>
      <c r="C38" s="7">
        <v>15.381063896245848</v>
      </c>
      <c r="D38" s="7">
        <v>49.096599999999995</v>
      </c>
      <c r="E38" s="7">
        <v>47.000399999999985</v>
      </c>
      <c r="F38" s="7">
        <v>117.60411999999994</v>
      </c>
      <c r="G38" s="7">
        <v>167.69491000000002</v>
      </c>
      <c r="H38" s="7">
        <v>211.59270134999514</v>
      </c>
      <c r="I38" s="7">
        <v>230.59558000000004</v>
      </c>
      <c r="J38" s="7">
        <v>241.90287999999993</v>
      </c>
      <c r="K38" s="7">
        <v>255.40168000000003</v>
      </c>
      <c r="L38" s="7">
        <v>262.69697000000002</v>
      </c>
      <c r="M38" s="7">
        <v>207.84281908676155</v>
      </c>
      <c r="N38" s="7">
        <v>248.16042415590775</v>
      </c>
      <c r="O38" s="7">
        <v>181.97488941192637</v>
      </c>
      <c r="P38" s="7">
        <v>188.21070580904632</v>
      </c>
      <c r="Q38" s="7">
        <v>145.81531736122307</v>
      </c>
      <c r="R38" s="7">
        <v>140.60847225868167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10.269744898959857</v>
      </c>
      <c r="D40" s="6">
        <v>42.996659999999991</v>
      </c>
      <c r="E40" s="6">
        <v>41.900399999999991</v>
      </c>
      <c r="F40" s="6">
        <v>112.50400999999997</v>
      </c>
      <c r="G40" s="6">
        <v>164.59495000000001</v>
      </c>
      <c r="H40" s="6">
        <v>207.50844687115341</v>
      </c>
      <c r="I40" s="6">
        <v>225.49569000000002</v>
      </c>
      <c r="J40" s="6">
        <v>236.80285999999995</v>
      </c>
      <c r="K40" s="6">
        <v>250.30168</v>
      </c>
      <c r="L40" s="6">
        <v>258.59700000000004</v>
      </c>
      <c r="M40" s="6">
        <v>204.78559184737014</v>
      </c>
      <c r="N40" s="6">
        <v>245.10319935457468</v>
      </c>
      <c r="O40" s="6">
        <v>178.91767041919167</v>
      </c>
      <c r="P40" s="6">
        <v>186.15662699043622</v>
      </c>
      <c r="Q40" s="6">
        <v>143.76124265022659</v>
      </c>
      <c r="R40" s="6">
        <v>137.5512474484504</v>
      </c>
    </row>
    <row r="41" spans="1:18" ht="11.25" customHeight="1" x14ac:dyDescent="0.25">
      <c r="A41" s="51" t="s">
        <v>211</v>
      </c>
      <c r="B41" s="52" t="s">
        <v>210</v>
      </c>
      <c r="C41" s="6">
        <v>5.1113189972859816</v>
      </c>
      <c r="D41" s="6">
        <v>6.0999400000000001</v>
      </c>
      <c r="E41" s="6">
        <v>5.0999999999999996</v>
      </c>
      <c r="F41" s="6">
        <v>5.1001099999999999</v>
      </c>
      <c r="G41" s="6">
        <v>3.0999599999999998</v>
      </c>
      <c r="H41" s="6">
        <v>4.0842544788417232</v>
      </c>
      <c r="I41" s="6">
        <v>5.0998900000000003</v>
      </c>
      <c r="J41" s="6">
        <v>5.1000199999999998</v>
      </c>
      <c r="K41" s="6">
        <v>5.0999999999999996</v>
      </c>
      <c r="L41" s="6">
        <v>4.0999699999999999</v>
      </c>
      <c r="M41" s="6">
        <v>3.0572272393914148</v>
      </c>
      <c r="N41" s="6">
        <v>3.0572248013330516</v>
      </c>
      <c r="O41" s="6">
        <v>3.0572189927347009</v>
      </c>
      <c r="P41" s="6">
        <v>2.0540788186101069</v>
      </c>
      <c r="Q41" s="6">
        <v>2.0540747109964594</v>
      </c>
      <c r="R41" s="6">
        <v>3.0572248102312858</v>
      </c>
    </row>
    <row r="42" spans="1:18" ht="11.25" customHeight="1" x14ac:dyDescent="0.25">
      <c r="A42" s="54" t="s">
        <v>209</v>
      </c>
      <c r="B42" s="50" t="s">
        <v>208</v>
      </c>
      <c r="C42" s="7">
        <v>216.96684716894151</v>
      </c>
      <c r="D42" s="7">
        <v>120.68873000000008</v>
      </c>
      <c r="E42" s="7">
        <v>199.60101999999995</v>
      </c>
      <c r="F42" s="7">
        <v>158.91003000000006</v>
      </c>
      <c r="G42" s="7">
        <v>243.48450000000003</v>
      </c>
      <c r="H42" s="7">
        <v>199.52950937886419</v>
      </c>
      <c r="I42" s="7">
        <v>88.002460000000042</v>
      </c>
      <c r="J42" s="7">
        <v>73.40940999999998</v>
      </c>
      <c r="K42" s="7">
        <v>12.608399999999961</v>
      </c>
      <c r="L42" s="7">
        <v>45.191989999999919</v>
      </c>
      <c r="M42" s="7">
        <v>59.853384924966804</v>
      </c>
      <c r="N42" s="7">
        <v>74.570035194795082</v>
      </c>
      <c r="O42" s="7">
        <v>133.46279436926636</v>
      </c>
      <c r="P42" s="7">
        <v>142.66135405244154</v>
      </c>
      <c r="Q42" s="7">
        <v>209.32399727932193</v>
      </c>
      <c r="R42" s="7">
        <v>-6.2338171347624893</v>
      </c>
    </row>
    <row r="43" spans="1:18" ht="11.25" customHeight="1" x14ac:dyDescent="0.25">
      <c r="A43" s="49" t="s">
        <v>207</v>
      </c>
      <c r="B43" s="50" t="s">
        <v>206</v>
      </c>
      <c r="C43" s="7">
        <v>580.1976248112569</v>
      </c>
      <c r="D43" s="7">
        <v>680.76771000000008</v>
      </c>
      <c r="E43" s="7">
        <v>744.30733000000009</v>
      </c>
      <c r="F43" s="7">
        <v>581.82034000000021</v>
      </c>
      <c r="G43" s="7">
        <v>867.02201999999988</v>
      </c>
      <c r="H43" s="7">
        <v>775.23419072329943</v>
      </c>
      <c r="I43" s="7">
        <v>851.08484000000044</v>
      </c>
      <c r="J43" s="7">
        <v>1242.5454100000006</v>
      </c>
      <c r="K43" s="7">
        <v>704.53380000000061</v>
      </c>
      <c r="L43" s="7">
        <v>908.3785899999998</v>
      </c>
      <c r="M43" s="7">
        <v>614.71061798501796</v>
      </c>
      <c r="N43" s="7">
        <v>917.86929995387027</v>
      </c>
      <c r="O43" s="7">
        <v>780.7934444146249</v>
      </c>
      <c r="P43" s="7">
        <v>1043.5609705172728</v>
      </c>
      <c r="Q43" s="7">
        <v>840.95044104150611</v>
      </c>
      <c r="R43" s="7">
        <v>1160.048114254213</v>
      </c>
    </row>
    <row r="44" spans="1:18" ht="11.25" customHeight="1" x14ac:dyDescent="0.25">
      <c r="A44" s="49" t="s">
        <v>205</v>
      </c>
      <c r="B44" s="50" t="s">
        <v>204</v>
      </c>
      <c r="C44" s="7">
        <v>7.6370355379003172</v>
      </c>
      <c r="D44" s="7">
        <v>132.7534</v>
      </c>
      <c r="E44" s="7">
        <v>161.50816000000003</v>
      </c>
      <c r="F44" s="7">
        <v>69.847339999999974</v>
      </c>
      <c r="G44" s="7">
        <v>153.88480000000004</v>
      </c>
      <c r="H44" s="7">
        <v>-42.046017245366727</v>
      </c>
      <c r="I44" s="7">
        <v>38.27585000000002</v>
      </c>
      <c r="J44" s="7">
        <v>-10.593509999999981</v>
      </c>
      <c r="K44" s="7">
        <v>12.401539999999954</v>
      </c>
      <c r="L44" s="7">
        <v>52.52288999999999</v>
      </c>
      <c r="M44" s="7">
        <v>-1.9121450954975785</v>
      </c>
      <c r="N44" s="7">
        <v>-33.437458120759445</v>
      </c>
      <c r="O44" s="7">
        <v>-30.572725684145766</v>
      </c>
      <c r="P44" s="7">
        <v>-36.304913928179928</v>
      </c>
      <c r="Q44" s="7">
        <v>-64.966140268546255</v>
      </c>
      <c r="R44" s="7">
        <v>-111.77977376269683</v>
      </c>
    </row>
    <row r="45" spans="1:18" ht="11.25" customHeight="1" x14ac:dyDescent="0.25">
      <c r="A45" s="49" t="s">
        <v>203</v>
      </c>
      <c r="B45" s="50" t="s">
        <v>202</v>
      </c>
      <c r="C45" s="7">
        <v>0.73543809846819386</v>
      </c>
      <c r="D45" s="7">
        <v>136.51527999999996</v>
      </c>
      <c r="E45" s="7">
        <v>60.504509999999982</v>
      </c>
      <c r="F45" s="7">
        <v>191.77505000000019</v>
      </c>
      <c r="G45" s="7">
        <v>199.00785999999994</v>
      </c>
      <c r="H45" s="7">
        <v>59.553302132708495</v>
      </c>
      <c r="I45" s="7">
        <v>119.29502000000002</v>
      </c>
      <c r="J45" s="7">
        <v>165.12320000000022</v>
      </c>
      <c r="K45" s="7">
        <v>192.61646999999994</v>
      </c>
      <c r="L45" s="7">
        <v>137.85692000000017</v>
      </c>
      <c r="M45" s="7">
        <v>24.170966756584448</v>
      </c>
      <c r="N45" s="7">
        <v>118.70002746809473</v>
      </c>
      <c r="O45" s="7">
        <v>173.09544831794369</v>
      </c>
      <c r="P45" s="7">
        <v>49.579301302532713</v>
      </c>
      <c r="Q45" s="7">
        <v>145.80267596421686</v>
      </c>
      <c r="R45" s="7">
        <v>325.32307308000873</v>
      </c>
    </row>
    <row r="46" spans="1:18" ht="11.25" customHeight="1" x14ac:dyDescent="0.25">
      <c r="A46" s="51" t="s">
        <v>201</v>
      </c>
      <c r="B46" s="52" t="s">
        <v>200</v>
      </c>
      <c r="C46" s="6">
        <v>44.162724965510492</v>
      </c>
      <c r="D46" s="6">
        <v>26.89958</v>
      </c>
      <c r="E46" s="6">
        <v>22.100009999999997</v>
      </c>
      <c r="F46" s="6">
        <v>20.200420000000001</v>
      </c>
      <c r="G46" s="6">
        <v>40.400449999999999</v>
      </c>
      <c r="H46" s="6">
        <v>32.650151301617761</v>
      </c>
      <c r="I46" s="6">
        <v>26.899429999999999</v>
      </c>
      <c r="J46" s="6">
        <v>22.100069999999999</v>
      </c>
      <c r="K46" s="6">
        <v>20.2</v>
      </c>
      <c r="L46" s="6">
        <v>15.399889999999999</v>
      </c>
      <c r="M46" s="6">
        <v>11.512371323333285</v>
      </c>
      <c r="N46" s="6">
        <v>16.31316330128578</v>
      </c>
      <c r="O46" s="6">
        <v>15.35770598123584</v>
      </c>
      <c r="P46" s="6">
        <v>11.512395239186903</v>
      </c>
      <c r="Q46" s="6">
        <v>20.158593675360699</v>
      </c>
      <c r="R46" s="6">
        <v>17.268543264040812</v>
      </c>
    </row>
    <row r="47" spans="1:18" ht="11.25" customHeight="1" x14ac:dyDescent="0.25">
      <c r="A47" s="51" t="s">
        <v>199</v>
      </c>
      <c r="B47" s="52" t="s">
        <v>198</v>
      </c>
      <c r="C47" s="6">
        <v>30.71493875749519</v>
      </c>
      <c r="D47" s="6">
        <v>55.697379999999995</v>
      </c>
      <c r="E47" s="6">
        <v>51.900240000000011</v>
      </c>
      <c r="F47" s="6">
        <v>64.30307999999998</v>
      </c>
      <c r="G47" s="6">
        <v>58.596209999999999</v>
      </c>
      <c r="H47" s="6">
        <v>47.983680719608486</v>
      </c>
      <c r="I47" s="6">
        <v>39.399929999999998</v>
      </c>
      <c r="J47" s="6">
        <v>42.302400000000006</v>
      </c>
      <c r="K47" s="6">
        <v>61.401340000000019</v>
      </c>
      <c r="L47" s="6">
        <v>35.498670000000018</v>
      </c>
      <c r="M47" s="6">
        <v>47.025409669489576</v>
      </c>
      <c r="N47" s="6">
        <v>46.072379413387367</v>
      </c>
      <c r="O47" s="6">
        <v>70.100071042744901</v>
      </c>
      <c r="P47" s="6">
        <v>57.609549102725694</v>
      </c>
      <c r="Q47" s="6">
        <v>69.121824735808786</v>
      </c>
      <c r="R47" s="6">
        <v>111.34987706950976</v>
      </c>
    </row>
    <row r="48" spans="1:18" ht="11.25" customHeight="1" x14ac:dyDescent="0.25">
      <c r="A48" s="51" t="s">
        <v>197</v>
      </c>
      <c r="B48" s="52" t="s">
        <v>196</v>
      </c>
      <c r="C48" s="6">
        <v>-98.884353589491809</v>
      </c>
      <c r="D48" s="6">
        <v>46.094139999999982</v>
      </c>
      <c r="E48" s="6">
        <v>24.900879999999972</v>
      </c>
      <c r="F48" s="6">
        <v>76.800980000000038</v>
      </c>
      <c r="G48" s="6">
        <v>60.488119999999981</v>
      </c>
      <c r="H48" s="6">
        <v>0.97796133585268308</v>
      </c>
      <c r="I48" s="6">
        <v>110.29973000000007</v>
      </c>
      <c r="J48" s="6">
        <v>95.106259999999963</v>
      </c>
      <c r="K48" s="6">
        <v>69.104440000000068</v>
      </c>
      <c r="L48" s="6">
        <v>-10.604429999999979</v>
      </c>
      <c r="M48" s="6">
        <v>-91.192130301198517</v>
      </c>
      <c r="N48" s="6">
        <v>-43.20587596671038</v>
      </c>
      <c r="O48" s="6">
        <v>-44.141564781705483</v>
      </c>
      <c r="P48" s="6">
        <v>-69.09920770827307</v>
      </c>
      <c r="Q48" s="6">
        <v>-61.455567429258394</v>
      </c>
      <c r="R48" s="6">
        <v>100.79291462214468</v>
      </c>
    </row>
    <row r="49" spans="1:18" ht="11.25" customHeight="1" x14ac:dyDescent="0.25">
      <c r="A49" s="51" t="s">
        <v>195</v>
      </c>
      <c r="B49" s="52" t="s">
        <v>194</v>
      </c>
      <c r="C49" s="6">
        <v>13.423183534928642</v>
      </c>
      <c r="D49" s="6">
        <v>11.59989</v>
      </c>
      <c r="E49" s="6">
        <v>16.100000000000001</v>
      </c>
      <c r="F49" s="6">
        <v>7.2001499999999998</v>
      </c>
      <c r="G49" s="6">
        <v>5.3999199999999998</v>
      </c>
      <c r="H49" s="6">
        <v>4.4902914738142892</v>
      </c>
      <c r="I49" s="6">
        <v>3.59992</v>
      </c>
      <c r="J49" s="6">
        <v>2.7000099999999998</v>
      </c>
      <c r="K49" s="6">
        <v>3.6</v>
      </c>
      <c r="L49" s="6">
        <v>3.5999699999999999</v>
      </c>
      <c r="M49" s="6">
        <v>4.4903025078561347</v>
      </c>
      <c r="N49" s="6">
        <v>4.4902989269579132</v>
      </c>
      <c r="O49" s="6">
        <v>5.5173249009509053</v>
      </c>
      <c r="P49" s="6">
        <v>7.3564683271152793</v>
      </c>
      <c r="Q49" s="6">
        <v>5.51734021209516</v>
      </c>
      <c r="R49" s="6">
        <v>6.4399046933378532</v>
      </c>
    </row>
    <row r="50" spans="1:18" ht="11.25" customHeight="1" x14ac:dyDescent="0.25">
      <c r="A50" s="51" t="s">
        <v>193</v>
      </c>
      <c r="B50" s="52" t="s">
        <v>192</v>
      </c>
      <c r="C50" s="6">
        <v>0.95535251525356557</v>
      </c>
      <c r="D50" s="6">
        <v>-1.9001000000000001</v>
      </c>
      <c r="E50" s="6">
        <v>0</v>
      </c>
      <c r="F50" s="6">
        <v>7.7001499999999998</v>
      </c>
      <c r="G50" s="6">
        <v>8.6997800000000005</v>
      </c>
      <c r="H50" s="6">
        <v>9.6015661128868892</v>
      </c>
      <c r="I50" s="6">
        <v>6.6998999999999995</v>
      </c>
      <c r="J50" s="6">
        <v>6.7001800000000014</v>
      </c>
      <c r="K50" s="6">
        <v>6.8000800000000012</v>
      </c>
      <c r="L50" s="6">
        <v>9.5998699999999992</v>
      </c>
      <c r="M50" s="6">
        <v>5.756172331827722</v>
      </c>
      <c r="N50" s="6">
        <v>0</v>
      </c>
      <c r="O50" s="6">
        <v>0</v>
      </c>
      <c r="P50" s="6">
        <v>0.95536763764865107</v>
      </c>
      <c r="Q50" s="6">
        <v>1.9107612236832008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10.363591914771973</v>
      </c>
      <c r="D51" s="6">
        <v>-1.8756100000000515</v>
      </c>
      <c r="E51" s="6">
        <v>-54.496620000000007</v>
      </c>
      <c r="F51" s="6">
        <v>15.57027000000005</v>
      </c>
      <c r="G51" s="6">
        <v>25.423380000000066</v>
      </c>
      <c r="H51" s="6">
        <v>-36.150348811071808</v>
      </c>
      <c r="I51" s="6">
        <v>-67.603889999999978</v>
      </c>
      <c r="J51" s="6">
        <v>-3.7857199999999693</v>
      </c>
      <c r="K51" s="6">
        <v>31.510609999999929</v>
      </c>
      <c r="L51" s="6">
        <v>84.362950000000069</v>
      </c>
      <c r="M51" s="6">
        <v>46.578841225276165</v>
      </c>
      <c r="N51" s="6">
        <v>95.0300617931739</v>
      </c>
      <c r="O51" s="6">
        <v>126.26191117471785</v>
      </c>
      <c r="P51" s="6">
        <v>41.244728704128988</v>
      </c>
      <c r="Q51" s="6">
        <v>110.54972354652739</v>
      </c>
      <c r="R51" s="6">
        <v>89.471833430975494</v>
      </c>
    </row>
    <row r="52" spans="1:18" ht="11.25" customHeight="1" x14ac:dyDescent="0.25">
      <c r="A52" s="45" t="s">
        <v>189</v>
      </c>
      <c r="B52" s="46" t="s">
        <v>188</v>
      </c>
      <c r="C52" s="5">
        <v>7500.1492766733827</v>
      </c>
      <c r="D52" s="5">
        <v>8032.0742999999984</v>
      </c>
      <c r="E52" s="5">
        <v>7762.0520500000002</v>
      </c>
      <c r="F52" s="5">
        <v>7842.0326699999996</v>
      </c>
      <c r="G52" s="5">
        <v>7787.9682999999995</v>
      </c>
      <c r="H52" s="5">
        <v>7703.4568979755086</v>
      </c>
      <c r="I52" s="5">
        <v>7593.4937000000018</v>
      </c>
      <c r="J52" s="5">
        <v>7238.7719399999996</v>
      </c>
      <c r="K52" s="5">
        <v>7173.4870500000006</v>
      </c>
      <c r="L52" s="5">
        <v>6804.1959299999999</v>
      </c>
      <c r="M52" s="5">
        <v>8069.548516120567</v>
      </c>
      <c r="N52" s="5">
        <v>6809.1466553192658</v>
      </c>
      <c r="O52" s="5">
        <v>6856.1175523859192</v>
      </c>
      <c r="P52" s="5">
        <v>6946.4540263930849</v>
      </c>
      <c r="Q52" s="5">
        <v>6182.157487608104</v>
      </c>
      <c r="R52" s="5">
        <v>6482.7607159930103</v>
      </c>
    </row>
    <row r="53" spans="1:18" ht="11.25" customHeight="1" x14ac:dyDescent="0.25">
      <c r="A53" s="47" t="s">
        <v>187</v>
      </c>
      <c r="B53" s="48" t="s">
        <v>186</v>
      </c>
      <c r="C53" s="4">
        <v>7500.1492766733845</v>
      </c>
      <c r="D53" s="4">
        <v>8032.0743000000002</v>
      </c>
      <c r="E53" s="4">
        <v>7762.0520500000002</v>
      </c>
      <c r="F53" s="4">
        <v>7842.0326699999987</v>
      </c>
      <c r="G53" s="4">
        <v>7787.9683000000005</v>
      </c>
      <c r="H53" s="4">
        <v>7703.4568979755077</v>
      </c>
      <c r="I53" s="4">
        <v>7593.4937000000009</v>
      </c>
      <c r="J53" s="4">
        <v>7238.7719399999996</v>
      </c>
      <c r="K53" s="4">
        <v>7173.4870500000006</v>
      </c>
      <c r="L53" s="4">
        <v>6804.1959300000008</v>
      </c>
      <c r="M53" s="4">
        <v>8069.548516120567</v>
      </c>
      <c r="N53" s="4">
        <v>6809.1466553192649</v>
      </c>
      <c r="O53" s="4">
        <v>6856.1175523859192</v>
      </c>
      <c r="P53" s="4">
        <v>6946.4540263930849</v>
      </c>
      <c r="Q53" s="4">
        <v>6182.1574876081031</v>
      </c>
      <c r="R53" s="4">
        <v>6482.7607159930121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9.0949470177292824E-13</v>
      </c>
      <c r="I54" s="4">
        <v>0</v>
      </c>
      <c r="J54" s="4">
        <v>0</v>
      </c>
      <c r="K54" s="4">
        <v>0</v>
      </c>
      <c r="L54" s="4">
        <v>0</v>
      </c>
      <c r="M54" s="4">
        <v>-6.8212102632969618E-13</v>
      </c>
      <c r="N54" s="4">
        <v>1.4210854715202004E-12</v>
      </c>
      <c r="O54" s="4">
        <v>0</v>
      </c>
      <c r="P54" s="4">
        <v>0</v>
      </c>
      <c r="Q54" s="4">
        <v>4.5474735088646412E-13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3.979039320256561E-13</v>
      </c>
      <c r="O55" s="7">
        <v>-2.5579538487363607E-13</v>
      </c>
      <c r="P55" s="7">
        <v>-2.2737367544323206E-13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6.2527760746888816E-13</v>
      </c>
      <c r="I56" s="7">
        <v>0</v>
      </c>
      <c r="J56" s="7">
        <v>0</v>
      </c>
      <c r="K56" s="7">
        <v>0</v>
      </c>
      <c r="L56" s="7">
        <v>0</v>
      </c>
      <c r="M56" s="7">
        <v>-8.8107299234252423E-13</v>
      </c>
      <c r="N56" s="7">
        <v>7.1054273576010019E-13</v>
      </c>
      <c r="O56" s="7">
        <v>0</v>
      </c>
      <c r="P56" s="7">
        <v>-2.2737367544323206E-13</v>
      </c>
      <c r="Q56" s="7">
        <v>-7.1054273576010019E-13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-7.815970093361102E-14</v>
      </c>
      <c r="D57" s="7">
        <v>-1.7763568394002505E-14</v>
      </c>
      <c r="E57" s="7">
        <v>1.1102230246251565E-14</v>
      </c>
      <c r="F57" s="7">
        <v>3.4194869158454821E-14</v>
      </c>
      <c r="G57" s="7">
        <v>-4.4408920985006262E-15</v>
      </c>
      <c r="H57" s="7">
        <v>3.3308772406925868E-13</v>
      </c>
      <c r="I57" s="7">
        <v>0</v>
      </c>
      <c r="J57" s="7">
        <v>-3.4194869158454821E-14</v>
      </c>
      <c r="K57" s="7">
        <v>-3.3750779948604759E-14</v>
      </c>
      <c r="L57" s="7">
        <v>4.4408920985006262E-15</v>
      </c>
      <c r="M57" s="7">
        <v>-1.4654943925052066E-13</v>
      </c>
      <c r="N57" s="7">
        <v>-3.0198066269804258E-14</v>
      </c>
      <c r="O57" s="7">
        <v>-4.2632564145606011E-14</v>
      </c>
      <c r="P57" s="7">
        <v>3.9968028886505635E-15</v>
      </c>
      <c r="Q57" s="7">
        <v>3.9701575360595598E-13</v>
      </c>
      <c r="R57" s="7">
        <v>5.2846615972157451E-14</v>
      </c>
    </row>
    <row r="58" spans="1:18" ht="11.25" customHeight="1" x14ac:dyDescent="0.25">
      <c r="A58" s="54" t="s">
        <v>177</v>
      </c>
      <c r="B58" s="50" t="s">
        <v>176</v>
      </c>
      <c r="C58" s="7">
        <v>7.815970093361102E-14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-1.2789769243681803E-13</v>
      </c>
      <c r="Q58" s="7">
        <v>6.5369931689929217E-13</v>
      </c>
      <c r="R58" s="7">
        <v>-2.4158453015843406E-13</v>
      </c>
    </row>
    <row r="59" spans="1:18" ht="11.25" customHeight="1" x14ac:dyDescent="0.25">
      <c r="A59" s="45" t="s">
        <v>175</v>
      </c>
      <c r="B59" s="46" t="s">
        <v>174</v>
      </c>
      <c r="C59" s="5">
        <v>3505.58899398108</v>
      </c>
      <c r="D59" s="5">
        <v>3804.6</v>
      </c>
      <c r="E59" s="5">
        <v>4833.5</v>
      </c>
      <c r="F59" s="5">
        <v>6673.8</v>
      </c>
      <c r="G59" s="5">
        <v>6816.2</v>
      </c>
      <c r="H59" s="5">
        <v>6404.8437947836101</v>
      </c>
      <c r="I59" s="5">
        <v>6744.2</v>
      </c>
      <c r="J59" s="5">
        <v>6775.1</v>
      </c>
      <c r="K59" s="5">
        <v>6872.1</v>
      </c>
      <c r="L59" s="5">
        <v>7041.9</v>
      </c>
      <c r="M59" s="5">
        <v>7247.5398872647402</v>
      </c>
      <c r="N59" s="5">
        <v>7317.7366962835604</v>
      </c>
      <c r="O59" s="5">
        <v>7845.6577815993096</v>
      </c>
      <c r="P59" s="5">
        <v>7952.2308206745001</v>
      </c>
      <c r="Q59" s="5">
        <v>7843.2454380433701</v>
      </c>
      <c r="R59" s="5">
        <v>6945.2087513136503</v>
      </c>
    </row>
    <row r="60" spans="1:18" ht="11.25" customHeight="1" x14ac:dyDescent="0.25">
      <c r="A60" s="45" t="s">
        <v>173</v>
      </c>
      <c r="B60" s="46" t="s">
        <v>172</v>
      </c>
      <c r="C60" s="5">
        <v>-3.3247670072191795</v>
      </c>
      <c r="D60" s="5">
        <v>-3.6801399999985733</v>
      </c>
      <c r="E60" s="5">
        <v>-3.3631699999991724</v>
      </c>
      <c r="F60" s="5">
        <v>-3.2354699999996228</v>
      </c>
      <c r="G60" s="5">
        <v>-3.4629200000013043</v>
      </c>
      <c r="H60" s="5">
        <v>-3.0656176157422124</v>
      </c>
      <c r="I60" s="5">
        <v>-3.0000299999992421</v>
      </c>
      <c r="J60" s="5">
        <v>-2.6997599999986051</v>
      </c>
      <c r="K60" s="5">
        <v>-2.6150199999997312</v>
      </c>
      <c r="L60" s="5">
        <v>-2.0768699999994169</v>
      </c>
      <c r="M60" s="5">
        <v>-2.1337595278901063</v>
      </c>
      <c r="N60" s="5">
        <v>-1.863025635257145</v>
      </c>
      <c r="O60" s="5">
        <v>-1.6993410922609655</v>
      </c>
      <c r="P60" s="5">
        <v>-1.2776931340004012</v>
      </c>
      <c r="Q60" s="5">
        <v>-1.1243001985465071</v>
      </c>
      <c r="R60" s="5">
        <v>-1.2217560045105529</v>
      </c>
    </row>
    <row r="61" spans="1:18" ht="11.25" customHeight="1" x14ac:dyDescent="0.25">
      <c r="A61" s="45" t="s">
        <v>171</v>
      </c>
      <c r="B61" s="46" t="s">
        <v>170</v>
      </c>
      <c r="C61" s="5">
        <v>1614.9326454571499</v>
      </c>
      <c r="D61" s="5">
        <v>1740.40462</v>
      </c>
      <c r="E61" s="5">
        <v>1955.3</v>
      </c>
      <c r="F61" s="5">
        <v>1832.2959199999998</v>
      </c>
      <c r="G61" s="5">
        <v>2013.7972399999999</v>
      </c>
      <c r="H61" s="5">
        <v>2087.3937135760043</v>
      </c>
      <c r="I61" s="5">
        <v>2213.1990900000001</v>
      </c>
      <c r="J61" s="5">
        <v>2320.0060600000002</v>
      </c>
      <c r="K61" s="5">
        <v>2518.3999999999996</v>
      </c>
      <c r="L61" s="5">
        <v>2842.10959</v>
      </c>
      <c r="M61" s="5">
        <v>3130.1232444826569</v>
      </c>
      <c r="N61" s="5">
        <v>3440.0243373091489</v>
      </c>
      <c r="O61" s="5">
        <v>3687.9485773916531</v>
      </c>
      <c r="P61" s="5">
        <v>4049.94043457114</v>
      </c>
      <c r="Q61" s="5">
        <v>4176.3170507474497</v>
      </c>
      <c r="R61" s="5">
        <v>4279.1118563979962</v>
      </c>
    </row>
    <row r="62" spans="1:18" ht="11.25" customHeight="1" x14ac:dyDescent="0.25">
      <c r="A62" s="47" t="s">
        <v>169</v>
      </c>
      <c r="B62" s="48" t="s">
        <v>168</v>
      </c>
      <c r="C62" s="4">
        <v>151.16556797554199</v>
      </c>
      <c r="D62" s="4">
        <v>176.6</v>
      </c>
      <c r="E62" s="4">
        <v>214.3</v>
      </c>
      <c r="F62" s="4">
        <v>118.9</v>
      </c>
      <c r="G62" s="4">
        <v>173.6</v>
      </c>
      <c r="H62" s="4">
        <v>204.643164230439</v>
      </c>
      <c r="I62" s="4">
        <v>219.3</v>
      </c>
      <c r="J62" s="4">
        <v>179.6</v>
      </c>
      <c r="K62" s="4">
        <v>174</v>
      </c>
      <c r="L62" s="4">
        <v>208.9</v>
      </c>
      <c r="M62" s="4">
        <v>239.801280214006</v>
      </c>
      <c r="N62" s="4">
        <v>168.79239514665099</v>
      </c>
      <c r="O62" s="4">
        <v>183.05149517531299</v>
      </c>
      <c r="P62" s="4">
        <v>235.07213146078101</v>
      </c>
      <c r="Q62" s="4">
        <v>164.13490016241499</v>
      </c>
      <c r="R62" s="4">
        <v>154.34221840068801</v>
      </c>
    </row>
    <row r="63" spans="1:18" ht="11.25" customHeight="1" x14ac:dyDescent="0.25">
      <c r="A63" s="47" t="s">
        <v>167</v>
      </c>
      <c r="B63" s="48" t="s">
        <v>166</v>
      </c>
      <c r="C63" s="4">
        <v>9.5538358650999994E-2</v>
      </c>
      <c r="D63" s="4">
        <v>0</v>
      </c>
      <c r="E63" s="4">
        <v>0.2</v>
      </c>
      <c r="F63" s="4">
        <v>0.4</v>
      </c>
      <c r="G63" s="4">
        <v>0.9</v>
      </c>
      <c r="H63" s="4">
        <v>1.8152288143689701</v>
      </c>
      <c r="I63" s="4">
        <v>4.2</v>
      </c>
      <c r="J63" s="4">
        <v>10.7</v>
      </c>
      <c r="K63" s="4">
        <v>21.1</v>
      </c>
      <c r="L63" s="4">
        <v>24.8</v>
      </c>
      <c r="M63" s="4">
        <v>28.804815133276001</v>
      </c>
      <c r="N63" s="4">
        <v>34.131078628069197</v>
      </c>
      <c r="O63" s="4">
        <v>35.779115314798901</v>
      </c>
      <c r="P63" s="4">
        <v>41.368109295882299</v>
      </c>
      <c r="Q63" s="4">
        <v>41.009840450940999</v>
      </c>
      <c r="R63" s="4">
        <v>49.273908474252401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1.7</v>
      </c>
      <c r="G64" s="4">
        <v>2</v>
      </c>
      <c r="H64" s="4">
        <v>2.4839973249259875</v>
      </c>
      <c r="I64" s="4">
        <v>3.2</v>
      </c>
      <c r="J64" s="4">
        <v>4</v>
      </c>
      <c r="K64" s="4">
        <v>6</v>
      </c>
      <c r="L64" s="4">
        <v>14</v>
      </c>
      <c r="M64" s="4">
        <v>61.693895098882152</v>
      </c>
      <c r="N64" s="4">
        <v>198.48094009744909</v>
      </c>
      <c r="O64" s="4">
        <v>198.1465558421705</v>
      </c>
      <c r="P64" s="4">
        <v>189.83471863953423</v>
      </c>
      <c r="Q64" s="4">
        <v>199.030285659692</v>
      </c>
      <c r="R64" s="4">
        <v>212.38177128116911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1.7</v>
      </c>
      <c r="G65" s="7">
        <v>2</v>
      </c>
      <c r="H65" s="7">
        <v>2.4601127352632375</v>
      </c>
      <c r="I65" s="7">
        <v>3.1</v>
      </c>
      <c r="J65" s="7">
        <v>3.8</v>
      </c>
      <c r="K65" s="7">
        <v>4.9000000000000004</v>
      </c>
      <c r="L65" s="7">
        <v>6.4</v>
      </c>
      <c r="M65" s="7">
        <v>8.7417598165663506</v>
      </c>
      <c r="N65" s="7">
        <v>10.8674882965511</v>
      </c>
      <c r="O65" s="7">
        <v>13.399254800802501</v>
      </c>
      <c r="P65" s="7">
        <v>15.04729148753222</v>
      </c>
      <c r="Q65" s="7">
        <v>16.504251456959992</v>
      </c>
      <c r="R65" s="7">
        <v>17.722365529760111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2.3884589662749998E-2</v>
      </c>
      <c r="I66" s="7">
        <v>0.1</v>
      </c>
      <c r="J66" s="7">
        <v>0.2</v>
      </c>
      <c r="K66" s="7">
        <v>1.1000000000000001</v>
      </c>
      <c r="L66" s="7">
        <v>7.6</v>
      </c>
      <c r="M66" s="7">
        <v>52.952135282315801</v>
      </c>
      <c r="N66" s="7">
        <v>187.61345180089799</v>
      </c>
      <c r="O66" s="7">
        <v>184.74730104136799</v>
      </c>
      <c r="P66" s="7">
        <v>174.78742715200201</v>
      </c>
      <c r="Q66" s="7">
        <v>182.52603420273201</v>
      </c>
      <c r="R66" s="7">
        <v>194.659405751409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1463.6715391229568</v>
      </c>
      <c r="D68" s="4">
        <v>1563.8046200000001</v>
      </c>
      <c r="E68" s="4">
        <v>1740.8</v>
      </c>
      <c r="F68" s="4">
        <v>1711.2959199999998</v>
      </c>
      <c r="G68" s="4">
        <v>1837.2972399999999</v>
      </c>
      <c r="H68" s="4">
        <v>1878.4513232062704</v>
      </c>
      <c r="I68" s="4">
        <v>1986.49909</v>
      </c>
      <c r="J68" s="4">
        <v>2125.70606</v>
      </c>
      <c r="K68" s="4">
        <v>2317.2999999999997</v>
      </c>
      <c r="L68" s="4">
        <v>2594.4095899999998</v>
      </c>
      <c r="M68" s="4">
        <v>2799.8232540364925</v>
      </c>
      <c r="N68" s="4">
        <v>3038.6199234369797</v>
      </c>
      <c r="O68" s="4">
        <v>3270.9714110593704</v>
      </c>
      <c r="P68" s="4">
        <v>3583.6654751749425</v>
      </c>
      <c r="Q68" s="4">
        <v>3772.1420244744022</v>
      </c>
      <c r="R68" s="4">
        <v>3863.1139582418873</v>
      </c>
    </row>
    <row r="69" spans="1:18" ht="11.25" customHeight="1" x14ac:dyDescent="0.25">
      <c r="A69" s="49" t="s">
        <v>155</v>
      </c>
      <c r="B69" s="50" t="s">
        <v>154</v>
      </c>
      <c r="C69" s="7">
        <v>1319.7668864048908</v>
      </c>
      <c r="D69" s="7">
        <v>1427.9044100000001</v>
      </c>
      <c r="E69" s="7">
        <v>1584.2</v>
      </c>
      <c r="F69" s="7">
        <v>1550.51476</v>
      </c>
      <c r="G69" s="7">
        <v>1695.5195899999997</v>
      </c>
      <c r="H69" s="7">
        <v>1763.853062004398</v>
      </c>
      <c r="I69" s="7">
        <v>1851.3993700000001</v>
      </c>
      <c r="J69" s="7">
        <v>1960.6721</v>
      </c>
      <c r="K69" s="7">
        <v>2062.4729200000002</v>
      </c>
      <c r="L69" s="7">
        <v>2217.0195799999997</v>
      </c>
      <c r="M69" s="7">
        <v>2328.7952612974086</v>
      </c>
      <c r="N69" s="7">
        <v>2408.5923509270092</v>
      </c>
      <c r="O69" s="7">
        <v>2536.997665866415</v>
      </c>
      <c r="P69" s="7">
        <v>2649.9694745852644</v>
      </c>
      <c r="Q69" s="7">
        <v>2763.0415074811594</v>
      </c>
      <c r="R69" s="7">
        <v>2873.7673841739911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36.041845801089167</v>
      </c>
      <c r="D71" s="7">
        <v>37.200010000000006</v>
      </c>
      <c r="E71" s="7">
        <v>36</v>
      </c>
      <c r="F71" s="7">
        <v>41.29374</v>
      </c>
      <c r="G71" s="7">
        <v>50.191870000000002</v>
      </c>
      <c r="H71" s="7">
        <v>55.770516862520267</v>
      </c>
      <c r="I71" s="7">
        <v>63.499870000000001</v>
      </c>
      <c r="J71" s="7">
        <v>76.116870000000006</v>
      </c>
      <c r="K71" s="7">
        <v>90.015290000000007</v>
      </c>
      <c r="L71" s="7">
        <v>129.89870999999999</v>
      </c>
      <c r="M71" s="7">
        <v>176.69819432502146</v>
      </c>
      <c r="N71" s="7">
        <v>249.8329037836541</v>
      </c>
      <c r="O71" s="7">
        <v>374.94053656811263</v>
      </c>
      <c r="P71" s="7">
        <v>571.08042238871735</v>
      </c>
      <c r="Q71" s="7">
        <v>608.03043137319321</v>
      </c>
      <c r="R71" s="7">
        <v>613.37958163466692</v>
      </c>
    </row>
    <row r="72" spans="1:18" ht="11.25" customHeight="1" x14ac:dyDescent="0.25">
      <c r="A72" s="54" t="s">
        <v>149</v>
      </c>
      <c r="B72" s="50" t="s">
        <v>148</v>
      </c>
      <c r="C72" s="7">
        <v>45.715104614502721</v>
      </c>
      <c r="D72" s="7">
        <v>53.10004</v>
      </c>
      <c r="E72" s="7">
        <v>56</v>
      </c>
      <c r="F72" s="7">
        <v>57.583359999999999</v>
      </c>
      <c r="G72" s="7">
        <v>59.885890000000003</v>
      </c>
      <c r="H72" s="7">
        <v>56.033247348810505</v>
      </c>
      <c r="I72" s="7">
        <v>53.499850000000002</v>
      </c>
      <c r="J72" s="7">
        <v>58.715310000000002</v>
      </c>
      <c r="K72" s="7">
        <v>57.411790000000003</v>
      </c>
      <c r="L72" s="7">
        <v>53.299800000000005</v>
      </c>
      <c r="M72" s="7">
        <v>62.697047864717646</v>
      </c>
      <c r="N72" s="7">
        <v>79.89398653781123</v>
      </c>
      <c r="O72" s="7">
        <v>83.691658992665594</v>
      </c>
      <c r="P72" s="7">
        <v>82.927275625154039</v>
      </c>
      <c r="Q72" s="7">
        <v>82.473544108632638</v>
      </c>
      <c r="R72" s="7">
        <v>79.822225340303788</v>
      </c>
    </row>
    <row r="73" spans="1:18" ht="11.25" customHeight="1" x14ac:dyDescent="0.25">
      <c r="A73" s="49" t="s">
        <v>147</v>
      </c>
      <c r="B73" s="50" t="s">
        <v>146</v>
      </c>
      <c r="C73" s="7">
        <v>62.147702302474173</v>
      </c>
      <c r="D73" s="7">
        <v>45.600160000000002</v>
      </c>
      <c r="E73" s="7">
        <v>64.599999999999994</v>
      </c>
      <c r="F73" s="7">
        <v>61.904060000000001</v>
      </c>
      <c r="G73" s="7">
        <v>31.69989</v>
      </c>
      <c r="H73" s="7">
        <v>2.7944969905416999</v>
      </c>
      <c r="I73" s="7">
        <v>18.100000000000001</v>
      </c>
      <c r="J73" s="7">
        <v>30.201779999999999</v>
      </c>
      <c r="K73" s="7">
        <v>107.39999999999999</v>
      </c>
      <c r="L73" s="7">
        <v>194.19150000000002</v>
      </c>
      <c r="M73" s="7">
        <v>231.63275054934471</v>
      </c>
      <c r="N73" s="7">
        <v>300.30068218850437</v>
      </c>
      <c r="O73" s="7">
        <v>275.34154963217691</v>
      </c>
      <c r="P73" s="7">
        <v>279.68830257580686</v>
      </c>
      <c r="Q73" s="7">
        <v>318.59654151141712</v>
      </c>
      <c r="R73" s="7">
        <v>296.14476709292529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1.1000000000000001</v>
      </c>
      <c r="J74" s="6">
        <v>0.20000999999999999</v>
      </c>
      <c r="K74" s="6">
        <v>33.9</v>
      </c>
      <c r="L74" s="6">
        <v>58.497439999999997</v>
      </c>
      <c r="M74" s="6">
        <v>58.254514187446141</v>
      </c>
      <c r="N74" s="6">
        <v>60.619035345138379</v>
      </c>
      <c r="O74" s="6">
        <v>55.937708990159386</v>
      </c>
      <c r="P74" s="6">
        <v>56.033198791019899</v>
      </c>
      <c r="Q74" s="6">
        <v>66.375274672781146</v>
      </c>
      <c r="R74" s="6">
        <v>62.601454516538119</v>
      </c>
    </row>
    <row r="75" spans="1:18" ht="11.25" customHeight="1" x14ac:dyDescent="0.25">
      <c r="A75" s="51" t="s">
        <v>143</v>
      </c>
      <c r="B75" s="52" t="s">
        <v>142</v>
      </c>
      <c r="C75" s="6">
        <v>62.147702302474173</v>
      </c>
      <c r="D75" s="6">
        <v>45.600160000000002</v>
      </c>
      <c r="E75" s="6">
        <v>64.599999999999994</v>
      </c>
      <c r="F75" s="6">
        <v>61.904060000000001</v>
      </c>
      <c r="G75" s="6">
        <v>31.69989</v>
      </c>
      <c r="H75" s="6">
        <v>2.7944969905416999</v>
      </c>
      <c r="I75" s="6">
        <v>17</v>
      </c>
      <c r="J75" s="6">
        <v>30.00177</v>
      </c>
      <c r="K75" s="6">
        <v>73.5</v>
      </c>
      <c r="L75" s="6">
        <v>135.69406000000001</v>
      </c>
      <c r="M75" s="6">
        <v>173.37823636189856</v>
      </c>
      <c r="N75" s="6">
        <v>239.681646843366</v>
      </c>
      <c r="O75" s="6">
        <v>219.40384064201754</v>
      </c>
      <c r="P75" s="6">
        <v>223.655103784787</v>
      </c>
      <c r="Q75" s="6">
        <v>252.22126683863598</v>
      </c>
      <c r="R75" s="6">
        <v>233.54331257638719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-861.30895932983185</v>
      </c>
      <c r="D79" s="5">
        <v>-820.13079000000107</v>
      </c>
      <c r="E79" s="5">
        <v>-979.18235000000186</v>
      </c>
      <c r="F79" s="5">
        <v>-1394.0679300000029</v>
      </c>
      <c r="G79" s="5">
        <v>-1351.6285399999997</v>
      </c>
      <c r="H79" s="5">
        <v>-1086.3230663154563</v>
      </c>
      <c r="I79" s="5">
        <v>-1086.1000199999999</v>
      </c>
      <c r="J79" s="5">
        <v>-1388.901139999999</v>
      </c>
      <c r="K79" s="5">
        <v>-986.17472999999973</v>
      </c>
      <c r="L79" s="5">
        <v>-1173.2588499999983</v>
      </c>
      <c r="M79" s="5">
        <v>-1285.2855422794228</v>
      </c>
      <c r="N79" s="5">
        <v>-1465.5105627007824</v>
      </c>
      <c r="O79" s="5">
        <v>-1472.0545279188045</v>
      </c>
      <c r="P79" s="5">
        <v>-1452.0322800907943</v>
      </c>
      <c r="Q79" s="5">
        <v>-1401.5280405354724</v>
      </c>
      <c r="R79" s="5">
        <v>-1076.1047759431885</v>
      </c>
    </row>
    <row r="80" spans="1:18" ht="11.25" customHeight="1" x14ac:dyDescent="0.25">
      <c r="A80" s="57" t="s">
        <v>133</v>
      </c>
      <c r="B80" s="46">
        <v>7200</v>
      </c>
      <c r="C80" s="5">
        <v>87.059329320722213</v>
      </c>
      <c r="D80" s="5">
        <v>110.90027999999998</v>
      </c>
      <c r="E80" s="5">
        <v>104.7</v>
      </c>
      <c r="F80" s="5">
        <v>117.19985</v>
      </c>
      <c r="G80" s="5">
        <v>151.19991999999999</v>
      </c>
      <c r="H80" s="5">
        <v>171.9451609821341</v>
      </c>
      <c r="I80" s="5">
        <v>162.29987</v>
      </c>
      <c r="J80" s="5">
        <v>187.40048000000002</v>
      </c>
      <c r="K80" s="5">
        <v>190.5</v>
      </c>
      <c r="L80" s="5">
        <v>196.90073000000001</v>
      </c>
      <c r="M80" s="5">
        <v>200.82162988439831</v>
      </c>
      <c r="N80" s="5">
        <v>219.92920682557974</v>
      </c>
      <c r="O80" s="5">
        <v>225.20784653910562</v>
      </c>
      <c r="P80" s="5">
        <v>216.2987029822861</v>
      </c>
      <c r="Q80" s="5">
        <v>250.69270258321441</v>
      </c>
      <c r="R80" s="5">
        <v>277.29984052160302</v>
      </c>
    </row>
    <row r="81" spans="1:18" ht="11.25" customHeight="1" x14ac:dyDescent="0.25">
      <c r="A81" s="47" t="s">
        <v>132</v>
      </c>
      <c r="B81" s="48" t="s">
        <v>131</v>
      </c>
      <c r="C81" s="4">
        <v>56.606477500716508</v>
      </c>
      <c r="D81" s="4">
        <v>75.509259999999983</v>
      </c>
      <c r="E81" s="4">
        <v>67.318449999999999</v>
      </c>
      <c r="F81" s="4">
        <v>78.783649999999994</v>
      </c>
      <c r="G81" s="4">
        <v>111.29219999999998</v>
      </c>
      <c r="H81" s="4">
        <v>134.58966274959369</v>
      </c>
      <c r="I81" s="4">
        <v>126.59997</v>
      </c>
      <c r="J81" s="4">
        <v>148.27739</v>
      </c>
      <c r="K81" s="4">
        <v>152.19999999999999</v>
      </c>
      <c r="L81" s="4">
        <v>161.40059000000002</v>
      </c>
      <c r="M81" s="4">
        <v>159.04748256424932</v>
      </c>
      <c r="N81" s="4">
        <v>166.6904336750608</v>
      </c>
      <c r="O81" s="4">
        <v>169.41340721066177</v>
      </c>
      <c r="P81" s="4">
        <v>161.0297755494241</v>
      </c>
      <c r="Q81" s="4">
        <v>195.7103398587615</v>
      </c>
      <c r="R81" s="4">
        <v>224.08502353944624</v>
      </c>
    </row>
    <row r="82" spans="1:18" ht="11.25" customHeight="1" x14ac:dyDescent="0.25">
      <c r="A82" s="47" t="s">
        <v>130</v>
      </c>
      <c r="B82" s="48" t="s">
        <v>129</v>
      </c>
      <c r="C82" s="4">
        <v>30.452851820005698</v>
      </c>
      <c r="D82" s="4">
        <v>35.391019999999997</v>
      </c>
      <c r="E82" s="4">
        <v>37.381549999999997</v>
      </c>
      <c r="F82" s="4">
        <v>38.416200000000003</v>
      </c>
      <c r="G82" s="4">
        <v>39.907719999999998</v>
      </c>
      <c r="H82" s="4">
        <v>37.35549823254042</v>
      </c>
      <c r="I82" s="4">
        <v>35.6999</v>
      </c>
      <c r="J82" s="4">
        <v>39.123090000000005</v>
      </c>
      <c r="K82" s="4">
        <v>38.299999999999997</v>
      </c>
      <c r="L82" s="4">
        <v>35.500140000000002</v>
      </c>
      <c r="M82" s="4">
        <v>41.774147320148998</v>
      </c>
      <c r="N82" s="4">
        <v>53.238773150518938</v>
      </c>
      <c r="O82" s="4">
        <v>55.794439328443843</v>
      </c>
      <c r="P82" s="4">
        <v>55.268927432861993</v>
      </c>
      <c r="Q82" s="4">
        <v>54.982362724452912</v>
      </c>
      <c r="R82" s="4">
        <v>53.214816982156783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30608.627113786195</v>
      </c>
      <c r="D2" s="44">
        <v>31604.6</v>
      </c>
      <c r="E2" s="44">
        <v>32436.299999999996</v>
      </c>
      <c r="F2" s="44">
        <v>34620.299999999996</v>
      </c>
      <c r="G2" s="44">
        <v>35185</v>
      </c>
      <c r="H2" s="44">
        <v>35455.909047482608</v>
      </c>
      <c r="I2" s="44">
        <v>35966.5</v>
      </c>
      <c r="J2" s="44">
        <v>36203.9</v>
      </c>
      <c r="K2" s="44">
        <v>36276.700000000004</v>
      </c>
      <c r="L2" s="44">
        <v>33291.900000000009</v>
      </c>
      <c r="M2" s="44">
        <v>35535.6835769561</v>
      </c>
      <c r="N2" s="44">
        <v>34501.86299799371</v>
      </c>
      <c r="O2" s="44">
        <v>34414.182669341695</v>
      </c>
      <c r="P2" s="44">
        <v>33356.668577433797</v>
      </c>
      <c r="Q2" s="44">
        <v>33828.91468424569</v>
      </c>
      <c r="R2" s="44">
        <v>32495.055889939791</v>
      </c>
    </row>
    <row r="3" spans="1:18" ht="11.25" customHeight="1" x14ac:dyDescent="0.25">
      <c r="A3" s="45" t="s">
        <v>286</v>
      </c>
      <c r="B3" s="46" t="s">
        <v>285</v>
      </c>
      <c r="C3" s="5">
        <v>18546.598834432025</v>
      </c>
      <c r="D3" s="5">
        <v>18998.800000000003</v>
      </c>
      <c r="E3" s="5">
        <v>18727.099999999999</v>
      </c>
      <c r="F3" s="5">
        <v>18725.067000000003</v>
      </c>
      <c r="G3" s="5">
        <v>18705.43187</v>
      </c>
      <c r="H3" s="5">
        <v>18463.456577816018</v>
      </c>
      <c r="I3" s="5">
        <v>18626.736259999994</v>
      </c>
      <c r="J3" s="5">
        <v>19363.600000000009</v>
      </c>
      <c r="K3" s="5">
        <v>18432.7</v>
      </c>
      <c r="L3" s="5">
        <v>16213.261760000007</v>
      </c>
      <c r="M3" s="5">
        <v>17327.051686251987</v>
      </c>
      <c r="N3" s="5">
        <v>16886.371959133859</v>
      </c>
      <c r="O3" s="5">
        <v>16005.054036652607</v>
      </c>
      <c r="P3" s="5">
        <v>15203.640011464571</v>
      </c>
      <c r="Q3" s="5">
        <v>14969.417599702558</v>
      </c>
      <c r="R3" s="5">
        <v>14785.024871651114</v>
      </c>
    </row>
    <row r="4" spans="1:18" ht="11.25" customHeight="1" x14ac:dyDescent="0.25">
      <c r="A4" s="47" t="s">
        <v>284</v>
      </c>
      <c r="B4" s="48" t="s">
        <v>283</v>
      </c>
      <c r="C4" s="4">
        <v>5771.9334864933744</v>
      </c>
      <c r="D4" s="4">
        <v>6018.4</v>
      </c>
      <c r="E4" s="4">
        <v>6079.4649299999974</v>
      </c>
      <c r="F4" s="4">
        <v>6152.0220100000033</v>
      </c>
      <c r="G4" s="4">
        <v>6134.1432400000012</v>
      </c>
      <c r="H4" s="4">
        <v>5509.8165663513955</v>
      </c>
      <c r="I4" s="4">
        <v>5780.580219999998</v>
      </c>
      <c r="J4" s="4">
        <v>6141.0317100000038</v>
      </c>
      <c r="K4" s="4">
        <v>5782.3000000000011</v>
      </c>
      <c r="L4" s="4">
        <v>4506.9171700000052</v>
      </c>
      <c r="M4" s="4">
        <v>5174.125790949548</v>
      </c>
      <c r="N4" s="4">
        <v>5048.5952940055322</v>
      </c>
      <c r="O4" s="4">
        <v>4689.7026255691999</v>
      </c>
      <c r="P4" s="4">
        <v>4791.3605821720103</v>
      </c>
      <c r="Q4" s="4">
        <v>4787.0255139462761</v>
      </c>
      <c r="R4" s="4">
        <v>4733.4913235655767</v>
      </c>
    </row>
    <row r="5" spans="1:18" ht="11.25" customHeight="1" x14ac:dyDescent="0.25">
      <c r="A5" s="49" t="s">
        <v>282</v>
      </c>
      <c r="B5" s="50" t="s">
        <v>281</v>
      </c>
      <c r="C5" s="7">
        <v>5072.6634544065637</v>
      </c>
      <c r="D5" s="7">
        <v>5341</v>
      </c>
      <c r="E5" s="7">
        <v>5299.8565999999973</v>
      </c>
      <c r="F5" s="7">
        <v>5303.3189700000039</v>
      </c>
      <c r="G5" s="7">
        <v>5256.7370500000015</v>
      </c>
      <c r="H5" s="7">
        <v>4739.5385497277193</v>
      </c>
      <c r="I5" s="7">
        <v>4940.1830999999984</v>
      </c>
      <c r="J5" s="7">
        <v>5276.2272400000038</v>
      </c>
      <c r="K5" s="7">
        <v>4993.7</v>
      </c>
      <c r="L5" s="7">
        <v>3976.0151500000052</v>
      </c>
      <c r="M5" s="7">
        <v>4408.3609061984353</v>
      </c>
      <c r="N5" s="7">
        <v>4281.3043474890201</v>
      </c>
      <c r="O5" s="7">
        <v>3977.7968437037589</v>
      </c>
      <c r="P5" s="7">
        <v>4036.8475800493616</v>
      </c>
      <c r="Q5" s="7">
        <v>4029.740018044205</v>
      </c>
      <c r="R5" s="7">
        <v>3999.2319545560149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3089.5711900316746</v>
      </c>
      <c r="D7" s="6">
        <v>3188.3</v>
      </c>
      <c r="E7" s="6">
        <v>3159.6337399999975</v>
      </c>
      <c r="F7" s="6">
        <v>3167.1113300000034</v>
      </c>
      <c r="G7" s="6">
        <v>3186.3224500000015</v>
      </c>
      <c r="H7" s="6">
        <v>2988.6309353205361</v>
      </c>
      <c r="I7" s="6">
        <v>3017.289679999998</v>
      </c>
      <c r="J7" s="6">
        <v>2874.2148400000042</v>
      </c>
      <c r="K7" s="6">
        <v>3012.6</v>
      </c>
      <c r="L7" s="6">
        <v>2072.3079000000052</v>
      </c>
      <c r="M7" s="6">
        <v>2271.8814158211244</v>
      </c>
      <c r="N7" s="6">
        <v>2293.7043258154154</v>
      </c>
      <c r="O7" s="6">
        <v>2221.8453818778398</v>
      </c>
      <c r="P7" s="6">
        <v>2240.7292590736361</v>
      </c>
      <c r="Q7" s="6">
        <v>2307.1579436749016</v>
      </c>
      <c r="R7" s="6">
        <v>2143.8787639808143</v>
      </c>
    </row>
    <row r="8" spans="1:18" ht="11.25" customHeight="1" x14ac:dyDescent="0.25">
      <c r="A8" s="51" t="s">
        <v>276</v>
      </c>
      <c r="B8" s="52" t="s">
        <v>275</v>
      </c>
      <c r="C8" s="6">
        <v>1983.0922643748895</v>
      </c>
      <c r="D8" s="6">
        <v>2152.6999999999998</v>
      </c>
      <c r="E8" s="6">
        <v>2140.2228599999999</v>
      </c>
      <c r="F8" s="6">
        <v>2136.2076400000001</v>
      </c>
      <c r="G8" s="6">
        <v>2070.4146000000001</v>
      </c>
      <c r="H8" s="6">
        <v>1750.9076144071835</v>
      </c>
      <c r="I8" s="6">
        <v>1922.8934200000001</v>
      </c>
      <c r="J8" s="6">
        <v>2402.0124000000001</v>
      </c>
      <c r="K8" s="6">
        <v>1981.1000000000001</v>
      </c>
      <c r="L8" s="6">
        <v>1903.7072499999999</v>
      </c>
      <c r="M8" s="6">
        <v>2136.4794903773113</v>
      </c>
      <c r="N8" s="6">
        <v>1987.6000216736045</v>
      </c>
      <c r="O8" s="6">
        <v>1755.9514618259191</v>
      </c>
      <c r="P8" s="6">
        <v>1796.1183209757255</v>
      </c>
      <c r="Q8" s="6">
        <v>1722.5820743693034</v>
      </c>
      <c r="R8" s="6">
        <v>1855.3531905752009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699.27003208681094</v>
      </c>
      <c r="D11" s="7">
        <v>677.4</v>
      </c>
      <c r="E11" s="7">
        <v>704.00752</v>
      </c>
      <c r="F11" s="7">
        <v>775.80277999999998</v>
      </c>
      <c r="G11" s="7">
        <v>818.00576999999998</v>
      </c>
      <c r="H11" s="7">
        <v>710.85315754275439</v>
      </c>
      <c r="I11" s="7">
        <v>811.59721999999999</v>
      </c>
      <c r="J11" s="7">
        <v>841.40435000000002</v>
      </c>
      <c r="K11" s="7">
        <v>781.4</v>
      </c>
      <c r="L11" s="7">
        <v>524.60199999999998</v>
      </c>
      <c r="M11" s="7">
        <v>709.94652176607315</v>
      </c>
      <c r="N11" s="7">
        <v>721.36097016939163</v>
      </c>
      <c r="O11" s="7">
        <v>674.09638601584732</v>
      </c>
      <c r="P11" s="7">
        <v>692.38928200485771</v>
      </c>
      <c r="Q11" s="7">
        <v>694.25400584701561</v>
      </c>
      <c r="R11" s="7">
        <v>663.13112748622359</v>
      </c>
    </row>
    <row r="12" spans="1:18" ht="11.25" customHeight="1" x14ac:dyDescent="0.25">
      <c r="A12" s="51" t="s">
        <v>268</v>
      </c>
      <c r="B12" s="52" t="s">
        <v>267</v>
      </c>
      <c r="C12" s="6">
        <v>699.27003208681094</v>
      </c>
      <c r="D12" s="6">
        <v>677.4</v>
      </c>
      <c r="E12" s="6">
        <v>704.00752</v>
      </c>
      <c r="F12" s="6">
        <v>775.80277999999998</v>
      </c>
      <c r="G12" s="6">
        <v>818.00576999999998</v>
      </c>
      <c r="H12" s="6">
        <v>710.85315754275439</v>
      </c>
      <c r="I12" s="6">
        <v>811.59721999999999</v>
      </c>
      <c r="J12" s="6">
        <v>841.40435000000002</v>
      </c>
      <c r="K12" s="6">
        <v>781.4</v>
      </c>
      <c r="L12" s="6">
        <v>524.60199999999998</v>
      </c>
      <c r="M12" s="6">
        <v>709.94652176607315</v>
      </c>
      <c r="N12" s="6">
        <v>721.36097016939163</v>
      </c>
      <c r="O12" s="6">
        <v>674.09638601584732</v>
      </c>
      <c r="P12" s="6">
        <v>692.38928200485771</v>
      </c>
      <c r="Q12" s="6">
        <v>694.25400584701561</v>
      </c>
      <c r="R12" s="6">
        <v>663.13112748622359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75.600809999999996</v>
      </c>
      <c r="F14" s="7">
        <v>72.900260000000003</v>
      </c>
      <c r="G14" s="7">
        <v>59.400419999999997</v>
      </c>
      <c r="H14" s="7">
        <v>59.424859080921252</v>
      </c>
      <c r="I14" s="7">
        <v>28.799900000000001</v>
      </c>
      <c r="J14" s="7">
        <v>23.400120000000001</v>
      </c>
      <c r="K14" s="7">
        <v>7.2</v>
      </c>
      <c r="L14" s="7">
        <v>6.30002</v>
      </c>
      <c r="M14" s="7">
        <v>55.818362985039457</v>
      </c>
      <c r="N14" s="7">
        <v>45.929976347120778</v>
      </c>
      <c r="O14" s="7">
        <v>37.809395849593798</v>
      </c>
      <c r="P14" s="7">
        <v>62.123720117790711</v>
      </c>
      <c r="Q14" s="7">
        <v>63.031490055054732</v>
      </c>
      <c r="R14" s="7">
        <v>71.128241523338616</v>
      </c>
    </row>
    <row r="15" spans="1:18" ht="11.25" customHeight="1" x14ac:dyDescent="0.25">
      <c r="A15" s="53" t="s">
        <v>262</v>
      </c>
      <c r="B15" s="48" t="s">
        <v>261</v>
      </c>
      <c r="C15" s="4">
        <v>12774.665347938651</v>
      </c>
      <c r="D15" s="4">
        <v>12980.400000000001</v>
      </c>
      <c r="E15" s="4">
        <v>12647.63507</v>
      </c>
      <c r="F15" s="4">
        <v>12573.044989999999</v>
      </c>
      <c r="G15" s="4">
        <v>12571.288629999999</v>
      </c>
      <c r="H15" s="4">
        <v>12953.640011464624</v>
      </c>
      <c r="I15" s="4">
        <v>12846.15604</v>
      </c>
      <c r="J15" s="4">
        <v>13222.568290000001</v>
      </c>
      <c r="K15" s="4">
        <v>12650.4</v>
      </c>
      <c r="L15" s="4">
        <v>11706.344590000001</v>
      </c>
      <c r="M15" s="4">
        <v>12152.925895302438</v>
      </c>
      <c r="N15" s="4">
        <v>11837.776665128329</v>
      </c>
      <c r="O15" s="4">
        <v>11315.351411083409</v>
      </c>
      <c r="P15" s="4">
        <v>10412.279429292563</v>
      </c>
      <c r="Q15" s="4">
        <v>10182.392085756281</v>
      </c>
      <c r="R15" s="4">
        <v>10051.533548085539</v>
      </c>
    </row>
    <row r="16" spans="1:18" ht="11.25" customHeight="1" x14ac:dyDescent="0.25">
      <c r="A16" s="49" t="s">
        <v>260</v>
      </c>
      <c r="B16" s="50" t="s">
        <v>259</v>
      </c>
      <c r="C16" s="7">
        <v>12774.665347938651</v>
      </c>
      <c r="D16" s="7">
        <v>12980.400000000001</v>
      </c>
      <c r="E16" s="7">
        <v>12647.63507</v>
      </c>
      <c r="F16" s="7">
        <v>12573.044989999999</v>
      </c>
      <c r="G16" s="7">
        <v>12571.288629999999</v>
      </c>
      <c r="H16" s="7">
        <v>12953.640011464624</v>
      </c>
      <c r="I16" s="7">
        <v>12845.15604</v>
      </c>
      <c r="J16" s="7">
        <v>13218.76827</v>
      </c>
      <c r="K16" s="7">
        <v>12648.5</v>
      </c>
      <c r="L16" s="7">
        <v>11703.444580000001</v>
      </c>
      <c r="M16" s="7">
        <v>12151.015125495504</v>
      </c>
      <c r="N16" s="7">
        <v>11837.776665128329</v>
      </c>
      <c r="O16" s="7">
        <v>11315.351411083409</v>
      </c>
      <c r="P16" s="7">
        <v>10412.279429292563</v>
      </c>
      <c r="Q16" s="7">
        <v>10182.392085756281</v>
      </c>
      <c r="R16" s="7">
        <v>10051.533548085539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1</v>
      </c>
      <c r="J18" s="7">
        <v>3.80002</v>
      </c>
      <c r="K18" s="7">
        <v>1.9</v>
      </c>
      <c r="L18" s="7">
        <v>2.90001</v>
      </c>
      <c r="M18" s="7">
        <v>1.9107698069333172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6451.4187446259793</v>
      </c>
      <c r="D21" s="5">
        <v>6631.1</v>
      </c>
      <c r="E21" s="5">
        <v>6708.2000000000007</v>
      </c>
      <c r="F21" s="5">
        <v>7051.22523</v>
      </c>
      <c r="G21" s="5">
        <v>7270.0512499999995</v>
      </c>
      <c r="H21" s="5">
        <v>8384.3985860322937</v>
      </c>
      <c r="I21" s="5">
        <v>8428.4711599999973</v>
      </c>
      <c r="J21" s="5">
        <v>7962.9</v>
      </c>
      <c r="K21" s="5">
        <v>8861.2000000000007</v>
      </c>
      <c r="L21" s="5">
        <v>7942.3302599999997</v>
      </c>
      <c r="M21" s="5">
        <v>8423.0199675169533</v>
      </c>
      <c r="N21" s="5">
        <v>7677.3020545182435</v>
      </c>
      <c r="O21" s="5">
        <v>7837.0186054694486</v>
      </c>
      <c r="P21" s="5">
        <v>7158.0682143880676</v>
      </c>
      <c r="Q21" s="5">
        <v>8040.6828467465266</v>
      </c>
      <c r="R21" s="5">
        <v>7713.4732516719523</v>
      </c>
    </row>
    <row r="22" spans="1:18" ht="11.25" customHeight="1" x14ac:dyDescent="0.25">
      <c r="A22" s="47" t="s">
        <v>249</v>
      </c>
      <c r="B22" s="48" t="s">
        <v>248</v>
      </c>
      <c r="C22" s="4">
        <v>6151.3577640978283</v>
      </c>
      <c r="D22" s="4">
        <v>6318.7047300000004</v>
      </c>
      <c r="E22" s="4">
        <v>6401.6045700000004</v>
      </c>
      <c r="F22" s="4">
        <v>6754.8283799999999</v>
      </c>
      <c r="G22" s="4">
        <v>7016.1529499999997</v>
      </c>
      <c r="H22" s="4">
        <v>8143.6426080719948</v>
      </c>
      <c r="I22" s="4">
        <v>8257.2717499999981</v>
      </c>
      <c r="J22" s="4">
        <v>7840.5984499999995</v>
      </c>
      <c r="K22" s="4">
        <v>8723.4015500000005</v>
      </c>
      <c r="L22" s="4">
        <v>7802.6314899999998</v>
      </c>
      <c r="M22" s="4">
        <v>8329.9646581450615</v>
      </c>
      <c r="N22" s="4">
        <v>7569.7732765041237</v>
      </c>
      <c r="O22" s="4">
        <v>7757.3395643210497</v>
      </c>
      <c r="P22" s="4">
        <v>7107.1461576963729</v>
      </c>
      <c r="Q22" s="4">
        <v>7988.1606059227806</v>
      </c>
      <c r="R22" s="4">
        <v>7663.5772324148311</v>
      </c>
    </row>
    <row r="23" spans="1:18" ht="11.25" customHeight="1" x14ac:dyDescent="0.25">
      <c r="A23" s="49" t="s">
        <v>247</v>
      </c>
      <c r="B23" s="50" t="s">
        <v>246</v>
      </c>
      <c r="C23" s="7">
        <v>5853.5656281046095</v>
      </c>
      <c r="D23" s="7">
        <v>6037.1085400000002</v>
      </c>
      <c r="E23" s="7">
        <v>6207.80746</v>
      </c>
      <c r="F23" s="7">
        <v>6555.3304900000003</v>
      </c>
      <c r="G23" s="7">
        <v>6678.6551300000001</v>
      </c>
      <c r="H23" s="7">
        <v>7713.4346045976972</v>
      </c>
      <c r="I23" s="7">
        <v>7903.8729599999988</v>
      </c>
      <c r="J23" s="7">
        <v>7456.9936299999999</v>
      </c>
      <c r="K23" s="7">
        <v>8366.6055800000013</v>
      </c>
      <c r="L23" s="7">
        <v>7463.7344599999997</v>
      </c>
      <c r="M23" s="7">
        <v>8005.1324129119257</v>
      </c>
      <c r="N23" s="7">
        <v>7175.2221618902604</v>
      </c>
      <c r="O23" s="7">
        <v>7369.8117475840518</v>
      </c>
      <c r="P23" s="7">
        <v>6785.7062748142826</v>
      </c>
      <c r="Q23" s="7">
        <v>7638.943698603267</v>
      </c>
      <c r="R23" s="7">
        <v>7359.1206986053012</v>
      </c>
    </row>
    <row r="24" spans="1:18" ht="11.25" customHeight="1" x14ac:dyDescent="0.25">
      <c r="A24" s="51" t="s">
        <v>245</v>
      </c>
      <c r="B24" s="52" t="s">
        <v>244</v>
      </c>
      <c r="C24" s="6">
        <v>5853.5656281046095</v>
      </c>
      <c r="D24" s="6">
        <v>6037.1085400000002</v>
      </c>
      <c r="E24" s="6">
        <v>6207.80746</v>
      </c>
      <c r="F24" s="6">
        <v>6555.3304900000003</v>
      </c>
      <c r="G24" s="6">
        <v>6678.6551300000001</v>
      </c>
      <c r="H24" s="6">
        <v>7713.4346045976972</v>
      </c>
      <c r="I24" s="6">
        <v>7903.8729599999988</v>
      </c>
      <c r="J24" s="6">
        <v>7456.9936299999999</v>
      </c>
      <c r="K24" s="6">
        <v>8366.6055800000013</v>
      </c>
      <c r="L24" s="6">
        <v>7463.7344599999997</v>
      </c>
      <c r="M24" s="6">
        <v>8005.1324129119257</v>
      </c>
      <c r="N24" s="6">
        <v>7175.2221618902604</v>
      </c>
      <c r="O24" s="6">
        <v>7369.8117475840518</v>
      </c>
      <c r="P24" s="6">
        <v>6785.7062748142826</v>
      </c>
      <c r="Q24" s="6">
        <v>7638.943698603267</v>
      </c>
      <c r="R24" s="6">
        <v>7359.1206986053012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297.79213599321884</v>
      </c>
      <c r="D26" s="7">
        <v>281.59618999999998</v>
      </c>
      <c r="E26" s="7">
        <v>193.79711</v>
      </c>
      <c r="F26" s="7">
        <v>199.49789000000001</v>
      </c>
      <c r="G26" s="7">
        <v>337.49782000000005</v>
      </c>
      <c r="H26" s="7">
        <v>430.20800347429724</v>
      </c>
      <c r="I26" s="7">
        <v>353.39878999999996</v>
      </c>
      <c r="J26" s="7">
        <v>383.60482000000002</v>
      </c>
      <c r="K26" s="7">
        <v>356.79597000000001</v>
      </c>
      <c r="L26" s="7">
        <v>338.89702999999997</v>
      </c>
      <c r="M26" s="7">
        <v>324.83224523313538</v>
      </c>
      <c r="N26" s="7">
        <v>394.55111461386338</v>
      </c>
      <c r="O26" s="7">
        <v>387.52781673699747</v>
      </c>
      <c r="P26" s="7">
        <v>321.43988288209056</v>
      </c>
      <c r="Q26" s="7">
        <v>349.21690731951395</v>
      </c>
      <c r="R26" s="7">
        <v>304.45653380952967</v>
      </c>
    </row>
    <row r="27" spans="1:18" ht="11.25" customHeight="1" x14ac:dyDescent="0.25">
      <c r="A27" s="51" t="s">
        <v>239</v>
      </c>
      <c r="B27" s="52" t="s">
        <v>238</v>
      </c>
      <c r="C27" s="6">
        <v>49.058947167287762</v>
      </c>
      <c r="D27" s="6">
        <v>30.2</v>
      </c>
      <c r="E27" s="6">
        <v>0</v>
      </c>
      <c r="F27" s="6">
        <v>5.6999399999999998</v>
      </c>
      <c r="G27" s="6">
        <v>14.2</v>
      </c>
      <c r="H27" s="6">
        <v>61.335451527981085</v>
      </c>
      <c r="I27" s="6">
        <v>87.699700000000007</v>
      </c>
      <c r="J27" s="6">
        <v>111.3014</v>
      </c>
      <c r="K27" s="6">
        <v>202.99771000000001</v>
      </c>
      <c r="L27" s="6">
        <v>207.79818</v>
      </c>
      <c r="M27" s="6">
        <v>200.29729474449087</v>
      </c>
      <c r="N27" s="6">
        <v>206.81748903937549</v>
      </c>
      <c r="O27" s="6">
        <v>213.93446252778341</v>
      </c>
      <c r="P27" s="6">
        <v>201.6343803901477</v>
      </c>
      <c r="Q27" s="6">
        <v>224.68254203916757</v>
      </c>
      <c r="R27" s="6">
        <v>200.67810442203404</v>
      </c>
    </row>
    <row r="28" spans="1:18" ht="11.25" customHeight="1" x14ac:dyDescent="0.25">
      <c r="A28" s="51" t="s">
        <v>237</v>
      </c>
      <c r="B28" s="52" t="s">
        <v>236</v>
      </c>
      <c r="C28" s="6">
        <v>39.624386428098646</v>
      </c>
      <c r="D28" s="6">
        <v>71.698909999999998</v>
      </c>
      <c r="E28" s="6">
        <v>55.699170000000002</v>
      </c>
      <c r="F28" s="6">
        <v>55.69941</v>
      </c>
      <c r="G28" s="6">
        <v>60.399590000000003</v>
      </c>
      <c r="H28" s="6">
        <v>101.89136924391266</v>
      </c>
      <c r="I28" s="6">
        <v>190.59934999999999</v>
      </c>
      <c r="J28" s="6">
        <v>184.00230999999999</v>
      </c>
      <c r="K28" s="6">
        <v>153.79826</v>
      </c>
      <c r="L28" s="6">
        <v>131.09885</v>
      </c>
      <c r="M28" s="6">
        <v>124.53495048864448</v>
      </c>
      <c r="N28" s="6">
        <v>187.73362557448789</v>
      </c>
      <c r="O28" s="6">
        <v>173.59335420921406</v>
      </c>
      <c r="P28" s="6">
        <v>119.80550249194285</v>
      </c>
      <c r="Q28" s="6">
        <v>124.53436528034636</v>
      </c>
      <c r="R28" s="6">
        <v>103.77842938749565</v>
      </c>
    </row>
    <row r="29" spans="1:18" ht="11.25" customHeight="1" x14ac:dyDescent="0.25">
      <c r="A29" s="55" t="s">
        <v>235</v>
      </c>
      <c r="B29" s="52" t="s">
        <v>234</v>
      </c>
      <c r="C29" s="6">
        <v>209.10880239783239</v>
      </c>
      <c r="D29" s="6">
        <v>179.69728000000001</v>
      </c>
      <c r="E29" s="6">
        <v>138.09793999999999</v>
      </c>
      <c r="F29" s="6">
        <v>138.09854000000001</v>
      </c>
      <c r="G29" s="6">
        <v>262.89823000000001</v>
      </c>
      <c r="H29" s="6">
        <v>266.98118270240349</v>
      </c>
      <c r="I29" s="6">
        <v>75.099739999999997</v>
      </c>
      <c r="J29" s="6">
        <v>88.301109999999994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300.06098052815139</v>
      </c>
      <c r="D30" s="4">
        <v>312.39526999999998</v>
      </c>
      <c r="E30" s="4">
        <v>306.59542999999996</v>
      </c>
      <c r="F30" s="4">
        <v>296.39684999999997</v>
      </c>
      <c r="G30" s="4">
        <v>253.89830000000001</v>
      </c>
      <c r="H30" s="4">
        <v>240.75597796029911</v>
      </c>
      <c r="I30" s="4">
        <v>171.19941</v>
      </c>
      <c r="J30" s="4">
        <v>122.30154999999999</v>
      </c>
      <c r="K30" s="4">
        <v>137.79844999999997</v>
      </c>
      <c r="L30" s="4">
        <v>139.69877000000002</v>
      </c>
      <c r="M30" s="4">
        <v>93.05530937189215</v>
      </c>
      <c r="N30" s="4">
        <v>107.52877801411937</v>
      </c>
      <c r="O30" s="4">
        <v>79.679041148398952</v>
      </c>
      <c r="P30" s="4">
        <v>50.922056691694408</v>
      </c>
      <c r="Q30" s="4">
        <v>52.522240823746408</v>
      </c>
      <c r="R30" s="4">
        <v>49.896019257121345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6.5926088024839569</v>
      </c>
      <c r="N31" s="7">
        <v>18.677749116270199</v>
      </c>
      <c r="O31" s="7">
        <v>24.195089328365299</v>
      </c>
      <c r="P31" s="7">
        <v>17.579057991783699</v>
      </c>
      <c r="Q31" s="7">
        <v>21.973822489729599</v>
      </c>
      <c r="R31" s="7">
        <v>16.481514605083078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6.5926088024839569</v>
      </c>
      <c r="N32" s="6">
        <v>18.677749116270199</v>
      </c>
      <c r="O32" s="6">
        <v>24.195089328365299</v>
      </c>
      <c r="P32" s="6">
        <v>17.579057991783699</v>
      </c>
      <c r="Q32" s="6">
        <v>21.973822489729599</v>
      </c>
      <c r="R32" s="6">
        <v>16.481514605083078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3.1288988327603557</v>
      </c>
      <c r="N34" s="7">
        <v>9.4105659639119796</v>
      </c>
      <c r="O34" s="7">
        <v>9.4105368132127616</v>
      </c>
      <c r="P34" s="7">
        <v>8.3596343445334913</v>
      </c>
      <c r="Q34" s="7">
        <v>8.3596140867129591</v>
      </c>
      <c r="R34" s="7">
        <v>7.3325610637424941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1.0270335240555977</v>
      </c>
      <c r="D43" s="7">
        <v>0</v>
      </c>
      <c r="E43" s="7">
        <v>0</v>
      </c>
      <c r="F43" s="7">
        <v>0</v>
      </c>
      <c r="G43" s="7">
        <v>8.9999400000000005</v>
      </c>
      <c r="H43" s="7">
        <v>8.9805801302651389</v>
      </c>
      <c r="I43" s="7">
        <v>8.1999700000000004</v>
      </c>
      <c r="J43" s="7">
        <v>2.0000300000000002</v>
      </c>
      <c r="K43" s="7">
        <v>3.0999699999999999</v>
      </c>
      <c r="L43" s="7">
        <v>3.0999699999999999</v>
      </c>
      <c r="M43" s="7">
        <v>3.0811293849319528</v>
      </c>
      <c r="N43" s="7">
        <v>2.0540829261330664</v>
      </c>
      <c r="O43" s="7">
        <v>3.0811148449351453</v>
      </c>
      <c r="P43" s="7">
        <v>2.0540815817996525</v>
      </c>
      <c r="Q43" s="7">
        <v>3.0811149062456353</v>
      </c>
      <c r="R43" s="7">
        <v>4.1081449607938429</v>
      </c>
    </row>
    <row r="44" spans="1:18" ht="11.25" customHeight="1" x14ac:dyDescent="0.25">
      <c r="A44" s="49" t="s">
        <v>205</v>
      </c>
      <c r="B44" s="50" t="s">
        <v>204</v>
      </c>
      <c r="C44" s="7">
        <v>299.03394700409581</v>
      </c>
      <c r="D44" s="7">
        <v>312.39526999999998</v>
      </c>
      <c r="E44" s="7">
        <v>35.299469999999999</v>
      </c>
      <c r="F44" s="7">
        <v>47.799489999999999</v>
      </c>
      <c r="G44" s="7">
        <v>39.199739999999998</v>
      </c>
      <c r="H44" s="7">
        <v>74.519707463902165</v>
      </c>
      <c r="I44" s="7">
        <v>139.49952000000002</v>
      </c>
      <c r="J44" s="7">
        <v>117.50148</v>
      </c>
      <c r="K44" s="7">
        <v>134.69847999999999</v>
      </c>
      <c r="L44" s="7">
        <v>136.59880000000001</v>
      </c>
      <c r="M44" s="7">
        <v>80.252672351715887</v>
      </c>
      <c r="N44" s="7">
        <v>77.386380007804121</v>
      </c>
      <c r="O44" s="7">
        <v>42.992300161885751</v>
      </c>
      <c r="P44" s="7">
        <v>22.929282773577562</v>
      </c>
      <c r="Q44" s="7">
        <v>19.107689341058215</v>
      </c>
      <c r="R44" s="7">
        <v>21.973798627501925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271.29595999999998</v>
      </c>
      <c r="F45" s="7">
        <v>248.59736000000004</v>
      </c>
      <c r="G45" s="7">
        <v>205.69862000000001</v>
      </c>
      <c r="H45" s="7">
        <v>157.25569036613177</v>
      </c>
      <c r="I45" s="7">
        <v>23.499919999999999</v>
      </c>
      <c r="J45" s="7">
        <v>2.8000400000000001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271.29595999999998</v>
      </c>
      <c r="F51" s="6">
        <v>248.59736000000004</v>
      </c>
      <c r="G51" s="6">
        <v>205.69862000000001</v>
      </c>
      <c r="H51" s="6">
        <v>157.25569036613177</v>
      </c>
      <c r="I51" s="6">
        <v>23.499919999999999</v>
      </c>
      <c r="J51" s="6">
        <v>2.8000400000000001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1809.1860131842923</v>
      </c>
      <c r="D52" s="5">
        <v>1869.4</v>
      </c>
      <c r="E52" s="5">
        <v>1862.5</v>
      </c>
      <c r="F52" s="5">
        <v>1871.9067</v>
      </c>
      <c r="G52" s="5">
        <v>2023.4142700000002</v>
      </c>
      <c r="H52" s="5">
        <v>1916.4039361803825</v>
      </c>
      <c r="I52" s="5">
        <v>1859.0936400000001</v>
      </c>
      <c r="J52" s="5">
        <v>1727.5</v>
      </c>
      <c r="K52" s="5">
        <v>1674.4</v>
      </c>
      <c r="L52" s="5">
        <v>1569.20598</v>
      </c>
      <c r="M52" s="5">
        <v>1929.9226139294879</v>
      </c>
      <c r="N52" s="5">
        <v>1865.5552839075513</v>
      </c>
      <c r="O52" s="5">
        <v>1834.4097889670575</v>
      </c>
      <c r="P52" s="5">
        <v>1983.0419413394452</v>
      </c>
      <c r="Q52" s="5">
        <v>1810.6207527864931</v>
      </c>
      <c r="R52" s="5">
        <v>1833.928733675782</v>
      </c>
    </row>
    <row r="53" spans="1:18" ht="11.25" customHeight="1" x14ac:dyDescent="0.25">
      <c r="A53" s="47" t="s">
        <v>187</v>
      </c>
      <c r="B53" s="48" t="s">
        <v>186</v>
      </c>
      <c r="C53" s="4">
        <v>1243.840326133449</v>
      </c>
      <c r="D53" s="4">
        <v>1276.4490800000001</v>
      </c>
      <c r="E53" s="4">
        <v>1275.5881300000001</v>
      </c>
      <c r="F53" s="4">
        <v>1266.8956499999999</v>
      </c>
      <c r="G53" s="4">
        <v>1393.0508399999999</v>
      </c>
      <c r="H53" s="4">
        <v>1299.5605235502098</v>
      </c>
      <c r="I53" s="4">
        <v>1199.19461</v>
      </c>
      <c r="J53" s="4">
        <v>1069.58743</v>
      </c>
      <c r="K53" s="4">
        <v>958.79398000000003</v>
      </c>
      <c r="L53" s="4">
        <v>960.24837000000002</v>
      </c>
      <c r="M53" s="4">
        <v>1197.5494411005977</v>
      </c>
      <c r="N53" s="4">
        <v>1126.6737716359294</v>
      </c>
      <c r="O53" s="4">
        <v>1153.292945554427</v>
      </c>
      <c r="P53" s="4">
        <v>1265.4177811027002</v>
      </c>
      <c r="Q53" s="4">
        <v>1066.7793013246464</v>
      </c>
      <c r="R53" s="4">
        <v>1152.6241402854594</v>
      </c>
    </row>
    <row r="54" spans="1:18" ht="11.25" customHeight="1" x14ac:dyDescent="0.25">
      <c r="A54" s="47" t="s">
        <v>185</v>
      </c>
      <c r="B54" s="48" t="s">
        <v>184</v>
      </c>
      <c r="C54" s="4">
        <v>565.34568705084337</v>
      </c>
      <c r="D54" s="4">
        <v>592.95092000000011</v>
      </c>
      <c r="E54" s="4">
        <v>586.91187000000002</v>
      </c>
      <c r="F54" s="4">
        <v>605.01104999999995</v>
      </c>
      <c r="G54" s="4">
        <v>630.36342999999999</v>
      </c>
      <c r="H54" s="4">
        <v>616.84341263017268</v>
      </c>
      <c r="I54" s="4">
        <v>659.89902999999993</v>
      </c>
      <c r="J54" s="4">
        <v>657.91256999999996</v>
      </c>
      <c r="K54" s="4">
        <v>715.60602000000006</v>
      </c>
      <c r="L54" s="4">
        <v>608.95760999999993</v>
      </c>
      <c r="M54" s="4">
        <v>732.37317282889023</v>
      </c>
      <c r="N54" s="4">
        <v>738.88151227162189</v>
      </c>
      <c r="O54" s="4">
        <v>681.11684341263026</v>
      </c>
      <c r="P54" s="4">
        <v>717.62416023674507</v>
      </c>
      <c r="Q54" s="4">
        <v>743.84145146184642</v>
      </c>
      <c r="R54" s="4">
        <v>681.30459339032268</v>
      </c>
    </row>
    <row r="55" spans="1:18" ht="11.25" customHeight="1" x14ac:dyDescent="0.25">
      <c r="A55" s="49" t="s">
        <v>183</v>
      </c>
      <c r="B55" s="50" t="s">
        <v>182</v>
      </c>
      <c r="C55" s="7">
        <v>115.98101713587249</v>
      </c>
      <c r="D55" s="7">
        <v>119.7</v>
      </c>
      <c r="E55" s="7">
        <v>151</v>
      </c>
      <c r="F55" s="7">
        <v>148.70000000000002</v>
      </c>
      <c r="G55" s="7">
        <v>132.69999999999999</v>
      </c>
      <c r="H55" s="7">
        <v>137.3602751504734</v>
      </c>
      <c r="I55" s="7">
        <v>133.58749</v>
      </c>
      <c r="J55" s="7">
        <v>128.01257000000001</v>
      </c>
      <c r="K55" s="7">
        <v>121.78921</v>
      </c>
      <c r="L55" s="7">
        <v>104.6</v>
      </c>
      <c r="M55" s="7">
        <v>111.68434126301736</v>
      </c>
      <c r="N55" s="7">
        <v>144.38234451132132</v>
      </c>
      <c r="O55" s="7">
        <v>133.72981752173499</v>
      </c>
      <c r="P55" s="7">
        <v>136.97812171586853</v>
      </c>
      <c r="Q55" s="7">
        <v>136.02641372419592</v>
      </c>
      <c r="R55" s="7">
        <v>113.4484741584515</v>
      </c>
    </row>
    <row r="56" spans="1:18" ht="11.25" customHeight="1" x14ac:dyDescent="0.25">
      <c r="A56" s="49" t="s">
        <v>181</v>
      </c>
      <c r="B56" s="50" t="s">
        <v>180</v>
      </c>
      <c r="C56" s="7">
        <v>182.860418458011</v>
      </c>
      <c r="D56" s="7">
        <v>184.6</v>
      </c>
      <c r="E56" s="7">
        <v>146.71187</v>
      </c>
      <c r="F56" s="7">
        <v>149.01105000000001</v>
      </c>
      <c r="G56" s="7">
        <v>202.51442</v>
      </c>
      <c r="H56" s="7">
        <v>165.49632177319245</v>
      </c>
      <c r="I56" s="7">
        <v>196.4</v>
      </c>
      <c r="J56" s="7">
        <v>209.7</v>
      </c>
      <c r="K56" s="7">
        <v>219.71681000000001</v>
      </c>
      <c r="L56" s="7">
        <v>144.11618999999999</v>
      </c>
      <c r="M56" s="7">
        <v>216.10776726855812</v>
      </c>
      <c r="N56" s="7">
        <v>188.40164325976943</v>
      </c>
      <c r="O56" s="7">
        <v>170.27323970574199</v>
      </c>
      <c r="P56" s="7">
        <v>204.81035635807726</v>
      </c>
      <c r="Q56" s="7">
        <v>208.17808350052422</v>
      </c>
      <c r="R56" s="7">
        <v>187.25518295595666</v>
      </c>
    </row>
    <row r="57" spans="1:18" ht="11.25" customHeight="1" x14ac:dyDescent="0.25">
      <c r="A57" s="54" t="s">
        <v>179</v>
      </c>
      <c r="B57" s="50" t="s">
        <v>178</v>
      </c>
      <c r="C57" s="7">
        <v>266.50425145695999</v>
      </c>
      <c r="D57" s="7">
        <v>288.65091999999999</v>
      </c>
      <c r="E57" s="7">
        <v>289.2</v>
      </c>
      <c r="F57" s="7">
        <v>307.3</v>
      </c>
      <c r="G57" s="7">
        <v>295.14900999999998</v>
      </c>
      <c r="H57" s="7">
        <v>313.98681570650689</v>
      </c>
      <c r="I57" s="7">
        <v>320.39999999999998</v>
      </c>
      <c r="J57" s="7">
        <v>309.7</v>
      </c>
      <c r="K57" s="7">
        <v>361.4</v>
      </c>
      <c r="L57" s="7">
        <v>353.84960999999998</v>
      </c>
      <c r="M57" s="7">
        <v>374.10432788764621</v>
      </c>
      <c r="N57" s="7">
        <v>378.70190015735727</v>
      </c>
      <c r="O57" s="7">
        <v>347.85516384828497</v>
      </c>
      <c r="P57" s="7">
        <v>346.64871359491934</v>
      </c>
      <c r="Q57" s="7">
        <v>365.41033725040597</v>
      </c>
      <c r="R57" s="7">
        <v>354.13681092958802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9.5115400000000001</v>
      </c>
      <c r="J58" s="7">
        <v>10.5</v>
      </c>
      <c r="K58" s="7">
        <v>12.7</v>
      </c>
      <c r="L58" s="7">
        <v>6.3918100000000004</v>
      </c>
      <c r="M58" s="7">
        <v>30.476736409668536</v>
      </c>
      <c r="N58" s="7">
        <v>27.3956243431738</v>
      </c>
      <c r="O58" s="7">
        <v>29.2586223368682</v>
      </c>
      <c r="P58" s="7">
        <v>29.186968567879894</v>
      </c>
      <c r="Q58" s="7">
        <v>34.226616986720259</v>
      </c>
      <c r="R58" s="7">
        <v>26.464125346326501</v>
      </c>
    </row>
    <row r="59" spans="1:18" ht="11.25" customHeight="1" x14ac:dyDescent="0.25">
      <c r="A59" s="45" t="s">
        <v>175</v>
      </c>
      <c r="B59" s="46" t="s">
        <v>174</v>
      </c>
      <c r="C59" s="5">
        <v>3505.58899398108</v>
      </c>
      <c r="D59" s="5">
        <v>3804.6</v>
      </c>
      <c r="E59" s="5">
        <v>4833.5</v>
      </c>
      <c r="F59" s="5">
        <v>6673.8</v>
      </c>
      <c r="G59" s="5">
        <v>6816.2</v>
      </c>
      <c r="H59" s="5">
        <v>6404.8437947836101</v>
      </c>
      <c r="I59" s="5">
        <v>6744.2</v>
      </c>
      <c r="J59" s="5">
        <v>6775.1</v>
      </c>
      <c r="K59" s="5">
        <v>6872.1</v>
      </c>
      <c r="L59" s="5">
        <v>7041.9</v>
      </c>
      <c r="M59" s="5">
        <v>7247.5398872647402</v>
      </c>
      <c r="N59" s="5">
        <v>7317.7366962835604</v>
      </c>
      <c r="O59" s="5">
        <v>7845.6577815993096</v>
      </c>
      <c r="P59" s="5">
        <v>7952.2308206745001</v>
      </c>
      <c r="Q59" s="5">
        <v>7843.2454380433701</v>
      </c>
      <c r="R59" s="5">
        <v>6945.2087513136503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0.1</v>
      </c>
      <c r="H60" s="5">
        <v>5.3740326741186601</v>
      </c>
      <c r="I60" s="5">
        <v>4.5999800000000004</v>
      </c>
      <c r="J60" s="5">
        <v>2.1</v>
      </c>
      <c r="K60" s="5">
        <v>0.8</v>
      </c>
      <c r="L60" s="5">
        <v>0.6</v>
      </c>
      <c r="M60" s="5">
        <v>7.5236457437661199</v>
      </c>
      <c r="N60" s="5">
        <v>10.079305693586811</v>
      </c>
      <c r="O60" s="5">
        <v>10.342036621261363</v>
      </c>
      <c r="P60" s="5">
        <v>10.3181427343078</v>
      </c>
      <c r="Q60" s="5">
        <v>11.822882750000788</v>
      </c>
      <c r="R60" s="5">
        <v>8.6462133752345416</v>
      </c>
    </row>
    <row r="61" spans="1:18" ht="11.25" customHeight="1" x14ac:dyDescent="0.25">
      <c r="A61" s="45" t="s">
        <v>171</v>
      </c>
      <c r="B61" s="46" t="s">
        <v>170</v>
      </c>
      <c r="C61" s="5">
        <v>265.76382917741449</v>
      </c>
      <c r="D61" s="5">
        <v>267.40000000000003</v>
      </c>
      <c r="E61" s="5">
        <v>267.5</v>
      </c>
      <c r="F61" s="5">
        <v>261.80094000000003</v>
      </c>
      <c r="G61" s="5">
        <v>328.90232000000003</v>
      </c>
      <c r="H61" s="5">
        <v>241.2582401834336</v>
      </c>
      <c r="I61" s="5">
        <v>264.99909000000002</v>
      </c>
      <c r="J61" s="5">
        <v>327.7</v>
      </c>
      <c r="K61" s="5">
        <v>393.8</v>
      </c>
      <c r="L61" s="5">
        <v>485.10185000000001</v>
      </c>
      <c r="M61" s="5">
        <v>560.11751218114125</v>
      </c>
      <c r="N61" s="5">
        <v>688.64109421207513</v>
      </c>
      <c r="O61" s="5">
        <v>824.64008403156754</v>
      </c>
      <c r="P61" s="5">
        <v>996.03515811598345</v>
      </c>
      <c r="Q61" s="5">
        <v>1098.692134343511</v>
      </c>
      <c r="R61" s="5">
        <v>1152.4303739090262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265.76382917741449</v>
      </c>
      <c r="D68" s="4">
        <v>267.40000000000003</v>
      </c>
      <c r="E68" s="4">
        <v>267.5</v>
      </c>
      <c r="F68" s="4">
        <v>261.80094000000003</v>
      </c>
      <c r="G68" s="4">
        <v>328.90232000000003</v>
      </c>
      <c r="H68" s="4">
        <v>241.2582401834336</v>
      </c>
      <c r="I68" s="4">
        <v>264.99909000000002</v>
      </c>
      <c r="J68" s="4">
        <v>327.7</v>
      </c>
      <c r="K68" s="4">
        <v>393.8</v>
      </c>
      <c r="L68" s="4">
        <v>485.10185000000001</v>
      </c>
      <c r="M68" s="4">
        <v>560.11751218114125</v>
      </c>
      <c r="N68" s="4">
        <v>688.64109421207513</v>
      </c>
      <c r="O68" s="4">
        <v>824.64008403156754</v>
      </c>
      <c r="P68" s="4">
        <v>996.03515811598345</v>
      </c>
      <c r="Q68" s="4">
        <v>1098.692134343511</v>
      </c>
      <c r="R68" s="4">
        <v>1152.4303739090262</v>
      </c>
    </row>
    <row r="69" spans="1:18" ht="11.25" customHeight="1" x14ac:dyDescent="0.25">
      <c r="A69" s="49" t="s">
        <v>155</v>
      </c>
      <c r="B69" s="50" t="s">
        <v>154</v>
      </c>
      <c r="C69" s="7">
        <v>190.45571797076497</v>
      </c>
      <c r="D69" s="7">
        <v>190.4</v>
      </c>
      <c r="E69" s="7">
        <v>188</v>
      </c>
      <c r="F69" s="7">
        <v>195.62598000000003</v>
      </c>
      <c r="G69" s="7">
        <v>254.42443999999998</v>
      </c>
      <c r="H69" s="7">
        <v>161.29263399254802</v>
      </c>
      <c r="I69" s="7">
        <v>182.39937000000003</v>
      </c>
      <c r="J69" s="7">
        <v>229.26997</v>
      </c>
      <c r="K69" s="7">
        <v>287.17291999999998</v>
      </c>
      <c r="L69" s="7">
        <v>347.70132999999998</v>
      </c>
      <c r="M69" s="7">
        <v>396.3169962740044</v>
      </c>
      <c r="N69" s="7">
        <v>449.81887233962323</v>
      </c>
      <c r="O69" s="7">
        <v>485.52637514318815</v>
      </c>
      <c r="P69" s="7">
        <v>499.11627018247782</v>
      </c>
      <c r="Q69" s="7">
        <v>567.40283355357451</v>
      </c>
      <c r="R69" s="7">
        <v>622.55124758422289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34.083309448743698</v>
      </c>
      <c r="D71" s="7">
        <v>34.400000000000006</v>
      </c>
      <c r="E71" s="7">
        <v>33.700000000000003</v>
      </c>
      <c r="F71" s="7">
        <v>20.192360000000001</v>
      </c>
      <c r="G71" s="7">
        <v>27.091950000000001</v>
      </c>
      <c r="H71" s="7">
        <v>35.062577624916393</v>
      </c>
      <c r="I71" s="7">
        <v>39.099870000000003</v>
      </c>
      <c r="J71" s="7">
        <v>50.315350000000002</v>
      </c>
      <c r="K71" s="7">
        <v>60.215290000000003</v>
      </c>
      <c r="L71" s="7">
        <v>92.500349999999997</v>
      </c>
      <c r="M71" s="7">
        <v>122.1457915353015</v>
      </c>
      <c r="N71" s="7">
        <v>179.46896441140134</v>
      </c>
      <c r="O71" s="7">
        <v>275.9150278263528</v>
      </c>
      <c r="P71" s="7">
        <v>436.70583739371403</v>
      </c>
      <c r="Q71" s="7">
        <v>470.35965655710385</v>
      </c>
      <c r="R71" s="7">
        <v>473.22493260641556</v>
      </c>
    </row>
    <row r="72" spans="1:18" ht="11.25" customHeight="1" x14ac:dyDescent="0.25">
      <c r="A72" s="54" t="s">
        <v>149</v>
      </c>
      <c r="B72" s="50" t="s">
        <v>148</v>
      </c>
      <c r="C72" s="7">
        <v>41.224801757905801</v>
      </c>
      <c r="D72" s="7">
        <v>42.6</v>
      </c>
      <c r="E72" s="7">
        <v>45.8</v>
      </c>
      <c r="F72" s="7">
        <v>45.982599999999998</v>
      </c>
      <c r="G72" s="7">
        <v>47.385930000000002</v>
      </c>
      <c r="H72" s="7">
        <v>44.903028565969201</v>
      </c>
      <c r="I72" s="7">
        <v>43.499850000000002</v>
      </c>
      <c r="J72" s="7">
        <v>48.11468</v>
      </c>
      <c r="K72" s="7">
        <v>46.411790000000003</v>
      </c>
      <c r="L72" s="7">
        <v>44.900170000000003</v>
      </c>
      <c r="M72" s="7">
        <v>41.6547243718353</v>
      </c>
      <c r="N72" s="7">
        <v>59.353257461050454</v>
      </c>
      <c r="O72" s="7">
        <v>63.198681062026495</v>
      </c>
      <c r="P72" s="7">
        <v>60.213050539791702</v>
      </c>
      <c r="Q72" s="7">
        <v>60.929644232832537</v>
      </c>
      <c r="R72" s="7">
        <v>56.654193718387745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0.5</v>
      </c>
      <c r="K79" s="5">
        <v>0.6</v>
      </c>
      <c r="L79" s="5">
        <v>0.6</v>
      </c>
      <c r="M79" s="5">
        <v>0.85984522785899009</v>
      </c>
      <c r="N79" s="5">
        <v>0.59711526620775135</v>
      </c>
      <c r="O79" s="5">
        <v>0.76430755630569069</v>
      </c>
      <c r="P79" s="5">
        <v>0.69265310021974003</v>
      </c>
      <c r="Q79" s="5">
        <v>0.59711529040408295</v>
      </c>
      <c r="R79" s="5">
        <v>0.59711418337255151</v>
      </c>
    </row>
    <row r="80" spans="1:18" ht="11.25" customHeight="1" x14ac:dyDescent="0.25">
      <c r="A80" s="57" t="s">
        <v>133</v>
      </c>
      <c r="B80" s="46">
        <v>7200</v>
      </c>
      <c r="C80" s="5">
        <v>30.070698385401709</v>
      </c>
      <c r="D80" s="5">
        <v>33.299999999999997</v>
      </c>
      <c r="E80" s="5">
        <v>37.5</v>
      </c>
      <c r="F80" s="5">
        <v>36.500129999999999</v>
      </c>
      <c r="G80" s="5">
        <v>40.900289999999998</v>
      </c>
      <c r="H80" s="5">
        <v>40.173879812744872</v>
      </c>
      <c r="I80" s="5">
        <v>38.39987</v>
      </c>
      <c r="J80" s="5">
        <v>44.5</v>
      </c>
      <c r="K80" s="5">
        <v>41.099999999999994</v>
      </c>
      <c r="L80" s="5">
        <v>38.900149999999996</v>
      </c>
      <c r="M80" s="5">
        <v>39.648418840164325</v>
      </c>
      <c r="N80" s="5">
        <v>55.579488978617476</v>
      </c>
      <c r="O80" s="5">
        <v>56.296028444140816</v>
      </c>
      <c r="P80" s="5">
        <v>52.6416356167001</v>
      </c>
      <c r="Q80" s="5">
        <v>53.83591458283211</v>
      </c>
      <c r="R80" s="5">
        <v>55.746580159661342</v>
      </c>
    </row>
    <row r="81" spans="1:18" ht="11.25" customHeight="1" x14ac:dyDescent="0.25">
      <c r="A81" s="47" t="s">
        <v>132</v>
      </c>
      <c r="B81" s="48" t="s">
        <v>131</v>
      </c>
      <c r="C81" s="4">
        <v>2.6034202732397098</v>
      </c>
      <c r="D81" s="4">
        <v>4.9000000000000004</v>
      </c>
      <c r="E81" s="4">
        <v>6.91845</v>
      </c>
      <c r="F81" s="4">
        <v>5.883899999999997</v>
      </c>
      <c r="G81" s="4">
        <v>9.3000699999999981</v>
      </c>
      <c r="H81" s="4">
        <v>10.246488965319569</v>
      </c>
      <c r="I81" s="4">
        <v>9.3999699999999997</v>
      </c>
      <c r="J81" s="4">
        <v>12.471969999999999</v>
      </c>
      <c r="K81" s="4">
        <v>10.1</v>
      </c>
      <c r="L81" s="4">
        <v>9.0000299999999953</v>
      </c>
      <c r="M81" s="4">
        <v>11.894525652049321</v>
      </c>
      <c r="N81" s="4">
        <v>16.026573745016066</v>
      </c>
      <c r="O81" s="4">
        <v>14.16357440278977</v>
      </c>
      <c r="P81" s="4">
        <v>12.51552498328078</v>
      </c>
      <c r="Q81" s="4">
        <v>13.232074835354496</v>
      </c>
      <c r="R81" s="4">
        <v>17.985079203181201</v>
      </c>
    </row>
    <row r="82" spans="1:18" ht="11.25" customHeight="1" x14ac:dyDescent="0.25">
      <c r="A82" s="47" t="s">
        <v>130</v>
      </c>
      <c r="B82" s="48" t="s">
        <v>129</v>
      </c>
      <c r="C82" s="4">
        <v>27.467278112161999</v>
      </c>
      <c r="D82" s="4">
        <v>28.4</v>
      </c>
      <c r="E82" s="4">
        <v>30.58155</v>
      </c>
      <c r="F82" s="4">
        <v>30.616230000000002</v>
      </c>
      <c r="G82" s="4">
        <v>31.60022</v>
      </c>
      <c r="H82" s="4">
        <v>29.927390847425301</v>
      </c>
      <c r="I82" s="4">
        <v>28.9999</v>
      </c>
      <c r="J82" s="4">
        <v>32.028030000000001</v>
      </c>
      <c r="K82" s="4">
        <v>31</v>
      </c>
      <c r="L82" s="4">
        <v>29.900120000000001</v>
      </c>
      <c r="M82" s="4">
        <v>27.753893188115001</v>
      </c>
      <c r="N82" s="4">
        <v>39.552915233601411</v>
      </c>
      <c r="O82" s="4">
        <v>42.132454041351046</v>
      </c>
      <c r="P82" s="4">
        <v>40.126110633419316</v>
      </c>
      <c r="Q82" s="4">
        <v>40.603839747477615</v>
      </c>
      <c r="R82" s="4">
        <v>37.761500956480141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3505.58899398108</v>
      </c>
      <c r="D2" s="44">
        <v>3804.6</v>
      </c>
      <c r="E2" s="44">
        <v>4833.5</v>
      </c>
      <c r="F2" s="44">
        <v>6673.8</v>
      </c>
      <c r="G2" s="44">
        <v>6816.2</v>
      </c>
      <c r="H2" s="44">
        <v>6404.8437947836101</v>
      </c>
      <c r="I2" s="44">
        <v>6744.2</v>
      </c>
      <c r="J2" s="44">
        <v>6775.1</v>
      </c>
      <c r="K2" s="44">
        <v>6872.1</v>
      </c>
      <c r="L2" s="44">
        <v>7041.9</v>
      </c>
      <c r="M2" s="44">
        <v>7247.5398872647402</v>
      </c>
      <c r="N2" s="44">
        <v>7317.7366962835604</v>
      </c>
      <c r="O2" s="44">
        <v>7845.6577815993096</v>
      </c>
      <c r="P2" s="44">
        <v>7952.2308206745001</v>
      </c>
      <c r="Q2" s="44">
        <v>7843.2454380433701</v>
      </c>
      <c r="R2" s="44">
        <v>6945.2087513136503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3505.58899398108</v>
      </c>
      <c r="D59" s="5">
        <v>3804.6</v>
      </c>
      <c r="E59" s="5">
        <v>4833.5</v>
      </c>
      <c r="F59" s="5">
        <v>6673.8</v>
      </c>
      <c r="G59" s="5">
        <v>6816.2</v>
      </c>
      <c r="H59" s="5">
        <v>6404.8437947836101</v>
      </c>
      <c r="I59" s="5">
        <v>6744.2</v>
      </c>
      <c r="J59" s="5">
        <v>6775.1</v>
      </c>
      <c r="K59" s="5">
        <v>6872.1</v>
      </c>
      <c r="L59" s="5">
        <v>7041.9</v>
      </c>
      <c r="M59" s="5">
        <v>7247.5398872647402</v>
      </c>
      <c r="N59" s="5">
        <v>7317.7366962835604</v>
      </c>
      <c r="O59" s="5">
        <v>7845.6577815993096</v>
      </c>
      <c r="P59" s="5">
        <v>7952.2308206745001</v>
      </c>
      <c r="Q59" s="5">
        <v>7843.2454380433701</v>
      </c>
      <c r="R59" s="5">
        <v>6945.2087513136503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15635.809183195755</v>
      </c>
      <c r="D2" s="44">
        <v>16045.19745</v>
      </c>
      <c r="E2" s="44">
        <v>15735.878629999999</v>
      </c>
      <c r="F2" s="44">
        <v>15637.740399999999</v>
      </c>
      <c r="G2" s="44">
        <v>15710.833899999998</v>
      </c>
      <c r="H2" s="44">
        <v>15700.376894341629</v>
      </c>
      <c r="I2" s="44">
        <v>15618.480239999999</v>
      </c>
      <c r="J2" s="44">
        <v>16507.446680000001</v>
      </c>
      <c r="K2" s="44">
        <v>15509.329890000001</v>
      </c>
      <c r="L2" s="44">
        <v>14524.364390000001</v>
      </c>
      <c r="M2" s="44">
        <v>15394.526400212488</v>
      </c>
      <c r="N2" s="44">
        <v>15229.806276803723</v>
      </c>
      <c r="O2" s="44">
        <v>14626.202081001044</v>
      </c>
      <c r="P2" s="44">
        <v>14109.847641752052</v>
      </c>
      <c r="Q2" s="44">
        <v>13833.555363897396</v>
      </c>
      <c r="R2" s="44">
        <v>13907.342970970532</v>
      </c>
    </row>
    <row r="3" spans="1:18" ht="11.25" customHeight="1" x14ac:dyDescent="0.25">
      <c r="A3" s="45" t="s">
        <v>286</v>
      </c>
      <c r="B3" s="46" t="s">
        <v>285</v>
      </c>
      <c r="C3" s="5">
        <v>13944.843336983531</v>
      </c>
      <c r="D3" s="5">
        <v>14314.003950000002</v>
      </c>
      <c r="E3" s="5">
        <v>14004.6618</v>
      </c>
      <c r="F3" s="5">
        <v>13895.150379999999</v>
      </c>
      <c r="G3" s="5">
        <v>13857.118739999998</v>
      </c>
      <c r="H3" s="5">
        <v>14025.126588325233</v>
      </c>
      <c r="I3" s="5">
        <v>13977.551149999999</v>
      </c>
      <c r="J3" s="5">
        <v>14995.763670000002</v>
      </c>
      <c r="K3" s="5">
        <v>13971.604530000001</v>
      </c>
      <c r="L3" s="5">
        <v>12969.75361</v>
      </c>
      <c r="M3" s="5">
        <v>13590.421755019917</v>
      </c>
      <c r="N3" s="5">
        <v>13222.623485916982</v>
      </c>
      <c r="O3" s="5">
        <v>12516.371558827406</v>
      </c>
      <c r="P3" s="5">
        <v>11718.549470416008</v>
      </c>
      <c r="Q3" s="5">
        <v>11388.997587972295</v>
      </c>
      <c r="R3" s="5">
        <v>11405.977620110563</v>
      </c>
    </row>
    <row r="4" spans="1:18" ht="11.25" customHeight="1" x14ac:dyDescent="0.25">
      <c r="A4" s="47" t="s">
        <v>284</v>
      </c>
      <c r="B4" s="48" t="s">
        <v>283</v>
      </c>
      <c r="C4" s="4">
        <v>1898.3735307615295</v>
      </c>
      <c r="D4" s="4">
        <v>2067.7039499999996</v>
      </c>
      <c r="E4" s="4">
        <v>2130.6227599999997</v>
      </c>
      <c r="F4" s="4">
        <v>2134.6076899999998</v>
      </c>
      <c r="G4" s="4">
        <v>2070.8202200000001</v>
      </c>
      <c r="H4" s="4">
        <v>1776.750740422279</v>
      </c>
      <c r="I4" s="4">
        <v>1868.8366800000001</v>
      </c>
      <c r="J4" s="4">
        <v>2419.1116600000005</v>
      </c>
      <c r="K4" s="4">
        <v>1968.2001400000001</v>
      </c>
      <c r="L4" s="4">
        <v>1879.2073599999999</v>
      </c>
      <c r="M4" s="4">
        <v>2112.9054238152162</v>
      </c>
      <c r="N4" s="4">
        <v>1963.4278731249037</v>
      </c>
      <c r="O4" s="4">
        <v>1750.9578306746412</v>
      </c>
      <c r="P4" s="4">
        <v>1791.7713324861299</v>
      </c>
      <c r="Q4" s="4">
        <v>1722.0801263289388</v>
      </c>
      <c r="R4" s="4">
        <v>1856.2606409454472</v>
      </c>
    </row>
    <row r="5" spans="1:18" ht="11.25" customHeight="1" x14ac:dyDescent="0.25">
      <c r="A5" s="49" t="s">
        <v>282</v>
      </c>
      <c r="B5" s="50" t="s">
        <v>281</v>
      </c>
      <c r="C5" s="7">
        <v>1898.3735307615295</v>
      </c>
      <c r="D5" s="7">
        <v>2067.7039499999996</v>
      </c>
      <c r="E5" s="7">
        <v>2055.0219499999998</v>
      </c>
      <c r="F5" s="7">
        <v>2061.7074299999999</v>
      </c>
      <c r="G5" s="7">
        <v>2011.4198000000001</v>
      </c>
      <c r="H5" s="7">
        <v>1717.3258813413577</v>
      </c>
      <c r="I5" s="7">
        <v>1840.0367800000001</v>
      </c>
      <c r="J5" s="7">
        <v>2395.7115400000002</v>
      </c>
      <c r="K5" s="7">
        <v>1961.0001400000001</v>
      </c>
      <c r="L5" s="7">
        <v>1875.8073299999999</v>
      </c>
      <c r="M5" s="7">
        <v>2108.4151075122077</v>
      </c>
      <c r="N5" s="7">
        <v>1963.4278731249037</v>
      </c>
      <c r="O5" s="7">
        <v>1750.9578306746412</v>
      </c>
      <c r="P5" s="7">
        <v>1791.7713324861299</v>
      </c>
      <c r="Q5" s="7">
        <v>1719.380169689196</v>
      </c>
      <c r="R5" s="7">
        <v>1851.7703355804613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1898.3735307615295</v>
      </c>
      <c r="D8" s="6">
        <v>2067.7039499999996</v>
      </c>
      <c r="E8" s="6">
        <v>2055.0219499999998</v>
      </c>
      <c r="F8" s="6">
        <v>2061.7074299999999</v>
      </c>
      <c r="G8" s="6">
        <v>2011.4198000000001</v>
      </c>
      <c r="H8" s="6">
        <v>1717.3258813413577</v>
      </c>
      <c r="I8" s="6">
        <v>1840.0367800000001</v>
      </c>
      <c r="J8" s="6">
        <v>2395.7115400000002</v>
      </c>
      <c r="K8" s="6">
        <v>1961.0001400000001</v>
      </c>
      <c r="L8" s="6">
        <v>1875.8073299999999</v>
      </c>
      <c r="M8" s="6">
        <v>2108.4151075122077</v>
      </c>
      <c r="N8" s="6">
        <v>1963.4278731249037</v>
      </c>
      <c r="O8" s="6">
        <v>1750.9578306746412</v>
      </c>
      <c r="P8" s="6">
        <v>1791.7713324861299</v>
      </c>
      <c r="Q8" s="6">
        <v>1719.380169689196</v>
      </c>
      <c r="R8" s="6">
        <v>1851.7703355804613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3.4000300000000152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3.4000300000000152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75.600809999999996</v>
      </c>
      <c r="F14" s="7">
        <v>72.900260000000003</v>
      </c>
      <c r="G14" s="7">
        <v>59.400419999999997</v>
      </c>
      <c r="H14" s="7">
        <v>59.424859080921252</v>
      </c>
      <c r="I14" s="7">
        <v>28.799900000000001</v>
      </c>
      <c r="J14" s="7">
        <v>23.400120000000001</v>
      </c>
      <c r="K14" s="7">
        <v>7.2</v>
      </c>
      <c r="L14" s="7">
        <v>0</v>
      </c>
      <c r="M14" s="7">
        <v>4.4903163030085196</v>
      </c>
      <c r="N14" s="7">
        <v>0</v>
      </c>
      <c r="O14" s="7">
        <v>0</v>
      </c>
      <c r="P14" s="7">
        <v>0</v>
      </c>
      <c r="Q14" s="7">
        <v>2.6999566397427728</v>
      </c>
      <c r="R14" s="7">
        <v>4.4903053649859004</v>
      </c>
    </row>
    <row r="15" spans="1:18" ht="11.25" customHeight="1" x14ac:dyDescent="0.25">
      <c r="A15" s="53" t="s">
        <v>262</v>
      </c>
      <c r="B15" s="48" t="s">
        <v>261</v>
      </c>
      <c r="C15" s="4">
        <v>12046.469806222001</v>
      </c>
      <c r="D15" s="4">
        <v>12246.300000000001</v>
      </c>
      <c r="E15" s="4">
        <v>11874.03904</v>
      </c>
      <c r="F15" s="4">
        <v>11760.54269</v>
      </c>
      <c r="G15" s="4">
        <v>11786.298519999998</v>
      </c>
      <c r="H15" s="4">
        <v>12248.375847902955</v>
      </c>
      <c r="I15" s="4">
        <v>12108.714469999999</v>
      </c>
      <c r="J15" s="4">
        <v>12576.652010000002</v>
      </c>
      <c r="K15" s="4">
        <v>12003.40439</v>
      </c>
      <c r="L15" s="4">
        <v>11090.546249999999</v>
      </c>
      <c r="M15" s="4">
        <v>11477.516331204701</v>
      </c>
      <c r="N15" s="4">
        <v>11259.195612792078</v>
      </c>
      <c r="O15" s="4">
        <v>10765.413728152766</v>
      </c>
      <c r="P15" s="4">
        <v>9926.7781379298794</v>
      </c>
      <c r="Q15" s="4">
        <v>9666.9174616433556</v>
      </c>
      <c r="R15" s="4">
        <v>9549.7169791651177</v>
      </c>
    </row>
    <row r="16" spans="1:18" ht="11.25" customHeight="1" x14ac:dyDescent="0.25">
      <c r="A16" s="49" t="s">
        <v>260</v>
      </c>
      <c r="B16" s="50" t="s">
        <v>259</v>
      </c>
      <c r="C16" s="7">
        <v>12046.469806222001</v>
      </c>
      <c r="D16" s="7">
        <v>12246.300000000001</v>
      </c>
      <c r="E16" s="7">
        <v>11874.03904</v>
      </c>
      <c r="F16" s="7">
        <v>11760.54269</v>
      </c>
      <c r="G16" s="7">
        <v>11786.298519999998</v>
      </c>
      <c r="H16" s="7">
        <v>12248.375847902955</v>
      </c>
      <c r="I16" s="7">
        <v>12108.714469999999</v>
      </c>
      <c r="J16" s="7">
        <v>12572.851990000001</v>
      </c>
      <c r="K16" s="7">
        <v>12001.50439</v>
      </c>
      <c r="L16" s="7">
        <v>11087.64624</v>
      </c>
      <c r="M16" s="7">
        <v>11475.605561397766</v>
      </c>
      <c r="N16" s="7">
        <v>11259.195612792078</v>
      </c>
      <c r="O16" s="7">
        <v>10765.413728152766</v>
      </c>
      <c r="P16" s="7">
        <v>9926.7781379298794</v>
      </c>
      <c r="Q16" s="7">
        <v>9666.9174616433556</v>
      </c>
      <c r="R16" s="7">
        <v>9549.7169791651177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3.80002</v>
      </c>
      <c r="K18" s="7">
        <v>1.9</v>
      </c>
      <c r="L18" s="7">
        <v>2.90001</v>
      </c>
      <c r="M18" s="7">
        <v>1.9107698069333172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202.61211789682724</v>
      </c>
      <c r="D21" s="5">
        <v>212.09679</v>
      </c>
      <c r="E21" s="5">
        <v>215.39678999999998</v>
      </c>
      <c r="F21" s="5">
        <v>209.19738000000001</v>
      </c>
      <c r="G21" s="5">
        <v>165.30450000000002</v>
      </c>
      <c r="H21" s="5">
        <v>154.39905924080946</v>
      </c>
      <c r="I21" s="5">
        <v>101.35589999999999</v>
      </c>
      <c r="J21" s="5">
        <v>64.045419999999993</v>
      </c>
      <c r="K21" s="5">
        <v>77.599129999999974</v>
      </c>
      <c r="L21" s="5">
        <v>95.599370000000022</v>
      </c>
      <c r="M21" s="5">
        <v>71.970318260312126</v>
      </c>
      <c r="N21" s="5">
        <v>93.200616327504164</v>
      </c>
      <c r="O21" s="5">
        <v>68.142773938292947</v>
      </c>
      <c r="P21" s="5">
        <v>42.255091146571715</v>
      </c>
      <c r="Q21" s="5">
        <v>45.836814029319441</v>
      </c>
      <c r="R21" s="5">
        <v>44.163568435740544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202.61211789682724</v>
      </c>
      <c r="D30" s="4">
        <v>212.09679</v>
      </c>
      <c r="E30" s="4">
        <v>215.39678999999998</v>
      </c>
      <c r="F30" s="4">
        <v>209.19738000000001</v>
      </c>
      <c r="G30" s="4">
        <v>165.30450000000002</v>
      </c>
      <c r="H30" s="4">
        <v>154.39905924080946</v>
      </c>
      <c r="I30" s="4">
        <v>101.35589999999999</v>
      </c>
      <c r="J30" s="4">
        <v>64.045419999999993</v>
      </c>
      <c r="K30" s="4">
        <v>77.599129999999974</v>
      </c>
      <c r="L30" s="4">
        <v>95.599370000000022</v>
      </c>
      <c r="M30" s="4">
        <v>71.970318260312126</v>
      </c>
      <c r="N30" s="4">
        <v>93.200616327504164</v>
      </c>
      <c r="O30" s="4">
        <v>68.142773938292947</v>
      </c>
      <c r="P30" s="4">
        <v>42.255091146571715</v>
      </c>
      <c r="Q30" s="4">
        <v>45.836814029319441</v>
      </c>
      <c r="R30" s="4">
        <v>44.163568435740544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6.5926088024839569</v>
      </c>
      <c r="N31" s="7">
        <v>18.677749116270199</v>
      </c>
      <c r="O31" s="7">
        <v>24.195089328365299</v>
      </c>
      <c r="P31" s="7">
        <v>17.579057991783699</v>
      </c>
      <c r="Q31" s="7">
        <v>21.973822489729599</v>
      </c>
      <c r="R31" s="7">
        <v>16.481514605083078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6.5926088024839569</v>
      </c>
      <c r="N32" s="6">
        <v>18.677749116270199</v>
      </c>
      <c r="O32" s="6">
        <v>24.195089328365299</v>
      </c>
      <c r="P32" s="6">
        <v>17.579057991783699</v>
      </c>
      <c r="Q32" s="6">
        <v>21.973822489729599</v>
      </c>
      <c r="R32" s="6">
        <v>16.481514605083078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3.1288988327603557</v>
      </c>
      <c r="N34" s="7">
        <v>9.4105659639119796</v>
      </c>
      <c r="O34" s="7">
        <v>9.4105368132127616</v>
      </c>
      <c r="P34" s="7">
        <v>8.3596343445334913</v>
      </c>
      <c r="Q34" s="7">
        <v>8.3596140867129591</v>
      </c>
      <c r="R34" s="7">
        <v>7.3325610637424941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1.0270335240555977</v>
      </c>
      <c r="D43" s="7">
        <v>0</v>
      </c>
      <c r="E43" s="7">
        <v>0</v>
      </c>
      <c r="F43" s="7">
        <v>0</v>
      </c>
      <c r="G43" s="7">
        <v>4.0001900000000008</v>
      </c>
      <c r="H43" s="7">
        <v>3.9884448536132213</v>
      </c>
      <c r="I43" s="7">
        <v>4.0999999999999996</v>
      </c>
      <c r="J43" s="7">
        <v>2.0000300000000002</v>
      </c>
      <c r="K43" s="7">
        <v>3.0999699999999999</v>
      </c>
      <c r="L43" s="7">
        <v>1</v>
      </c>
      <c r="M43" s="7">
        <v>2.0543134534199554</v>
      </c>
      <c r="N43" s="7">
        <v>2.0540829261330664</v>
      </c>
      <c r="O43" s="7">
        <v>2.0540765632900966</v>
      </c>
      <c r="P43" s="7">
        <v>1.0273309973962657</v>
      </c>
      <c r="Q43" s="7">
        <v>3.0811149062456353</v>
      </c>
      <c r="R43" s="7">
        <v>4.1081449607938429</v>
      </c>
    </row>
    <row r="44" spans="1:18" ht="11.25" customHeight="1" x14ac:dyDescent="0.25">
      <c r="A44" s="49" t="s">
        <v>205</v>
      </c>
      <c r="B44" s="50" t="s">
        <v>204</v>
      </c>
      <c r="C44" s="7">
        <v>201.58508437277163</v>
      </c>
      <c r="D44" s="7">
        <v>212.09679</v>
      </c>
      <c r="E44" s="7">
        <v>24.799630000000001</v>
      </c>
      <c r="F44" s="7">
        <v>34.399569999999997</v>
      </c>
      <c r="G44" s="7">
        <v>26.800649999999997</v>
      </c>
      <c r="H44" s="7">
        <v>43.945322009297541</v>
      </c>
      <c r="I44" s="7">
        <v>84.099930000000001</v>
      </c>
      <c r="J44" s="7">
        <v>60.14649</v>
      </c>
      <c r="K44" s="7">
        <v>74.499159999999989</v>
      </c>
      <c r="L44" s="7">
        <v>94.599370000000022</v>
      </c>
      <c r="M44" s="7">
        <v>60.194497171647853</v>
      </c>
      <c r="N44" s="7">
        <v>63.058218321188917</v>
      </c>
      <c r="O44" s="7">
        <v>32.483071233424795</v>
      </c>
      <c r="P44" s="7">
        <v>15.289067812858256</v>
      </c>
      <c r="Q44" s="7">
        <v>12.422262546631249</v>
      </c>
      <c r="R44" s="7">
        <v>16.241347806121126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190.59715999999997</v>
      </c>
      <c r="F45" s="7">
        <v>174.79781000000003</v>
      </c>
      <c r="G45" s="7">
        <v>134.50366000000002</v>
      </c>
      <c r="H45" s="7">
        <v>106.46529237789869</v>
      </c>
      <c r="I45" s="7">
        <v>13.15597</v>
      </c>
      <c r="J45" s="7">
        <v>1.8989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190.59715999999997</v>
      </c>
      <c r="F51" s="6">
        <v>174.79781000000003</v>
      </c>
      <c r="G51" s="6">
        <v>134.50366000000002</v>
      </c>
      <c r="H51" s="6">
        <v>106.46529237789869</v>
      </c>
      <c r="I51" s="6">
        <v>13.15597</v>
      </c>
      <c r="J51" s="6">
        <v>1.8989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1235.8458876762861</v>
      </c>
      <c r="D52" s="5">
        <v>1263.8967100000002</v>
      </c>
      <c r="E52" s="5">
        <v>1259.6308900000001</v>
      </c>
      <c r="F52" s="5">
        <v>1287.17994</v>
      </c>
      <c r="G52" s="5">
        <v>1378.7497700000001</v>
      </c>
      <c r="H52" s="5">
        <v>1291.8696856788051</v>
      </c>
      <c r="I52" s="5">
        <v>1289.07384</v>
      </c>
      <c r="J52" s="5">
        <v>1145.17193</v>
      </c>
      <c r="K52" s="5">
        <v>1096.4822899999999</v>
      </c>
      <c r="L52" s="5">
        <v>1009.8376599999999</v>
      </c>
      <c r="M52" s="5">
        <v>1162.5585172446711</v>
      </c>
      <c r="N52" s="5">
        <v>1208.0496316867259</v>
      </c>
      <c r="O52" s="5">
        <v>1189.580361399042</v>
      </c>
      <c r="P52" s="5">
        <v>1329.3382937177039</v>
      </c>
      <c r="Q52" s="5">
        <v>1270.2686014785322</v>
      </c>
      <c r="R52" s="5">
        <v>1288.0059120566179</v>
      </c>
    </row>
    <row r="53" spans="1:18" ht="11.25" customHeight="1" x14ac:dyDescent="0.25">
      <c r="A53" s="47" t="s">
        <v>187</v>
      </c>
      <c r="B53" s="48" t="s">
        <v>186</v>
      </c>
      <c r="C53" s="4">
        <v>693.76330784126344</v>
      </c>
      <c r="D53" s="4">
        <v>693.94726000000014</v>
      </c>
      <c r="E53" s="4">
        <v>695.02066000000013</v>
      </c>
      <c r="F53" s="4">
        <v>703.58654000000001</v>
      </c>
      <c r="G53" s="4">
        <v>748.38634000000002</v>
      </c>
      <c r="H53" s="4">
        <v>675.02627304863245</v>
      </c>
      <c r="I53" s="4">
        <v>629.37477000000001</v>
      </c>
      <c r="J53" s="4">
        <v>487.25936000000002</v>
      </c>
      <c r="K53" s="4">
        <v>380.87626999999998</v>
      </c>
      <c r="L53" s="4">
        <v>400.88004999999998</v>
      </c>
      <c r="M53" s="4">
        <v>430.18534441578095</v>
      </c>
      <c r="N53" s="4">
        <v>469.16811941510412</v>
      </c>
      <c r="O53" s="4">
        <v>508.4635179864116</v>
      </c>
      <c r="P53" s="4">
        <v>611.71413348095871</v>
      </c>
      <c r="Q53" s="4">
        <v>526.42715001668557</v>
      </c>
      <c r="R53" s="4">
        <v>606.70131866629538</v>
      </c>
    </row>
    <row r="54" spans="1:18" ht="11.25" customHeight="1" x14ac:dyDescent="0.25">
      <c r="A54" s="47" t="s">
        <v>185</v>
      </c>
      <c r="B54" s="48" t="s">
        <v>184</v>
      </c>
      <c r="C54" s="4">
        <v>542.08257983502267</v>
      </c>
      <c r="D54" s="4">
        <v>569.94945000000007</v>
      </c>
      <c r="E54" s="4">
        <v>564.61023</v>
      </c>
      <c r="F54" s="4">
        <v>583.59339999999997</v>
      </c>
      <c r="G54" s="4">
        <v>630.36342999999999</v>
      </c>
      <c r="H54" s="4">
        <v>616.84341263017268</v>
      </c>
      <c r="I54" s="4">
        <v>659.69906999999989</v>
      </c>
      <c r="J54" s="4">
        <v>657.91256999999996</v>
      </c>
      <c r="K54" s="4">
        <v>715.60602000000006</v>
      </c>
      <c r="L54" s="4">
        <v>608.95760999999993</v>
      </c>
      <c r="M54" s="4">
        <v>732.37317282889023</v>
      </c>
      <c r="N54" s="4">
        <v>738.88151227162189</v>
      </c>
      <c r="O54" s="4">
        <v>681.11684341263026</v>
      </c>
      <c r="P54" s="4">
        <v>717.62416023674507</v>
      </c>
      <c r="Q54" s="4">
        <v>743.84145146184642</v>
      </c>
      <c r="R54" s="4">
        <v>681.30459339032268</v>
      </c>
    </row>
    <row r="55" spans="1:18" ht="11.25" customHeight="1" x14ac:dyDescent="0.25">
      <c r="A55" s="49" t="s">
        <v>183</v>
      </c>
      <c r="B55" s="50" t="s">
        <v>182</v>
      </c>
      <c r="C55" s="7">
        <v>92.717909920051753</v>
      </c>
      <c r="D55" s="7">
        <v>96.698530000000005</v>
      </c>
      <c r="E55" s="7">
        <v>128.69836000000001</v>
      </c>
      <c r="F55" s="7">
        <v>127.28235000000001</v>
      </c>
      <c r="G55" s="7">
        <v>132.69999999999999</v>
      </c>
      <c r="H55" s="7">
        <v>137.3602751504734</v>
      </c>
      <c r="I55" s="7">
        <v>133.38753</v>
      </c>
      <c r="J55" s="7">
        <v>128.01257000000001</v>
      </c>
      <c r="K55" s="7">
        <v>121.78921</v>
      </c>
      <c r="L55" s="7">
        <v>104.6</v>
      </c>
      <c r="M55" s="7">
        <v>111.68434126301736</v>
      </c>
      <c r="N55" s="7">
        <v>144.38234451132132</v>
      </c>
      <c r="O55" s="7">
        <v>133.72981752173499</v>
      </c>
      <c r="P55" s="7">
        <v>136.97812171586853</v>
      </c>
      <c r="Q55" s="7">
        <v>136.02641372419592</v>
      </c>
      <c r="R55" s="7">
        <v>113.4484741584515</v>
      </c>
    </row>
    <row r="56" spans="1:18" ht="11.25" customHeight="1" x14ac:dyDescent="0.25">
      <c r="A56" s="49" t="s">
        <v>181</v>
      </c>
      <c r="B56" s="50" t="s">
        <v>180</v>
      </c>
      <c r="C56" s="7">
        <v>182.860418458011</v>
      </c>
      <c r="D56" s="7">
        <v>184.6</v>
      </c>
      <c r="E56" s="7">
        <v>146.71187</v>
      </c>
      <c r="F56" s="7">
        <v>149.01105000000001</v>
      </c>
      <c r="G56" s="7">
        <v>202.51442</v>
      </c>
      <c r="H56" s="7">
        <v>165.49632177319245</v>
      </c>
      <c r="I56" s="7">
        <v>196.4</v>
      </c>
      <c r="J56" s="7">
        <v>209.7</v>
      </c>
      <c r="K56" s="7">
        <v>219.71681000000001</v>
      </c>
      <c r="L56" s="7">
        <v>144.11618999999999</v>
      </c>
      <c r="M56" s="7">
        <v>216.10776726855812</v>
      </c>
      <c r="N56" s="7">
        <v>188.40164325976943</v>
      </c>
      <c r="O56" s="7">
        <v>170.27323970574199</v>
      </c>
      <c r="P56" s="7">
        <v>204.81035635807726</v>
      </c>
      <c r="Q56" s="7">
        <v>208.17808350052422</v>
      </c>
      <c r="R56" s="7">
        <v>187.25518295595666</v>
      </c>
    </row>
    <row r="57" spans="1:18" ht="11.25" customHeight="1" x14ac:dyDescent="0.25">
      <c r="A57" s="54" t="s">
        <v>179</v>
      </c>
      <c r="B57" s="50" t="s">
        <v>178</v>
      </c>
      <c r="C57" s="7">
        <v>266.50425145695999</v>
      </c>
      <c r="D57" s="7">
        <v>288.65091999999999</v>
      </c>
      <c r="E57" s="7">
        <v>289.2</v>
      </c>
      <c r="F57" s="7">
        <v>307.3</v>
      </c>
      <c r="G57" s="7">
        <v>295.14900999999998</v>
      </c>
      <c r="H57" s="7">
        <v>313.98681570650689</v>
      </c>
      <c r="I57" s="7">
        <v>320.39999999999998</v>
      </c>
      <c r="J57" s="7">
        <v>309.7</v>
      </c>
      <c r="K57" s="7">
        <v>361.4</v>
      </c>
      <c r="L57" s="7">
        <v>353.84960999999998</v>
      </c>
      <c r="M57" s="7">
        <v>374.10432788764621</v>
      </c>
      <c r="N57" s="7">
        <v>378.70190015735727</v>
      </c>
      <c r="O57" s="7">
        <v>347.85516384828497</v>
      </c>
      <c r="P57" s="7">
        <v>346.64871359491934</v>
      </c>
      <c r="Q57" s="7">
        <v>365.41033725040597</v>
      </c>
      <c r="R57" s="7">
        <v>354.13681092958802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9.5115400000000001</v>
      </c>
      <c r="J58" s="7">
        <v>10.5</v>
      </c>
      <c r="K58" s="7">
        <v>12.7</v>
      </c>
      <c r="L58" s="7">
        <v>6.3918100000000004</v>
      </c>
      <c r="M58" s="7">
        <v>30.476736409668536</v>
      </c>
      <c r="N58" s="7">
        <v>27.3956243431738</v>
      </c>
      <c r="O58" s="7">
        <v>29.2586223368682</v>
      </c>
      <c r="P58" s="7">
        <v>29.186968567879894</v>
      </c>
      <c r="Q58" s="7">
        <v>34.226616986720259</v>
      </c>
      <c r="R58" s="7">
        <v>26.464125346326501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0.1</v>
      </c>
      <c r="H60" s="5">
        <v>5.3740326741186601</v>
      </c>
      <c r="I60" s="5">
        <v>4.5999800000000004</v>
      </c>
      <c r="J60" s="5">
        <v>2.1</v>
      </c>
      <c r="K60" s="5">
        <v>0.8</v>
      </c>
      <c r="L60" s="5">
        <v>0.6</v>
      </c>
      <c r="M60" s="5">
        <v>7.5236457437661199</v>
      </c>
      <c r="N60" s="5">
        <v>10.079305693586811</v>
      </c>
      <c r="O60" s="5">
        <v>10.342036621261363</v>
      </c>
      <c r="P60" s="5">
        <v>10.3181427343078</v>
      </c>
      <c r="Q60" s="5">
        <v>11.822882750000788</v>
      </c>
      <c r="R60" s="5">
        <v>8.6462133752345416</v>
      </c>
    </row>
    <row r="61" spans="1:18" ht="11.25" customHeight="1" x14ac:dyDescent="0.25">
      <c r="A61" s="45" t="s">
        <v>171</v>
      </c>
      <c r="B61" s="46" t="s">
        <v>170</v>
      </c>
      <c r="C61" s="5">
        <v>237.07840604651045</v>
      </c>
      <c r="D61" s="5">
        <v>238.8</v>
      </c>
      <c r="E61" s="5">
        <v>238.2</v>
      </c>
      <c r="F61" s="5">
        <v>228.41730000000001</v>
      </c>
      <c r="G61" s="5">
        <v>290.89931000000001</v>
      </c>
      <c r="H61" s="5">
        <v>206.41062386548202</v>
      </c>
      <c r="I61" s="5">
        <v>229.29937000000004</v>
      </c>
      <c r="J61" s="5">
        <v>281.89152000000001</v>
      </c>
      <c r="K61" s="5">
        <v>343.29647</v>
      </c>
      <c r="L61" s="5">
        <v>432.07997</v>
      </c>
      <c r="M61" s="5">
        <v>532.98461832425778</v>
      </c>
      <c r="N61" s="5">
        <v>653.69696335210097</v>
      </c>
      <c r="O61" s="5">
        <v>796.50401211506437</v>
      </c>
      <c r="P61" s="5">
        <v>965.29569122002476</v>
      </c>
      <c r="Q61" s="5">
        <v>1071.2009463733073</v>
      </c>
      <c r="R61" s="5">
        <v>1114.548144195953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237.07840604651045</v>
      </c>
      <c r="D68" s="4">
        <v>238.8</v>
      </c>
      <c r="E68" s="4">
        <v>238.2</v>
      </c>
      <c r="F68" s="4">
        <v>228.41730000000001</v>
      </c>
      <c r="G68" s="4">
        <v>290.89931000000001</v>
      </c>
      <c r="H68" s="4">
        <v>206.41062386548202</v>
      </c>
      <c r="I68" s="4">
        <v>229.29937000000004</v>
      </c>
      <c r="J68" s="4">
        <v>281.89152000000001</v>
      </c>
      <c r="K68" s="4">
        <v>343.29647</v>
      </c>
      <c r="L68" s="4">
        <v>432.07997</v>
      </c>
      <c r="M68" s="4">
        <v>532.98461832425778</v>
      </c>
      <c r="N68" s="4">
        <v>653.69696335210097</v>
      </c>
      <c r="O68" s="4">
        <v>796.50401211506437</v>
      </c>
      <c r="P68" s="4">
        <v>965.29569122002476</v>
      </c>
      <c r="Q68" s="4">
        <v>1071.2009463733073</v>
      </c>
      <c r="R68" s="4">
        <v>1114.548144195953</v>
      </c>
    </row>
    <row r="69" spans="1:18" ht="11.25" customHeight="1" x14ac:dyDescent="0.25">
      <c r="A69" s="49" t="s">
        <v>155</v>
      </c>
      <c r="B69" s="50" t="s">
        <v>154</v>
      </c>
      <c r="C69" s="7">
        <v>182.09609937950779</v>
      </c>
      <c r="D69" s="7">
        <v>182</v>
      </c>
      <c r="E69" s="7">
        <v>179.7</v>
      </c>
      <c r="F69" s="7">
        <v>183.12937000000002</v>
      </c>
      <c r="G69" s="7">
        <v>237.89015999999998</v>
      </c>
      <c r="H69" s="7">
        <v>147.27237986051401</v>
      </c>
      <c r="I69" s="7">
        <v>166.99951000000004</v>
      </c>
      <c r="J69" s="7">
        <v>206.97023999999999</v>
      </c>
      <c r="K69" s="7">
        <v>260.47543999999999</v>
      </c>
      <c r="L69" s="7">
        <v>319.65602000000001</v>
      </c>
      <c r="M69" s="7">
        <v>369.18410241712093</v>
      </c>
      <c r="N69" s="7">
        <v>414.87474147964912</v>
      </c>
      <c r="O69" s="7">
        <v>457.39030322668498</v>
      </c>
      <c r="P69" s="7">
        <v>468.37680328651913</v>
      </c>
      <c r="Q69" s="7">
        <v>539.91164558337073</v>
      </c>
      <c r="R69" s="7">
        <v>584.66901787114978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31.81427019544401</v>
      </c>
      <c r="D71" s="7">
        <v>32.200000000000003</v>
      </c>
      <c r="E71" s="7">
        <v>31.5</v>
      </c>
      <c r="F71" s="7">
        <v>19.792680000000001</v>
      </c>
      <c r="G71" s="7">
        <v>26.69106</v>
      </c>
      <c r="H71" s="7">
        <v>34.7281933696379</v>
      </c>
      <c r="I71" s="7">
        <v>38.699870000000004</v>
      </c>
      <c r="J71" s="7">
        <v>50.315350000000002</v>
      </c>
      <c r="K71" s="7">
        <v>60.215290000000003</v>
      </c>
      <c r="L71" s="7">
        <v>92.500349999999997</v>
      </c>
      <c r="M71" s="7">
        <v>122.1457915353015</v>
      </c>
      <c r="N71" s="7">
        <v>179.46896441140134</v>
      </c>
      <c r="O71" s="7">
        <v>275.9150278263528</v>
      </c>
      <c r="P71" s="7">
        <v>436.70583739371403</v>
      </c>
      <c r="Q71" s="7">
        <v>470.35965655710385</v>
      </c>
      <c r="R71" s="7">
        <v>473.22493260641556</v>
      </c>
    </row>
    <row r="72" spans="1:18" ht="11.25" customHeight="1" x14ac:dyDescent="0.25">
      <c r="A72" s="54" t="s">
        <v>149</v>
      </c>
      <c r="B72" s="50" t="s">
        <v>148</v>
      </c>
      <c r="C72" s="7">
        <v>23.168036471558658</v>
      </c>
      <c r="D72" s="7">
        <v>24.6</v>
      </c>
      <c r="E72" s="7">
        <v>27</v>
      </c>
      <c r="F72" s="7">
        <v>25.495249999999999</v>
      </c>
      <c r="G72" s="7">
        <v>26.318090000000002</v>
      </c>
      <c r="H72" s="7">
        <v>24.410050635330101</v>
      </c>
      <c r="I72" s="7">
        <v>23.599990000000002</v>
      </c>
      <c r="J72" s="7">
        <v>24.605930000000001</v>
      </c>
      <c r="K72" s="7">
        <v>22.605740000000004</v>
      </c>
      <c r="L72" s="7">
        <v>19.923600000000004</v>
      </c>
      <c r="M72" s="7">
        <v>41.6547243718353</v>
      </c>
      <c r="N72" s="7">
        <v>59.353257461050454</v>
      </c>
      <c r="O72" s="7">
        <v>63.198681062026495</v>
      </c>
      <c r="P72" s="7">
        <v>60.213050539791702</v>
      </c>
      <c r="Q72" s="7">
        <v>60.929644232832537</v>
      </c>
      <c r="R72" s="7">
        <v>56.654193718387745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15.429434592599742</v>
      </c>
      <c r="D80" s="5">
        <v>16.399999999999999</v>
      </c>
      <c r="E80" s="5">
        <v>17.989150000000002</v>
      </c>
      <c r="F80" s="5">
        <v>17.795400000000001</v>
      </c>
      <c r="G80" s="5">
        <v>18.661579999999997</v>
      </c>
      <c r="H80" s="5">
        <v>17.196904557179728</v>
      </c>
      <c r="I80" s="5">
        <v>16.600000000000001</v>
      </c>
      <c r="J80" s="5">
        <v>18.474139999999998</v>
      </c>
      <c r="K80" s="5">
        <v>19.547469999999997</v>
      </c>
      <c r="L80" s="5">
        <v>16.493779999999994</v>
      </c>
      <c r="M80" s="5">
        <v>29.067545619566221</v>
      </c>
      <c r="N80" s="5">
        <v>42.156273826821703</v>
      </c>
      <c r="O80" s="5">
        <v>45.261338099977458</v>
      </c>
      <c r="P80" s="5">
        <v>44.090952517435746</v>
      </c>
      <c r="Q80" s="5">
        <v>45.428531293942612</v>
      </c>
      <c r="R80" s="5">
        <v>46.001512796425544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0.80149999999999721</v>
      </c>
      <c r="G81" s="4">
        <v>1.0957499999999989</v>
      </c>
      <c r="H81" s="4">
        <v>0.93149899684723003</v>
      </c>
      <c r="I81" s="4">
        <v>0.90000999999999998</v>
      </c>
      <c r="J81" s="4">
        <v>2.1119599999999981</v>
      </c>
      <c r="K81" s="4">
        <v>4.41153</v>
      </c>
      <c r="L81" s="4">
        <v>3.2267099999999953</v>
      </c>
      <c r="M81" s="4">
        <v>1.3136524314512199</v>
      </c>
      <c r="N81" s="4">
        <v>2.6033585932202907</v>
      </c>
      <c r="O81" s="4">
        <v>3.1288840586264133</v>
      </c>
      <c r="P81" s="4">
        <v>3.9648418840164301</v>
      </c>
      <c r="Q81" s="4">
        <v>4.8246915464649973</v>
      </c>
      <c r="R81" s="4">
        <v>8.240011839945403</v>
      </c>
    </row>
    <row r="82" spans="1:18" ht="11.25" customHeight="1" x14ac:dyDescent="0.25">
      <c r="A82" s="47" t="s">
        <v>130</v>
      </c>
      <c r="B82" s="48" t="s">
        <v>129</v>
      </c>
      <c r="C82" s="4">
        <v>15.429434592599742</v>
      </c>
      <c r="D82" s="4">
        <v>16.399999999999999</v>
      </c>
      <c r="E82" s="4">
        <v>17.989150000000002</v>
      </c>
      <c r="F82" s="4">
        <v>16.993900000000004</v>
      </c>
      <c r="G82" s="4">
        <v>17.565829999999998</v>
      </c>
      <c r="H82" s="4">
        <v>16.2654055603325</v>
      </c>
      <c r="I82" s="4">
        <v>15.69999</v>
      </c>
      <c r="J82" s="4">
        <v>16.362180000000002</v>
      </c>
      <c r="K82" s="4">
        <v>15.135939999999998</v>
      </c>
      <c r="L82" s="4">
        <v>13.26707</v>
      </c>
      <c r="M82" s="4">
        <v>27.753893188115001</v>
      </c>
      <c r="N82" s="4">
        <v>39.552915233601411</v>
      </c>
      <c r="O82" s="4">
        <v>42.132454041351046</v>
      </c>
      <c r="P82" s="4">
        <v>40.126110633419316</v>
      </c>
      <c r="Q82" s="4">
        <v>40.603839747477615</v>
      </c>
      <c r="R82" s="4">
        <v>37.761500956480141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9532.6091827662349</v>
      </c>
      <c r="D2" s="44">
        <v>9491.2634600000001</v>
      </c>
      <c r="E2" s="44">
        <v>9183.0649399999984</v>
      </c>
      <c r="F2" s="44">
        <v>8926.2020499999999</v>
      </c>
      <c r="G2" s="44">
        <v>8817.4076399999976</v>
      </c>
      <c r="H2" s="44">
        <v>8770.8671540096584</v>
      </c>
      <c r="I2" s="44">
        <v>8937.9500899999985</v>
      </c>
      <c r="J2" s="44">
        <v>9739.2836348000019</v>
      </c>
      <c r="K2" s="44">
        <v>8681.4313300000013</v>
      </c>
      <c r="L2" s="44">
        <v>8174.1211300000004</v>
      </c>
      <c r="M2" s="44">
        <v>2599.1511923671737</v>
      </c>
      <c r="N2" s="44">
        <v>2612.2325298184346</v>
      </c>
      <c r="O2" s="44">
        <v>2331.7379071963151</v>
      </c>
      <c r="P2" s="44">
        <v>2042.1278497145654</v>
      </c>
      <c r="Q2" s="44">
        <v>1975.7051399234492</v>
      </c>
      <c r="R2" s="44">
        <v>2212.3539286154919</v>
      </c>
    </row>
    <row r="3" spans="1:18" ht="11.25" customHeight="1" x14ac:dyDescent="0.25">
      <c r="A3" s="45" t="s">
        <v>286</v>
      </c>
      <c r="B3" s="46" t="s">
        <v>285</v>
      </c>
      <c r="C3" s="5">
        <v>9390.9976233015677</v>
      </c>
      <c r="D3" s="5">
        <v>9342.6378800000002</v>
      </c>
      <c r="E3" s="5">
        <v>9037.2121699999989</v>
      </c>
      <c r="F3" s="5">
        <v>8831.9264999999996</v>
      </c>
      <c r="G3" s="5">
        <v>8666.393079999998</v>
      </c>
      <c r="H3" s="5">
        <v>8626.4756549406902</v>
      </c>
      <c r="I3" s="5">
        <v>8790.149089999999</v>
      </c>
      <c r="J3" s="5">
        <v>9615.1207848000013</v>
      </c>
      <c r="K3" s="5">
        <v>8523.3383599999997</v>
      </c>
      <c r="L3" s="5">
        <v>8010.9425300000003</v>
      </c>
      <c r="M3" s="5">
        <v>2403.5855747922806</v>
      </c>
      <c r="N3" s="5">
        <v>2384.2318176886747</v>
      </c>
      <c r="O3" s="5">
        <v>2193.3267159740635</v>
      </c>
      <c r="P3" s="5">
        <v>1933.5022648886616</v>
      </c>
      <c r="Q3" s="5">
        <v>1897.9128895408421</v>
      </c>
      <c r="R3" s="5">
        <v>2072.3636473546785</v>
      </c>
    </row>
    <row r="4" spans="1:18" ht="11.25" customHeight="1" x14ac:dyDescent="0.25">
      <c r="A4" s="47" t="s">
        <v>284</v>
      </c>
      <c r="B4" s="48" t="s">
        <v>283</v>
      </c>
      <c r="C4" s="4">
        <v>698.70950284822698</v>
      </c>
      <c r="D4" s="4">
        <v>714.38500999999951</v>
      </c>
      <c r="E4" s="4">
        <v>645.79101999999989</v>
      </c>
      <c r="F4" s="4">
        <v>657.86527000000001</v>
      </c>
      <c r="G4" s="4">
        <v>641.89928000000009</v>
      </c>
      <c r="H4" s="4">
        <v>582.61570957042454</v>
      </c>
      <c r="I4" s="4">
        <v>621.84646000000021</v>
      </c>
      <c r="J4" s="4">
        <v>951.7156200000004</v>
      </c>
      <c r="K4" s="4">
        <v>583.71855000000005</v>
      </c>
      <c r="L4" s="4">
        <v>361.47886999999992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698.70950284822698</v>
      </c>
      <c r="D5" s="7">
        <v>714.38500999999951</v>
      </c>
      <c r="E5" s="7">
        <v>645.79101999999989</v>
      </c>
      <c r="F5" s="7">
        <v>657.86527000000001</v>
      </c>
      <c r="G5" s="7">
        <v>641.89928000000009</v>
      </c>
      <c r="H5" s="7">
        <v>582.61570957042454</v>
      </c>
      <c r="I5" s="7">
        <v>621.84646000000021</v>
      </c>
      <c r="J5" s="7">
        <v>951.7156200000004</v>
      </c>
      <c r="K5" s="7">
        <v>583.71855000000005</v>
      </c>
      <c r="L5" s="7">
        <v>361.47886999999992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698.70950284822698</v>
      </c>
      <c r="D8" s="6">
        <v>714.38500999999951</v>
      </c>
      <c r="E8" s="6">
        <v>645.79101999999989</v>
      </c>
      <c r="F8" s="6">
        <v>657.86527000000001</v>
      </c>
      <c r="G8" s="6">
        <v>641.89928000000009</v>
      </c>
      <c r="H8" s="6">
        <v>582.61570957042454</v>
      </c>
      <c r="I8" s="6">
        <v>621.84646000000021</v>
      </c>
      <c r="J8" s="6">
        <v>951.7156200000004</v>
      </c>
      <c r="K8" s="6">
        <v>583.71855000000005</v>
      </c>
      <c r="L8" s="6">
        <v>361.47886999999992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8692.2881204533405</v>
      </c>
      <c r="D15" s="4">
        <v>8628.2528700000003</v>
      </c>
      <c r="E15" s="4">
        <v>8391.4211499999983</v>
      </c>
      <c r="F15" s="4">
        <v>8174.0612300000003</v>
      </c>
      <c r="G15" s="4">
        <v>8024.4937999999984</v>
      </c>
      <c r="H15" s="4">
        <v>8043.8599453702664</v>
      </c>
      <c r="I15" s="4">
        <v>8168.3026299999983</v>
      </c>
      <c r="J15" s="4">
        <v>8663.4051648000004</v>
      </c>
      <c r="K15" s="4">
        <v>7939.6198100000001</v>
      </c>
      <c r="L15" s="4">
        <v>7649.4636600000003</v>
      </c>
      <c r="M15" s="4">
        <v>2403.5855747922806</v>
      </c>
      <c r="N15" s="4">
        <v>2384.2318176886747</v>
      </c>
      <c r="O15" s="4">
        <v>2193.3267159740635</v>
      </c>
      <c r="P15" s="4">
        <v>1933.5022648886616</v>
      </c>
      <c r="Q15" s="4">
        <v>1897.9128895408421</v>
      </c>
      <c r="R15" s="4">
        <v>2072.3636473546785</v>
      </c>
    </row>
    <row r="16" spans="1:18" ht="11.25" customHeight="1" x14ac:dyDescent="0.25">
      <c r="A16" s="49" t="s">
        <v>260</v>
      </c>
      <c r="B16" s="50" t="s">
        <v>259</v>
      </c>
      <c r="C16" s="7">
        <v>8692.2881204533405</v>
      </c>
      <c r="D16" s="7">
        <v>8628.2528700000003</v>
      </c>
      <c r="E16" s="7">
        <v>8391.4211499999983</v>
      </c>
      <c r="F16" s="7">
        <v>8174.0612300000003</v>
      </c>
      <c r="G16" s="7">
        <v>8024.4937999999984</v>
      </c>
      <c r="H16" s="7">
        <v>8043.8599453702664</v>
      </c>
      <c r="I16" s="7">
        <v>8168.3026299999983</v>
      </c>
      <c r="J16" s="7">
        <v>8663.4051648000004</v>
      </c>
      <c r="K16" s="7">
        <v>7939.6198100000001</v>
      </c>
      <c r="L16" s="7">
        <v>7649.4636600000003</v>
      </c>
      <c r="M16" s="7">
        <v>2403.5855747922806</v>
      </c>
      <c r="N16" s="7">
        <v>2384.2318176886747</v>
      </c>
      <c r="O16" s="7">
        <v>2193.3267159740635</v>
      </c>
      <c r="P16" s="7">
        <v>1933.5022648886616</v>
      </c>
      <c r="Q16" s="7">
        <v>1897.9128895408421</v>
      </c>
      <c r="R16" s="7">
        <v>2072.3636473546785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54.528280732779223</v>
      </c>
      <c r="D21" s="5">
        <v>58.326379999999986</v>
      </c>
      <c r="E21" s="5">
        <v>59.236899999999963</v>
      </c>
      <c r="F21" s="5">
        <v>52.28759000000003</v>
      </c>
      <c r="G21" s="5">
        <v>43.746130000000022</v>
      </c>
      <c r="H21" s="5">
        <v>41.568509455238804</v>
      </c>
      <c r="I21" s="5">
        <v>21.911239999999992</v>
      </c>
      <c r="J21" s="5">
        <v>6.693369999999998</v>
      </c>
      <c r="K21" s="5">
        <v>7.6000099999999904</v>
      </c>
      <c r="L21" s="5">
        <v>10.49984000000002</v>
      </c>
      <c r="M21" s="5">
        <v>8.5968150544285358</v>
      </c>
      <c r="N21" s="5">
        <v>4.7759834848050673</v>
      </c>
      <c r="O21" s="5">
        <v>3.821545350011057</v>
      </c>
      <c r="P21" s="5">
        <v>5.7312981135730183</v>
      </c>
      <c r="Q21" s="5">
        <v>5.7317907074659349</v>
      </c>
      <c r="R21" s="5">
        <v>4.7769088627292504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54.528280732779223</v>
      </c>
      <c r="D30" s="4">
        <v>58.326379999999986</v>
      </c>
      <c r="E30" s="4">
        <v>59.236899999999963</v>
      </c>
      <c r="F30" s="4">
        <v>52.28759000000003</v>
      </c>
      <c r="G30" s="4">
        <v>43.746130000000022</v>
      </c>
      <c r="H30" s="4">
        <v>41.568509455238804</v>
      </c>
      <c r="I30" s="4">
        <v>21.911239999999992</v>
      </c>
      <c r="J30" s="4">
        <v>6.693369999999998</v>
      </c>
      <c r="K30" s="4">
        <v>7.6000099999999904</v>
      </c>
      <c r="L30" s="4">
        <v>10.49984000000002</v>
      </c>
      <c r="M30" s="4">
        <v>8.5968150544285358</v>
      </c>
      <c r="N30" s="4">
        <v>4.7759834848050673</v>
      </c>
      <c r="O30" s="4">
        <v>3.821545350011057</v>
      </c>
      <c r="P30" s="4">
        <v>5.7312981135730183</v>
      </c>
      <c r="Q30" s="4">
        <v>5.7317907074659349</v>
      </c>
      <c r="R30" s="4">
        <v>4.7769088627292504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1.0270335240555977</v>
      </c>
      <c r="D43" s="7">
        <v>0</v>
      </c>
      <c r="E43" s="7">
        <v>0</v>
      </c>
      <c r="F43" s="7">
        <v>0</v>
      </c>
      <c r="G43" s="7">
        <v>0.99892999999999998</v>
      </c>
      <c r="H43" s="7">
        <v>1.0029122850524284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53.501247208723626</v>
      </c>
      <c r="D44" s="7">
        <v>58.326379999999986</v>
      </c>
      <c r="E44" s="7">
        <v>6.6914300000000004</v>
      </c>
      <c r="F44" s="7">
        <v>9.5153999999999979</v>
      </c>
      <c r="G44" s="7">
        <v>8.6087899999999991</v>
      </c>
      <c r="H44" s="7">
        <v>20.060588778676685</v>
      </c>
      <c r="I44" s="7">
        <v>19.106469999999995</v>
      </c>
      <c r="J44" s="7">
        <v>6.693369999999998</v>
      </c>
      <c r="K44" s="7">
        <v>7.6000099999999904</v>
      </c>
      <c r="L44" s="7">
        <v>10.49984000000002</v>
      </c>
      <c r="M44" s="7">
        <v>8.5968150544285358</v>
      </c>
      <c r="N44" s="7">
        <v>4.7759834848050673</v>
      </c>
      <c r="O44" s="7">
        <v>3.821545350011057</v>
      </c>
      <c r="P44" s="7">
        <v>5.7312981135730183</v>
      </c>
      <c r="Q44" s="7">
        <v>5.7317907074659349</v>
      </c>
      <c r="R44" s="7">
        <v>4.7769088627292504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52.545469999999966</v>
      </c>
      <c r="F45" s="7">
        <v>42.77219000000003</v>
      </c>
      <c r="G45" s="7">
        <v>34.138410000000022</v>
      </c>
      <c r="H45" s="7">
        <v>20.505008391509691</v>
      </c>
      <c r="I45" s="7">
        <v>2.8047699999999995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52.545469999999966</v>
      </c>
      <c r="F51" s="6">
        <v>42.77219000000003</v>
      </c>
      <c r="G51" s="6">
        <v>34.138410000000022</v>
      </c>
      <c r="H51" s="6">
        <v>20.505008391509691</v>
      </c>
      <c r="I51" s="6">
        <v>2.8047699999999995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45.261431862419812</v>
      </c>
      <c r="D52" s="5">
        <v>47.197240000000136</v>
      </c>
      <c r="E52" s="5">
        <v>44.203840000000156</v>
      </c>
      <c r="F52" s="5">
        <v>38.590989999999863</v>
      </c>
      <c r="G52" s="5">
        <v>44.599499999999978</v>
      </c>
      <c r="H52" s="5">
        <v>40.269560302756673</v>
      </c>
      <c r="I52" s="5">
        <v>39.709890000000001</v>
      </c>
      <c r="J52" s="5">
        <v>9.6996700000000544</v>
      </c>
      <c r="K52" s="5">
        <v>8.3994500000000016</v>
      </c>
      <c r="L52" s="5">
        <v>8.1991799999999557</v>
      </c>
      <c r="M52" s="5">
        <v>13.136666690477398</v>
      </c>
      <c r="N52" s="5">
        <v>15.214089310560475</v>
      </c>
      <c r="O52" s="5">
        <v>11.631492396212408</v>
      </c>
      <c r="P52" s="5">
        <v>84.359845134037243</v>
      </c>
      <c r="Q52" s="5">
        <v>36.854580551002876</v>
      </c>
      <c r="R52" s="5">
        <v>104.71278794739646</v>
      </c>
    </row>
    <row r="53" spans="1:18" ht="11.25" customHeight="1" x14ac:dyDescent="0.25">
      <c r="A53" s="47" t="s">
        <v>187</v>
      </c>
      <c r="B53" s="48" t="s">
        <v>186</v>
      </c>
      <c r="C53" s="4">
        <v>45.261431862419812</v>
      </c>
      <c r="D53" s="4">
        <v>47.197240000000136</v>
      </c>
      <c r="E53" s="4">
        <v>44.203840000000156</v>
      </c>
      <c r="F53" s="4">
        <v>38.590989999999863</v>
      </c>
      <c r="G53" s="4">
        <v>44.599499999999978</v>
      </c>
      <c r="H53" s="4">
        <v>40.269560302756673</v>
      </c>
      <c r="I53" s="4">
        <v>39.709890000000001</v>
      </c>
      <c r="J53" s="4">
        <v>9.6996700000000544</v>
      </c>
      <c r="K53" s="4">
        <v>8.3994500000000016</v>
      </c>
      <c r="L53" s="4">
        <v>8.1991799999999557</v>
      </c>
      <c r="M53" s="4">
        <v>13.136666690477398</v>
      </c>
      <c r="N53" s="4">
        <v>15.214089310560475</v>
      </c>
      <c r="O53" s="4">
        <v>11.631492396212408</v>
      </c>
      <c r="P53" s="4">
        <v>84.359845134037243</v>
      </c>
      <c r="Q53" s="4">
        <v>36.854580551002876</v>
      </c>
      <c r="R53" s="4">
        <v>104.71278794739646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41.821846869468104</v>
      </c>
      <c r="D61" s="5">
        <v>43.101959999999991</v>
      </c>
      <c r="E61" s="5">
        <v>42.412029999999987</v>
      </c>
      <c r="F61" s="5">
        <v>3.3969700000000174</v>
      </c>
      <c r="G61" s="5">
        <v>62.668929999999968</v>
      </c>
      <c r="H61" s="5">
        <v>62.553429310971595</v>
      </c>
      <c r="I61" s="5">
        <v>86.179870000000051</v>
      </c>
      <c r="J61" s="5">
        <v>107.76980999999998</v>
      </c>
      <c r="K61" s="5">
        <v>142.09350999999998</v>
      </c>
      <c r="L61" s="5">
        <v>144.47958</v>
      </c>
      <c r="M61" s="5">
        <v>173.83213582998724</v>
      </c>
      <c r="N61" s="5">
        <v>208.010639334394</v>
      </c>
      <c r="O61" s="5">
        <v>122.9581534760284</v>
      </c>
      <c r="P61" s="5">
        <v>18.534441578293681</v>
      </c>
      <c r="Q61" s="5">
        <v>35.205879124138107</v>
      </c>
      <c r="R61" s="5">
        <v>30.500584450687924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41.821846869468104</v>
      </c>
      <c r="D68" s="4">
        <v>43.101959999999991</v>
      </c>
      <c r="E68" s="4">
        <v>42.412029999999987</v>
      </c>
      <c r="F68" s="4">
        <v>3.3969700000000174</v>
      </c>
      <c r="G68" s="4">
        <v>62.668929999999968</v>
      </c>
      <c r="H68" s="4">
        <v>62.553429310971595</v>
      </c>
      <c r="I68" s="4">
        <v>86.179870000000051</v>
      </c>
      <c r="J68" s="4">
        <v>107.76980999999998</v>
      </c>
      <c r="K68" s="4">
        <v>142.09350999999998</v>
      </c>
      <c r="L68" s="4">
        <v>144.47958</v>
      </c>
      <c r="M68" s="4">
        <v>173.83213582998724</v>
      </c>
      <c r="N68" s="4">
        <v>208.010639334394</v>
      </c>
      <c r="O68" s="4">
        <v>122.9581534760284</v>
      </c>
      <c r="P68" s="4">
        <v>18.534441578293681</v>
      </c>
      <c r="Q68" s="4">
        <v>35.205879124138107</v>
      </c>
      <c r="R68" s="4">
        <v>30.500584450687924</v>
      </c>
    </row>
    <row r="69" spans="1:18" ht="11.25" customHeight="1" x14ac:dyDescent="0.25">
      <c r="A69" s="49" t="s">
        <v>155</v>
      </c>
      <c r="B69" s="50" t="s">
        <v>154</v>
      </c>
      <c r="C69" s="7">
        <v>36.13731371933158</v>
      </c>
      <c r="D69" s="7">
        <v>36.798639999999992</v>
      </c>
      <c r="E69" s="7">
        <v>36.192029999999988</v>
      </c>
      <c r="F69" s="7">
        <v>2.8988800000000197</v>
      </c>
      <c r="G69" s="7">
        <v>54.672449999999969</v>
      </c>
      <c r="H69" s="7">
        <v>48.198718479843592</v>
      </c>
      <c r="I69" s="7">
        <v>68.887810000000044</v>
      </c>
      <c r="J69" s="7">
        <v>89.798789999999983</v>
      </c>
      <c r="K69" s="7">
        <v>122.68514999999999</v>
      </c>
      <c r="L69" s="7">
        <v>126.37700000000001</v>
      </c>
      <c r="M69" s="7">
        <v>157.35168101376178</v>
      </c>
      <c r="N69" s="7">
        <v>190.78983505696249</v>
      </c>
      <c r="O69" s="7">
        <v>106.23891476155303</v>
      </c>
      <c r="P69" s="7">
        <v>4.5619566255851698</v>
      </c>
      <c r="Q69" s="7">
        <v>20.206442822114752</v>
      </c>
      <c r="R69" s="7">
        <v>16.695154674228064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5.6845331501365237</v>
      </c>
      <c r="D71" s="7">
        <v>6.3033199999999994</v>
      </c>
      <c r="E71" s="7">
        <v>6.2199999999999989</v>
      </c>
      <c r="F71" s="7">
        <v>0.4980899999999977</v>
      </c>
      <c r="G71" s="7">
        <v>7.9964800000000009</v>
      </c>
      <c r="H71" s="7">
        <v>14.354710831128005</v>
      </c>
      <c r="I71" s="7">
        <v>17.292060000000006</v>
      </c>
      <c r="J71" s="7">
        <v>17.971020000000003</v>
      </c>
      <c r="K71" s="7">
        <v>19.408360000000002</v>
      </c>
      <c r="L71" s="7">
        <v>18.102580000000003</v>
      </c>
      <c r="M71" s="7">
        <v>16.480454816225446</v>
      </c>
      <c r="N71" s="7">
        <v>17.220804277431519</v>
      </c>
      <c r="O71" s="7">
        <v>16.71923871447536</v>
      </c>
      <c r="P71" s="7">
        <v>13.972484952708511</v>
      </c>
      <c r="Q71" s="7">
        <v>14.999436302023355</v>
      </c>
      <c r="R71" s="7">
        <v>13.80542977645986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6103.2000004295205</v>
      </c>
      <c r="D2" s="44">
        <v>6553.9339900000004</v>
      </c>
      <c r="E2" s="44">
        <v>6552.8136900000018</v>
      </c>
      <c r="F2" s="44">
        <v>6711.5383499999998</v>
      </c>
      <c r="G2" s="44">
        <v>6893.3262599999998</v>
      </c>
      <c r="H2" s="44">
        <v>6924.1357076578515</v>
      </c>
      <c r="I2" s="44">
        <v>6675.9301700000005</v>
      </c>
      <c r="J2" s="44">
        <v>6766.0630452000014</v>
      </c>
      <c r="K2" s="44">
        <v>6827.0985600000004</v>
      </c>
      <c r="L2" s="44">
        <v>6349.6432599999989</v>
      </c>
      <c r="M2" s="44">
        <v>12787.851562101549</v>
      </c>
      <c r="N2" s="44">
        <v>12607.494441291701</v>
      </c>
      <c r="O2" s="44">
        <v>12284.122137183467</v>
      </c>
      <c r="P2" s="44">
        <v>12057.40164930318</v>
      </c>
      <c r="Q2" s="44">
        <v>11846.027341223946</v>
      </c>
      <c r="R2" s="44">
        <v>11686.342828979807</v>
      </c>
    </row>
    <row r="3" spans="1:18" ht="11.25" customHeight="1" x14ac:dyDescent="0.25">
      <c r="A3" s="45" t="s">
        <v>286</v>
      </c>
      <c r="B3" s="46" t="s">
        <v>285</v>
      </c>
      <c r="C3" s="5">
        <v>4553.8457136819634</v>
      </c>
      <c r="D3" s="5">
        <v>4971.3660700000009</v>
      </c>
      <c r="E3" s="5">
        <v>4967.449630000001</v>
      </c>
      <c r="F3" s="5">
        <v>5063.2238799999996</v>
      </c>
      <c r="G3" s="5">
        <v>5190.7256600000001</v>
      </c>
      <c r="H3" s="5">
        <v>5398.6509333845424</v>
      </c>
      <c r="I3" s="5">
        <v>5187.4020600000003</v>
      </c>
      <c r="J3" s="5">
        <v>5380.6428852000008</v>
      </c>
      <c r="K3" s="5">
        <v>5448.2661699999999</v>
      </c>
      <c r="L3" s="5">
        <v>4958.8110799999995</v>
      </c>
      <c r="M3" s="5">
        <v>11186.836180227636</v>
      </c>
      <c r="N3" s="5">
        <v>10838.391668228307</v>
      </c>
      <c r="O3" s="5">
        <v>10323.044842853342</v>
      </c>
      <c r="P3" s="5">
        <v>9785.0472055273476</v>
      </c>
      <c r="Q3" s="5">
        <v>9491.0846984314521</v>
      </c>
      <c r="R3" s="5">
        <v>9333.6139727558857</v>
      </c>
    </row>
    <row r="4" spans="1:18" ht="11.25" customHeight="1" x14ac:dyDescent="0.25">
      <c r="A4" s="47" t="s">
        <v>284</v>
      </c>
      <c r="B4" s="48" t="s">
        <v>283</v>
      </c>
      <c r="C4" s="4">
        <v>1199.6640279133026</v>
      </c>
      <c r="D4" s="4">
        <v>1353.3189400000001</v>
      </c>
      <c r="E4" s="4">
        <v>1484.8317399999999</v>
      </c>
      <c r="F4" s="4">
        <v>1476.74242</v>
      </c>
      <c r="G4" s="4">
        <v>1428.92094</v>
      </c>
      <c r="H4" s="4">
        <v>1194.1350308518545</v>
      </c>
      <c r="I4" s="4">
        <v>1246.9902199999999</v>
      </c>
      <c r="J4" s="4">
        <v>1467.3960399999999</v>
      </c>
      <c r="K4" s="4">
        <v>1384.4815900000001</v>
      </c>
      <c r="L4" s="4">
        <v>1517.72849</v>
      </c>
      <c r="M4" s="4">
        <v>2112.9054238152162</v>
      </c>
      <c r="N4" s="4">
        <v>1963.4278731249037</v>
      </c>
      <c r="O4" s="4">
        <v>1750.9578306746412</v>
      </c>
      <c r="P4" s="4">
        <v>1791.7713324861299</v>
      </c>
      <c r="Q4" s="4">
        <v>1722.0801263289388</v>
      </c>
      <c r="R4" s="4">
        <v>1856.2606409454472</v>
      </c>
    </row>
    <row r="5" spans="1:18" ht="11.25" customHeight="1" x14ac:dyDescent="0.25">
      <c r="A5" s="49" t="s">
        <v>282</v>
      </c>
      <c r="B5" s="50" t="s">
        <v>281</v>
      </c>
      <c r="C5" s="7">
        <v>1199.6640279133026</v>
      </c>
      <c r="D5" s="7">
        <v>1353.3189400000001</v>
      </c>
      <c r="E5" s="7">
        <v>1409.2309299999999</v>
      </c>
      <c r="F5" s="7">
        <v>1403.8421599999999</v>
      </c>
      <c r="G5" s="7">
        <v>1369.52052</v>
      </c>
      <c r="H5" s="7">
        <v>1134.7101717709331</v>
      </c>
      <c r="I5" s="7">
        <v>1218.1903199999999</v>
      </c>
      <c r="J5" s="7">
        <v>1443.9959199999998</v>
      </c>
      <c r="K5" s="7">
        <v>1377.2815900000001</v>
      </c>
      <c r="L5" s="7">
        <v>1514.32846</v>
      </c>
      <c r="M5" s="7">
        <v>2108.4151075122077</v>
      </c>
      <c r="N5" s="7">
        <v>1963.4278731249037</v>
      </c>
      <c r="O5" s="7">
        <v>1750.9578306746412</v>
      </c>
      <c r="P5" s="7">
        <v>1791.7713324861299</v>
      </c>
      <c r="Q5" s="7">
        <v>1719.380169689196</v>
      </c>
      <c r="R5" s="7">
        <v>1851.7703355804613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1199.6640279133026</v>
      </c>
      <c r="D8" s="6">
        <v>1353.3189400000001</v>
      </c>
      <c r="E8" s="6">
        <v>1409.2309299999999</v>
      </c>
      <c r="F8" s="6">
        <v>1403.8421599999999</v>
      </c>
      <c r="G8" s="6">
        <v>1369.52052</v>
      </c>
      <c r="H8" s="6">
        <v>1134.7101717709331</v>
      </c>
      <c r="I8" s="6">
        <v>1218.1903199999999</v>
      </c>
      <c r="J8" s="6">
        <v>1443.9959199999998</v>
      </c>
      <c r="K8" s="6">
        <v>1377.2815900000001</v>
      </c>
      <c r="L8" s="6">
        <v>1514.32846</v>
      </c>
      <c r="M8" s="6">
        <v>2108.4151075122077</v>
      </c>
      <c r="N8" s="6">
        <v>1963.4278731249037</v>
      </c>
      <c r="O8" s="6">
        <v>1750.9578306746412</v>
      </c>
      <c r="P8" s="6">
        <v>1791.7713324861299</v>
      </c>
      <c r="Q8" s="6">
        <v>1719.380169689196</v>
      </c>
      <c r="R8" s="6">
        <v>1851.7703355804613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3.4000300000000152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3.4000300000000152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75.600809999999996</v>
      </c>
      <c r="F14" s="7">
        <v>72.900260000000003</v>
      </c>
      <c r="G14" s="7">
        <v>59.400419999999997</v>
      </c>
      <c r="H14" s="7">
        <v>59.424859080921252</v>
      </c>
      <c r="I14" s="7">
        <v>28.799900000000001</v>
      </c>
      <c r="J14" s="7">
        <v>23.400120000000001</v>
      </c>
      <c r="K14" s="7">
        <v>7.2</v>
      </c>
      <c r="L14" s="7">
        <v>0</v>
      </c>
      <c r="M14" s="7">
        <v>4.4903163030085196</v>
      </c>
      <c r="N14" s="7">
        <v>0</v>
      </c>
      <c r="O14" s="7">
        <v>0</v>
      </c>
      <c r="P14" s="7">
        <v>0</v>
      </c>
      <c r="Q14" s="7">
        <v>2.6999566397427728</v>
      </c>
      <c r="R14" s="7">
        <v>4.4903053649859004</v>
      </c>
    </row>
    <row r="15" spans="1:18" ht="11.25" customHeight="1" x14ac:dyDescent="0.25">
      <c r="A15" s="53" t="s">
        <v>262</v>
      </c>
      <c r="B15" s="48" t="s">
        <v>261</v>
      </c>
      <c r="C15" s="4">
        <v>3354.1816857686608</v>
      </c>
      <c r="D15" s="4">
        <v>3618.0471300000008</v>
      </c>
      <c r="E15" s="4">
        <v>3482.6178900000014</v>
      </c>
      <c r="F15" s="4">
        <v>3586.48146</v>
      </c>
      <c r="G15" s="4">
        <v>3761.8047200000001</v>
      </c>
      <c r="H15" s="4">
        <v>4204.5159025326884</v>
      </c>
      <c r="I15" s="4">
        <v>3940.4118400000007</v>
      </c>
      <c r="J15" s="4">
        <v>3913.2468452000007</v>
      </c>
      <c r="K15" s="4">
        <v>4063.78458</v>
      </c>
      <c r="L15" s="4">
        <v>3441.0825899999995</v>
      </c>
      <c r="M15" s="4">
        <v>9073.9307564124192</v>
      </c>
      <c r="N15" s="4">
        <v>8874.9637951034038</v>
      </c>
      <c r="O15" s="4">
        <v>8572.0870121787011</v>
      </c>
      <c r="P15" s="4">
        <v>7993.2758730412179</v>
      </c>
      <c r="Q15" s="4">
        <v>7769.0045721025135</v>
      </c>
      <c r="R15" s="4">
        <v>7477.3533318104392</v>
      </c>
    </row>
    <row r="16" spans="1:18" ht="11.25" customHeight="1" x14ac:dyDescent="0.25">
      <c r="A16" s="49" t="s">
        <v>260</v>
      </c>
      <c r="B16" s="50" t="s">
        <v>259</v>
      </c>
      <c r="C16" s="7">
        <v>3354.1816857686608</v>
      </c>
      <c r="D16" s="7">
        <v>3618.0471300000008</v>
      </c>
      <c r="E16" s="7">
        <v>3482.6178900000014</v>
      </c>
      <c r="F16" s="7">
        <v>3586.48146</v>
      </c>
      <c r="G16" s="7">
        <v>3761.8047200000001</v>
      </c>
      <c r="H16" s="7">
        <v>4204.5159025326884</v>
      </c>
      <c r="I16" s="7">
        <v>3940.4118400000007</v>
      </c>
      <c r="J16" s="7">
        <v>3909.4468252000006</v>
      </c>
      <c r="K16" s="7">
        <v>4061.8845799999999</v>
      </c>
      <c r="L16" s="7">
        <v>3438.1825799999997</v>
      </c>
      <c r="M16" s="7">
        <v>9072.0199866054863</v>
      </c>
      <c r="N16" s="7">
        <v>8874.9637951034038</v>
      </c>
      <c r="O16" s="7">
        <v>8572.0870121787011</v>
      </c>
      <c r="P16" s="7">
        <v>7993.2758730412179</v>
      </c>
      <c r="Q16" s="7">
        <v>7769.0045721025135</v>
      </c>
      <c r="R16" s="7">
        <v>7477.3533318104392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3.80002</v>
      </c>
      <c r="K18" s="7">
        <v>1.9</v>
      </c>
      <c r="L18" s="7">
        <v>2.90001</v>
      </c>
      <c r="M18" s="7">
        <v>1.9107698069333172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148.08383716404802</v>
      </c>
      <c r="D21" s="5">
        <v>153.77041000000003</v>
      </c>
      <c r="E21" s="5">
        <v>156.15989000000002</v>
      </c>
      <c r="F21" s="5">
        <v>156.90978999999999</v>
      </c>
      <c r="G21" s="5">
        <v>121.55837</v>
      </c>
      <c r="H21" s="5">
        <v>112.83054978557065</v>
      </c>
      <c r="I21" s="5">
        <v>79.444659999999999</v>
      </c>
      <c r="J21" s="5">
        <v>57.352049999999998</v>
      </c>
      <c r="K21" s="5">
        <v>69.999119999999991</v>
      </c>
      <c r="L21" s="5">
        <v>85.099530000000001</v>
      </c>
      <c r="M21" s="5">
        <v>63.373503205883594</v>
      </c>
      <c r="N21" s="5">
        <v>88.424632842699097</v>
      </c>
      <c r="O21" s="5">
        <v>64.321228588281883</v>
      </c>
      <c r="P21" s="5">
        <v>36.523793032998697</v>
      </c>
      <c r="Q21" s="5">
        <v>40.105023321853508</v>
      </c>
      <c r="R21" s="5">
        <v>39.386659573011293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148.08383716404802</v>
      </c>
      <c r="D30" s="4">
        <v>153.77041000000003</v>
      </c>
      <c r="E30" s="4">
        <v>156.15989000000002</v>
      </c>
      <c r="F30" s="4">
        <v>156.90978999999999</v>
      </c>
      <c r="G30" s="4">
        <v>121.55837</v>
      </c>
      <c r="H30" s="4">
        <v>112.83054978557065</v>
      </c>
      <c r="I30" s="4">
        <v>79.444659999999999</v>
      </c>
      <c r="J30" s="4">
        <v>57.352049999999998</v>
      </c>
      <c r="K30" s="4">
        <v>69.999119999999991</v>
      </c>
      <c r="L30" s="4">
        <v>85.099530000000001</v>
      </c>
      <c r="M30" s="4">
        <v>63.373503205883594</v>
      </c>
      <c r="N30" s="4">
        <v>88.424632842699097</v>
      </c>
      <c r="O30" s="4">
        <v>64.321228588281883</v>
      </c>
      <c r="P30" s="4">
        <v>36.523793032998697</v>
      </c>
      <c r="Q30" s="4">
        <v>40.105023321853508</v>
      </c>
      <c r="R30" s="4">
        <v>39.386659573011293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6.5926088024839569</v>
      </c>
      <c r="N31" s="7">
        <v>18.677749116270199</v>
      </c>
      <c r="O31" s="7">
        <v>24.195089328365299</v>
      </c>
      <c r="P31" s="7">
        <v>17.579057991783699</v>
      </c>
      <c r="Q31" s="7">
        <v>21.973822489729599</v>
      </c>
      <c r="R31" s="7">
        <v>16.481514605083078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6.5926088024839569</v>
      </c>
      <c r="N32" s="6">
        <v>18.677749116270199</v>
      </c>
      <c r="O32" s="6">
        <v>24.195089328365299</v>
      </c>
      <c r="P32" s="6">
        <v>17.579057991783699</v>
      </c>
      <c r="Q32" s="6">
        <v>21.973822489729599</v>
      </c>
      <c r="R32" s="6">
        <v>16.481514605083078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3.1288988327603557</v>
      </c>
      <c r="N34" s="7">
        <v>9.4105659639119796</v>
      </c>
      <c r="O34" s="7">
        <v>9.4105368132127616</v>
      </c>
      <c r="P34" s="7">
        <v>8.3596343445334913</v>
      </c>
      <c r="Q34" s="7">
        <v>8.3596140867129591</v>
      </c>
      <c r="R34" s="7">
        <v>7.3325610637424941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3.0012600000000007</v>
      </c>
      <c r="H43" s="7">
        <v>2.9855325685607932</v>
      </c>
      <c r="I43" s="7">
        <v>4.0999999999999996</v>
      </c>
      <c r="J43" s="7">
        <v>2.0000300000000002</v>
      </c>
      <c r="K43" s="7">
        <v>3.0999699999999999</v>
      </c>
      <c r="L43" s="7">
        <v>1</v>
      </c>
      <c r="M43" s="7">
        <v>2.0543134534199554</v>
      </c>
      <c r="N43" s="7">
        <v>2.0540829261330664</v>
      </c>
      <c r="O43" s="7">
        <v>2.0540765632900966</v>
      </c>
      <c r="P43" s="7">
        <v>1.0273309973962657</v>
      </c>
      <c r="Q43" s="7">
        <v>3.0811149062456353</v>
      </c>
      <c r="R43" s="7">
        <v>4.1081449607938429</v>
      </c>
    </row>
    <row r="44" spans="1:18" ht="11.25" customHeight="1" x14ac:dyDescent="0.25">
      <c r="A44" s="49" t="s">
        <v>205</v>
      </c>
      <c r="B44" s="50" t="s">
        <v>204</v>
      </c>
      <c r="C44" s="7">
        <v>148.08383716404802</v>
      </c>
      <c r="D44" s="7">
        <v>153.77041000000003</v>
      </c>
      <c r="E44" s="7">
        <v>18.1082</v>
      </c>
      <c r="F44" s="7">
        <v>24.884169999999997</v>
      </c>
      <c r="G44" s="7">
        <v>18.191859999999998</v>
      </c>
      <c r="H44" s="7">
        <v>23.884733230620856</v>
      </c>
      <c r="I44" s="7">
        <v>64.993459999999999</v>
      </c>
      <c r="J44" s="7">
        <v>53.453119999999998</v>
      </c>
      <c r="K44" s="7">
        <v>66.899149999999992</v>
      </c>
      <c r="L44" s="7">
        <v>84.099530000000001</v>
      </c>
      <c r="M44" s="7">
        <v>51.597682117219321</v>
      </c>
      <c r="N44" s="7">
        <v>58.28223483638385</v>
      </c>
      <c r="O44" s="7">
        <v>28.661525883413738</v>
      </c>
      <c r="P44" s="7">
        <v>9.5577696992852381</v>
      </c>
      <c r="Q44" s="7">
        <v>6.6904718391653137</v>
      </c>
      <c r="R44" s="7">
        <v>11.464438943391876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138.05169000000001</v>
      </c>
      <c r="F45" s="7">
        <v>132.02562</v>
      </c>
      <c r="G45" s="7">
        <v>100.36525</v>
      </c>
      <c r="H45" s="7">
        <v>85.960283986389001</v>
      </c>
      <c r="I45" s="7">
        <v>10.3512</v>
      </c>
      <c r="J45" s="7">
        <v>1.8989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138.05169000000001</v>
      </c>
      <c r="F51" s="6">
        <v>132.02562</v>
      </c>
      <c r="G51" s="6">
        <v>100.36525</v>
      </c>
      <c r="H51" s="6">
        <v>85.960283986389001</v>
      </c>
      <c r="I51" s="6">
        <v>10.3512</v>
      </c>
      <c r="J51" s="6">
        <v>1.8989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1190.5844558138663</v>
      </c>
      <c r="D52" s="5">
        <v>1216.69947</v>
      </c>
      <c r="E52" s="5">
        <v>1215.42705</v>
      </c>
      <c r="F52" s="5">
        <v>1248.5889500000001</v>
      </c>
      <c r="G52" s="5">
        <v>1334.1502700000001</v>
      </c>
      <c r="H52" s="5">
        <v>1251.6001253760485</v>
      </c>
      <c r="I52" s="5">
        <v>1249.3639499999999</v>
      </c>
      <c r="J52" s="5">
        <v>1135.47226</v>
      </c>
      <c r="K52" s="5">
        <v>1088.08284</v>
      </c>
      <c r="L52" s="5">
        <v>1001.63848</v>
      </c>
      <c r="M52" s="5">
        <v>1149.4218505541937</v>
      </c>
      <c r="N52" s="5">
        <v>1192.8355423761654</v>
      </c>
      <c r="O52" s="5">
        <v>1177.9488690028295</v>
      </c>
      <c r="P52" s="5">
        <v>1244.9784485836667</v>
      </c>
      <c r="Q52" s="5">
        <v>1233.4140209275292</v>
      </c>
      <c r="R52" s="5">
        <v>1183.2931241092215</v>
      </c>
    </row>
    <row r="53" spans="1:18" ht="11.25" customHeight="1" x14ac:dyDescent="0.25">
      <c r="A53" s="47" t="s">
        <v>187</v>
      </c>
      <c r="B53" s="48" t="s">
        <v>186</v>
      </c>
      <c r="C53" s="4">
        <v>648.5018759788436</v>
      </c>
      <c r="D53" s="4">
        <v>646.75001999999995</v>
      </c>
      <c r="E53" s="4">
        <v>650.81682000000001</v>
      </c>
      <c r="F53" s="4">
        <v>664.99555000000009</v>
      </c>
      <c r="G53" s="4">
        <v>703.78683999999998</v>
      </c>
      <c r="H53" s="4">
        <v>634.7567127458758</v>
      </c>
      <c r="I53" s="4">
        <v>589.66488000000004</v>
      </c>
      <c r="J53" s="4">
        <v>477.55968999999993</v>
      </c>
      <c r="K53" s="4">
        <v>372.47681999999998</v>
      </c>
      <c r="L53" s="4">
        <v>392.68087000000003</v>
      </c>
      <c r="M53" s="4">
        <v>417.04867772530355</v>
      </c>
      <c r="N53" s="4">
        <v>453.95403010454362</v>
      </c>
      <c r="O53" s="4">
        <v>496.83202559019918</v>
      </c>
      <c r="P53" s="4">
        <v>527.35428834692152</v>
      </c>
      <c r="Q53" s="4">
        <v>489.5725694656827</v>
      </c>
      <c r="R53" s="4">
        <v>501.98853071889891</v>
      </c>
    </row>
    <row r="54" spans="1:18" ht="11.25" customHeight="1" x14ac:dyDescent="0.25">
      <c r="A54" s="47" t="s">
        <v>185</v>
      </c>
      <c r="B54" s="48" t="s">
        <v>184</v>
      </c>
      <c r="C54" s="4">
        <v>542.08257983502267</v>
      </c>
      <c r="D54" s="4">
        <v>569.94945000000007</v>
      </c>
      <c r="E54" s="4">
        <v>564.61023</v>
      </c>
      <c r="F54" s="4">
        <v>583.59339999999997</v>
      </c>
      <c r="G54" s="4">
        <v>630.36342999999999</v>
      </c>
      <c r="H54" s="4">
        <v>616.84341263017268</v>
      </c>
      <c r="I54" s="4">
        <v>659.69906999999989</v>
      </c>
      <c r="J54" s="4">
        <v>657.91256999999996</v>
      </c>
      <c r="K54" s="4">
        <v>715.60602000000006</v>
      </c>
      <c r="L54" s="4">
        <v>608.95760999999993</v>
      </c>
      <c r="M54" s="4">
        <v>732.37317282889023</v>
      </c>
      <c r="N54" s="4">
        <v>738.88151227162189</v>
      </c>
      <c r="O54" s="4">
        <v>681.11684341263026</v>
      </c>
      <c r="P54" s="4">
        <v>717.62416023674507</v>
      </c>
      <c r="Q54" s="4">
        <v>743.84145146184642</v>
      </c>
      <c r="R54" s="4">
        <v>681.30459339032268</v>
      </c>
    </row>
    <row r="55" spans="1:18" ht="11.25" customHeight="1" x14ac:dyDescent="0.25">
      <c r="A55" s="49" t="s">
        <v>183</v>
      </c>
      <c r="B55" s="50" t="s">
        <v>182</v>
      </c>
      <c r="C55" s="7">
        <v>92.717909920051753</v>
      </c>
      <c r="D55" s="7">
        <v>96.698530000000005</v>
      </c>
      <c r="E55" s="7">
        <v>128.69836000000001</v>
      </c>
      <c r="F55" s="7">
        <v>127.28235000000001</v>
      </c>
      <c r="G55" s="7">
        <v>132.69999999999999</v>
      </c>
      <c r="H55" s="7">
        <v>137.3602751504734</v>
      </c>
      <c r="I55" s="7">
        <v>133.38753</v>
      </c>
      <c r="J55" s="7">
        <v>128.01257000000001</v>
      </c>
      <c r="K55" s="7">
        <v>121.78921</v>
      </c>
      <c r="L55" s="7">
        <v>104.6</v>
      </c>
      <c r="M55" s="7">
        <v>111.68434126301736</v>
      </c>
      <c r="N55" s="7">
        <v>144.38234451132132</v>
      </c>
      <c r="O55" s="7">
        <v>133.72981752173499</v>
      </c>
      <c r="P55" s="7">
        <v>136.97812171586853</v>
      </c>
      <c r="Q55" s="7">
        <v>136.02641372419592</v>
      </c>
      <c r="R55" s="7">
        <v>113.4484741584515</v>
      </c>
    </row>
    <row r="56" spans="1:18" ht="11.25" customHeight="1" x14ac:dyDescent="0.25">
      <c r="A56" s="49" t="s">
        <v>181</v>
      </c>
      <c r="B56" s="50" t="s">
        <v>180</v>
      </c>
      <c r="C56" s="7">
        <v>182.860418458011</v>
      </c>
      <c r="D56" s="7">
        <v>184.6</v>
      </c>
      <c r="E56" s="7">
        <v>146.71187</v>
      </c>
      <c r="F56" s="7">
        <v>149.01105000000001</v>
      </c>
      <c r="G56" s="7">
        <v>202.51442</v>
      </c>
      <c r="H56" s="7">
        <v>165.49632177319245</v>
      </c>
      <c r="I56" s="7">
        <v>196.4</v>
      </c>
      <c r="J56" s="7">
        <v>209.7</v>
      </c>
      <c r="K56" s="7">
        <v>219.71681000000001</v>
      </c>
      <c r="L56" s="7">
        <v>144.11618999999999</v>
      </c>
      <c r="M56" s="7">
        <v>216.10776726855812</v>
      </c>
      <c r="N56" s="7">
        <v>188.40164325976943</v>
      </c>
      <c r="O56" s="7">
        <v>170.27323970574199</v>
      </c>
      <c r="P56" s="7">
        <v>204.81035635807726</v>
      </c>
      <c r="Q56" s="7">
        <v>208.17808350052422</v>
      </c>
      <c r="R56" s="7">
        <v>187.25518295595666</v>
      </c>
    </row>
    <row r="57" spans="1:18" ht="11.25" customHeight="1" x14ac:dyDescent="0.25">
      <c r="A57" s="54" t="s">
        <v>179</v>
      </c>
      <c r="B57" s="50" t="s">
        <v>178</v>
      </c>
      <c r="C57" s="7">
        <v>266.50425145695999</v>
      </c>
      <c r="D57" s="7">
        <v>288.65091999999999</v>
      </c>
      <c r="E57" s="7">
        <v>289.2</v>
      </c>
      <c r="F57" s="7">
        <v>307.3</v>
      </c>
      <c r="G57" s="7">
        <v>295.14900999999998</v>
      </c>
      <c r="H57" s="7">
        <v>313.98681570650689</v>
      </c>
      <c r="I57" s="7">
        <v>320.39999999999998</v>
      </c>
      <c r="J57" s="7">
        <v>309.7</v>
      </c>
      <c r="K57" s="7">
        <v>361.4</v>
      </c>
      <c r="L57" s="7">
        <v>353.84960999999998</v>
      </c>
      <c r="M57" s="7">
        <v>374.10432788764621</v>
      </c>
      <c r="N57" s="7">
        <v>378.70190015735727</v>
      </c>
      <c r="O57" s="7">
        <v>347.85516384828497</v>
      </c>
      <c r="P57" s="7">
        <v>346.64871359491934</v>
      </c>
      <c r="Q57" s="7">
        <v>365.41033725040597</v>
      </c>
      <c r="R57" s="7">
        <v>354.13681092958802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9.5115400000000001</v>
      </c>
      <c r="J58" s="7">
        <v>10.5</v>
      </c>
      <c r="K58" s="7">
        <v>12.7</v>
      </c>
      <c r="L58" s="7">
        <v>6.3918100000000004</v>
      </c>
      <c r="M58" s="7">
        <v>30.476736409668536</v>
      </c>
      <c r="N58" s="7">
        <v>27.3956243431738</v>
      </c>
      <c r="O58" s="7">
        <v>29.2586223368682</v>
      </c>
      <c r="P58" s="7">
        <v>29.186968567879894</v>
      </c>
      <c r="Q58" s="7">
        <v>34.226616986720259</v>
      </c>
      <c r="R58" s="7">
        <v>26.464125346326501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195.25655917704233</v>
      </c>
      <c r="D61" s="5">
        <v>195.69804000000002</v>
      </c>
      <c r="E61" s="5">
        <v>195.78797</v>
      </c>
      <c r="F61" s="5">
        <v>225.02033</v>
      </c>
      <c r="G61" s="5">
        <v>228.23038000000003</v>
      </c>
      <c r="H61" s="5">
        <v>143.85719455451041</v>
      </c>
      <c r="I61" s="5">
        <v>143.11949999999999</v>
      </c>
      <c r="J61" s="5">
        <v>174.12171000000001</v>
      </c>
      <c r="K61" s="5">
        <v>201.20295999999999</v>
      </c>
      <c r="L61" s="5">
        <v>287.60039</v>
      </c>
      <c r="M61" s="5">
        <v>359.15248249427049</v>
      </c>
      <c r="N61" s="5">
        <v>445.68632401770697</v>
      </c>
      <c r="O61" s="5">
        <v>673.54585863903594</v>
      </c>
      <c r="P61" s="5">
        <v>946.76124964173107</v>
      </c>
      <c r="Q61" s="5">
        <v>1035.9950672491691</v>
      </c>
      <c r="R61" s="5">
        <v>1084.0475597452651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195.25655917704233</v>
      </c>
      <c r="D68" s="4">
        <v>195.69804000000002</v>
      </c>
      <c r="E68" s="4">
        <v>195.78797</v>
      </c>
      <c r="F68" s="4">
        <v>225.02033</v>
      </c>
      <c r="G68" s="4">
        <v>228.23038000000003</v>
      </c>
      <c r="H68" s="4">
        <v>143.85719455451041</v>
      </c>
      <c r="I68" s="4">
        <v>143.11949999999999</v>
      </c>
      <c r="J68" s="4">
        <v>174.12171000000001</v>
      </c>
      <c r="K68" s="4">
        <v>201.20295999999999</v>
      </c>
      <c r="L68" s="4">
        <v>287.60039</v>
      </c>
      <c r="M68" s="4">
        <v>359.15248249427049</v>
      </c>
      <c r="N68" s="4">
        <v>445.68632401770697</v>
      </c>
      <c r="O68" s="4">
        <v>673.54585863903594</v>
      </c>
      <c r="P68" s="4">
        <v>946.76124964173107</v>
      </c>
      <c r="Q68" s="4">
        <v>1035.9950672491691</v>
      </c>
      <c r="R68" s="4">
        <v>1084.0475597452651</v>
      </c>
    </row>
    <row r="69" spans="1:18" ht="11.25" customHeight="1" x14ac:dyDescent="0.25">
      <c r="A69" s="49" t="s">
        <v>155</v>
      </c>
      <c r="B69" s="50" t="s">
        <v>154</v>
      </c>
      <c r="C69" s="7">
        <v>145.9587856601762</v>
      </c>
      <c r="D69" s="7">
        <v>145.20136000000002</v>
      </c>
      <c r="E69" s="7">
        <v>143.50797</v>
      </c>
      <c r="F69" s="7">
        <v>180.23049</v>
      </c>
      <c r="G69" s="7">
        <v>183.21771000000001</v>
      </c>
      <c r="H69" s="7">
        <v>99.073661380670416</v>
      </c>
      <c r="I69" s="7">
        <v>98.111699999999999</v>
      </c>
      <c r="J69" s="7">
        <v>117.17145000000001</v>
      </c>
      <c r="K69" s="7">
        <v>137.79029</v>
      </c>
      <c r="L69" s="7">
        <v>193.27902</v>
      </c>
      <c r="M69" s="7">
        <v>211.83242140335915</v>
      </c>
      <c r="N69" s="7">
        <v>224.08490642268663</v>
      </c>
      <c r="O69" s="7">
        <v>351.15138846513196</v>
      </c>
      <c r="P69" s="7">
        <v>463.81484666093394</v>
      </c>
      <c r="Q69" s="7">
        <v>519.70520276125603</v>
      </c>
      <c r="R69" s="7">
        <v>567.97386319692168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26.129737045307486</v>
      </c>
      <c r="D71" s="7">
        <v>25.896680000000003</v>
      </c>
      <c r="E71" s="7">
        <v>25.28</v>
      </c>
      <c r="F71" s="7">
        <v>19.294590000000003</v>
      </c>
      <c r="G71" s="7">
        <v>18.694579999999998</v>
      </c>
      <c r="H71" s="7">
        <v>20.373482538509897</v>
      </c>
      <c r="I71" s="7">
        <v>21.407809999999998</v>
      </c>
      <c r="J71" s="7">
        <v>32.344329999999999</v>
      </c>
      <c r="K71" s="7">
        <v>40.806930000000001</v>
      </c>
      <c r="L71" s="7">
        <v>74.397769999999994</v>
      </c>
      <c r="M71" s="7">
        <v>105.66533671907605</v>
      </c>
      <c r="N71" s="7">
        <v>162.24816013396983</v>
      </c>
      <c r="O71" s="7">
        <v>259.19578911187745</v>
      </c>
      <c r="P71" s="7">
        <v>422.73335244100554</v>
      </c>
      <c r="Q71" s="7">
        <v>455.36022025508049</v>
      </c>
      <c r="R71" s="7">
        <v>459.41950282995572</v>
      </c>
    </row>
    <row r="72" spans="1:18" ht="11.25" customHeight="1" x14ac:dyDescent="0.25">
      <c r="A72" s="54" t="s">
        <v>149</v>
      </c>
      <c r="B72" s="50" t="s">
        <v>148</v>
      </c>
      <c r="C72" s="7">
        <v>23.168036471558658</v>
      </c>
      <c r="D72" s="7">
        <v>24.6</v>
      </c>
      <c r="E72" s="7">
        <v>27</v>
      </c>
      <c r="F72" s="7">
        <v>25.495249999999999</v>
      </c>
      <c r="G72" s="7">
        <v>26.318090000000002</v>
      </c>
      <c r="H72" s="7">
        <v>24.410050635330101</v>
      </c>
      <c r="I72" s="7">
        <v>23.599990000000002</v>
      </c>
      <c r="J72" s="7">
        <v>24.605930000000001</v>
      </c>
      <c r="K72" s="7">
        <v>22.605740000000004</v>
      </c>
      <c r="L72" s="7">
        <v>19.923600000000004</v>
      </c>
      <c r="M72" s="7">
        <v>41.6547243718353</v>
      </c>
      <c r="N72" s="7">
        <v>59.353257461050454</v>
      </c>
      <c r="O72" s="7">
        <v>63.198681062026495</v>
      </c>
      <c r="P72" s="7">
        <v>60.213050539791702</v>
      </c>
      <c r="Q72" s="7">
        <v>60.929644232832537</v>
      </c>
      <c r="R72" s="7">
        <v>56.654193718387745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15.429434592599742</v>
      </c>
      <c r="D80" s="5">
        <v>16.399999999999999</v>
      </c>
      <c r="E80" s="5">
        <v>17.989150000000002</v>
      </c>
      <c r="F80" s="5">
        <v>17.795400000000001</v>
      </c>
      <c r="G80" s="5">
        <v>18.661579999999997</v>
      </c>
      <c r="H80" s="5">
        <v>17.196904557179728</v>
      </c>
      <c r="I80" s="5">
        <v>16.600000000000001</v>
      </c>
      <c r="J80" s="5">
        <v>18.474139999999998</v>
      </c>
      <c r="K80" s="5">
        <v>19.547469999999997</v>
      </c>
      <c r="L80" s="5">
        <v>16.493779999999994</v>
      </c>
      <c r="M80" s="5">
        <v>29.067545619566221</v>
      </c>
      <c r="N80" s="5">
        <v>42.156273826821703</v>
      </c>
      <c r="O80" s="5">
        <v>45.261338099977458</v>
      </c>
      <c r="P80" s="5">
        <v>44.090952517435746</v>
      </c>
      <c r="Q80" s="5">
        <v>45.428531293942612</v>
      </c>
      <c r="R80" s="5">
        <v>46.001512796425544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0.80149999999999721</v>
      </c>
      <c r="G81" s="4">
        <v>1.0957499999999989</v>
      </c>
      <c r="H81" s="4">
        <v>0.93149899684723003</v>
      </c>
      <c r="I81" s="4">
        <v>0.90000999999999998</v>
      </c>
      <c r="J81" s="4">
        <v>2.1119599999999981</v>
      </c>
      <c r="K81" s="4">
        <v>4.41153</v>
      </c>
      <c r="L81" s="4">
        <v>3.2267099999999953</v>
      </c>
      <c r="M81" s="4">
        <v>1.3136524314512199</v>
      </c>
      <c r="N81" s="4">
        <v>2.6033585932202907</v>
      </c>
      <c r="O81" s="4">
        <v>3.1288840586264133</v>
      </c>
      <c r="P81" s="4">
        <v>3.9648418840164301</v>
      </c>
      <c r="Q81" s="4">
        <v>4.8246915464649973</v>
      </c>
      <c r="R81" s="4">
        <v>8.240011839945403</v>
      </c>
    </row>
    <row r="82" spans="1:18" ht="11.25" customHeight="1" x14ac:dyDescent="0.25">
      <c r="A82" s="47" t="s">
        <v>130</v>
      </c>
      <c r="B82" s="48" t="s">
        <v>129</v>
      </c>
      <c r="C82" s="4">
        <v>15.429434592599742</v>
      </c>
      <c r="D82" s="4">
        <v>16.399999999999999</v>
      </c>
      <c r="E82" s="4">
        <v>17.989150000000002</v>
      </c>
      <c r="F82" s="4">
        <v>16.993900000000004</v>
      </c>
      <c r="G82" s="4">
        <v>17.565829999999998</v>
      </c>
      <c r="H82" s="4">
        <v>16.2654055603325</v>
      </c>
      <c r="I82" s="4">
        <v>15.69999</v>
      </c>
      <c r="J82" s="4">
        <v>16.362180000000002</v>
      </c>
      <c r="K82" s="4">
        <v>15.135939999999998</v>
      </c>
      <c r="L82" s="4">
        <v>13.26707</v>
      </c>
      <c r="M82" s="4">
        <v>27.753893188115001</v>
      </c>
      <c r="N82" s="4">
        <v>39.552915233601411</v>
      </c>
      <c r="O82" s="4">
        <v>42.132454041351046</v>
      </c>
      <c r="P82" s="4">
        <v>40.126110633419316</v>
      </c>
      <c r="Q82" s="4">
        <v>40.603839747477615</v>
      </c>
      <c r="R82" s="4">
        <v>37.761500956480141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0.1</v>
      </c>
      <c r="H2" s="44">
        <v>5.3740326741186601</v>
      </c>
      <c r="I2" s="44">
        <v>4.5999800000000004</v>
      </c>
      <c r="J2" s="44">
        <v>2.1</v>
      </c>
      <c r="K2" s="44">
        <v>0.8</v>
      </c>
      <c r="L2" s="44">
        <v>0.6</v>
      </c>
      <c r="M2" s="44">
        <v>7.5236457437661199</v>
      </c>
      <c r="N2" s="44">
        <v>10.079305693586811</v>
      </c>
      <c r="O2" s="44">
        <v>10.342036621261363</v>
      </c>
      <c r="P2" s="44">
        <v>10.3181427343078</v>
      </c>
      <c r="Q2" s="44">
        <v>11.822882750000788</v>
      </c>
      <c r="R2" s="44">
        <v>8.6462133752345416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0.1</v>
      </c>
      <c r="H60" s="5">
        <v>5.3740326741186601</v>
      </c>
      <c r="I60" s="5">
        <v>4.5999800000000004</v>
      </c>
      <c r="J60" s="5">
        <v>2.1</v>
      </c>
      <c r="K60" s="5">
        <v>0.8</v>
      </c>
      <c r="L60" s="5">
        <v>0.6</v>
      </c>
      <c r="M60" s="5">
        <v>7.5236457437661199</v>
      </c>
      <c r="N60" s="5">
        <v>10.079305693586811</v>
      </c>
      <c r="O60" s="5">
        <v>10.342036621261363</v>
      </c>
      <c r="P60" s="5">
        <v>10.3181427343078</v>
      </c>
      <c r="Q60" s="5">
        <v>11.822882750000788</v>
      </c>
      <c r="R60" s="5">
        <v>8.6462133752345416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975.22262947072488</v>
      </c>
      <c r="D2" s="44">
        <v>1016.29782</v>
      </c>
      <c r="E2" s="44">
        <v>1013.6785599999999</v>
      </c>
      <c r="F2" s="44">
        <v>981.11533000000009</v>
      </c>
      <c r="G2" s="44">
        <v>1021.2797</v>
      </c>
      <c r="H2" s="44">
        <v>916.13144819307422</v>
      </c>
      <c r="I2" s="44">
        <v>883.56403999999998</v>
      </c>
      <c r="J2" s="44">
        <v>796.42989</v>
      </c>
      <c r="K2" s="44">
        <v>798.77249000000006</v>
      </c>
      <c r="L2" s="44">
        <v>774.09575000000007</v>
      </c>
      <c r="M2" s="44">
        <v>937.79955507715067</v>
      </c>
      <c r="N2" s="44">
        <v>814.16689368832044</v>
      </c>
      <c r="O2" s="44">
        <v>767.42888201992241</v>
      </c>
      <c r="P2" s="44">
        <v>770.1377752374284</v>
      </c>
      <c r="Q2" s="44">
        <v>639.11331384141488</v>
      </c>
      <c r="R2" s="44">
        <v>650.68407119313508</v>
      </c>
    </row>
    <row r="3" spans="1:18" ht="11.25" customHeight="1" x14ac:dyDescent="0.25">
      <c r="A3" s="45" t="s">
        <v>286</v>
      </c>
      <c r="B3" s="46" t="s">
        <v>285</v>
      </c>
      <c r="C3" s="5">
        <v>261.10695440768848</v>
      </c>
      <c r="D3" s="5">
        <v>264.99604999999997</v>
      </c>
      <c r="E3" s="5">
        <v>270.79996</v>
      </c>
      <c r="F3" s="5">
        <v>257.10073</v>
      </c>
      <c r="G3" s="5">
        <v>227.77967999999998</v>
      </c>
      <c r="H3" s="5">
        <v>147.41568739849046</v>
      </c>
      <c r="I3" s="5">
        <v>186.20113999999998</v>
      </c>
      <c r="J3" s="5">
        <v>83.511349999999993</v>
      </c>
      <c r="K3" s="5">
        <v>87.999400000000009</v>
      </c>
      <c r="L3" s="5">
        <v>94.599779999999996</v>
      </c>
      <c r="M3" s="5">
        <v>110.77685497541331</v>
      </c>
      <c r="N3" s="5">
        <v>93.368618502902265</v>
      </c>
      <c r="O3" s="5">
        <v>71.128117424828943</v>
      </c>
      <c r="P3" s="5">
        <v>67.784358975121407</v>
      </c>
      <c r="Q3" s="5">
        <v>55.580049189529646</v>
      </c>
      <c r="R3" s="5">
        <v>50.804387492908816</v>
      </c>
    </row>
    <row r="4" spans="1:18" ht="11.25" customHeight="1" x14ac:dyDescent="0.25">
      <c r="A4" s="47" t="s">
        <v>284</v>
      </c>
      <c r="B4" s="48" t="s">
        <v>283</v>
      </c>
      <c r="C4" s="4">
        <v>84.71873361336003</v>
      </c>
      <c r="D4" s="4">
        <v>84.996049999999997</v>
      </c>
      <c r="E4" s="4">
        <v>85.200909999999993</v>
      </c>
      <c r="F4" s="4">
        <v>74.500209999999996</v>
      </c>
      <c r="G4" s="4">
        <v>59.694729999999993</v>
      </c>
      <c r="H4" s="4">
        <v>34.943154676602411</v>
      </c>
      <c r="I4" s="4">
        <v>83.55625999999998</v>
      </c>
      <c r="J4" s="4">
        <v>6.3008600000000001</v>
      </c>
      <c r="K4" s="4">
        <v>20.09986</v>
      </c>
      <c r="L4" s="4">
        <v>34.199939999999998</v>
      </c>
      <c r="M4" s="4">
        <v>30.763344835820007</v>
      </c>
      <c r="N4" s="4">
        <v>25.964471826539835</v>
      </c>
      <c r="O4" s="4">
        <v>7.6933233098712313</v>
      </c>
      <c r="P4" s="4">
        <v>7.0459428814872371</v>
      </c>
      <c r="Q4" s="4">
        <v>4.9946779638326451</v>
      </c>
      <c r="R4" s="4">
        <v>4.4905013250343977</v>
      </c>
    </row>
    <row r="5" spans="1:18" ht="11.25" customHeight="1" x14ac:dyDescent="0.25">
      <c r="A5" s="49" t="s">
        <v>282</v>
      </c>
      <c r="B5" s="50" t="s">
        <v>281</v>
      </c>
      <c r="C5" s="7">
        <v>84.71873361336003</v>
      </c>
      <c r="D5" s="7">
        <v>84.996049999999997</v>
      </c>
      <c r="E5" s="7">
        <v>85.200909999999993</v>
      </c>
      <c r="F5" s="7">
        <v>74.500209999999996</v>
      </c>
      <c r="G5" s="7">
        <v>58.994799999999998</v>
      </c>
      <c r="H5" s="7">
        <v>33.581733065825723</v>
      </c>
      <c r="I5" s="7">
        <v>82.856639999999999</v>
      </c>
      <c r="J5" s="7">
        <v>6.3008600000000001</v>
      </c>
      <c r="K5" s="7">
        <v>20.09986</v>
      </c>
      <c r="L5" s="7">
        <v>27.899920000000002</v>
      </c>
      <c r="M5" s="7">
        <v>28.064382865103635</v>
      </c>
      <c r="N5" s="7">
        <v>24.172148548700847</v>
      </c>
      <c r="O5" s="7">
        <v>4.9936311512778238</v>
      </c>
      <c r="P5" s="7">
        <v>4.3469884895955264</v>
      </c>
      <c r="Q5" s="7">
        <v>3.2019046801073805</v>
      </c>
      <c r="R5" s="7">
        <v>3.5828549947396047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84.71873361336003</v>
      </c>
      <c r="D8" s="6">
        <v>84.996049999999997</v>
      </c>
      <c r="E8" s="6">
        <v>85.200909999999993</v>
      </c>
      <c r="F8" s="6">
        <v>74.500209999999996</v>
      </c>
      <c r="G8" s="6">
        <v>58.994799999999998</v>
      </c>
      <c r="H8" s="6">
        <v>33.581733065825723</v>
      </c>
      <c r="I8" s="6">
        <v>82.856639999999999</v>
      </c>
      <c r="J8" s="6">
        <v>6.3008600000000001</v>
      </c>
      <c r="K8" s="6">
        <v>20.09986</v>
      </c>
      <c r="L8" s="6">
        <v>27.899920000000002</v>
      </c>
      <c r="M8" s="6">
        <v>28.064382865103635</v>
      </c>
      <c r="N8" s="6">
        <v>24.172148548700847</v>
      </c>
      <c r="O8" s="6">
        <v>4.9936311512778238</v>
      </c>
      <c r="P8" s="6">
        <v>4.3469884895955264</v>
      </c>
      <c r="Q8" s="6">
        <v>3.2019046801073805</v>
      </c>
      <c r="R8" s="6">
        <v>3.5828549947396047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0.69992999999999483</v>
      </c>
      <c r="H11" s="7">
        <v>1.3614216107766879</v>
      </c>
      <c r="I11" s="7">
        <v>0.6996199999999817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0.69992999999999483</v>
      </c>
      <c r="H12" s="6">
        <v>1.3614216107766879</v>
      </c>
      <c r="I12" s="6">
        <v>0.6996199999999817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6.30002</v>
      </c>
      <c r="M14" s="7">
        <v>2.6989619707163723</v>
      </c>
      <c r="N14" s="7">
        <v>1.7923232778389888</v>
      </c>
      <c r="O14" s="7">
        <v>2.6996921585934075</v>
      </c>
      <c r="P14" s="7">
        <v>2.6989543918917107</v>
      </c>
      <c r="Q14" s="7">
        <v>1.7927732837252648</v>
      </c>
      <c r="R14" s="7">
        <v>0.90764633029479269</v>
      </c>
    </row>
    <row r="15" spans="1:18" ht="11.25" customHeight="1" x14ac:dyDescent="0.25">
      <c r="A15" s="53" t="s">
        <v>262</v>
      </c>
      <c r="B15" s="48" t="s">
        <v>261</v>
      </c>
      <c r="C15" s="4">
        <v>176.38822079432845</v>
      </c>
      <c r="D15" s="4">
        <v>180</v>
      </c>
      <c r="E15" s="4">
        <v>185.59905000000001</v>
      </c>
      <c r="F15" s="4">
        <v>182.60051999999999</v>
      </c>
      <c r="G15" s="4">
        <v>168.08494999999999</v>
      </c>
      <c r="H15" s="4">
        <v>112.47253272188804</v>
      </c>
      <c r="I15" s="4">
        <v>102.64488</v>
      </c>
      <c r="J15" s="4">
        <v>77.210489999999993</v>
      </c>
      <c r="K15" s="4">
        <v>67.899540000000002</v>
      </c>
      <c r="L15" s="4">
        <v>60.399839999999998</v>
      </c>
      <c r="M15" s="4">
        <v>80.013510139593308</v>
      </c>
      <c r="N15" s="4">
        <v>67.40414667636243</v>
      </c>
      <c r="O15" s="4">
        <v>63.434794114957718</v>
      </c>
      <c r="P15" s="4">
        <v>60.738416093634171</v>
      </c>
      <c r="Q15" s="4">
        <v>50.585371225697003</v>
      </c>
      <c r="R15" s="4">
        <v>46.313886167874422</v>
      </c>
    </row>
    <row r="16" spans="1:18" ht="11.25" customHeight="1" x14ac:dyDescent="0.25">
      <c r="A16" s="49" t="s">
        <v>260</v>
      </c>
      <c r="B16" s="50" t="s">
        <v>259</v>
      </c>
      <c r="C16" s="7">
        <v>176.38822079432845</v>
      </c>
      <c r="D16" s="7">
        <v>180</v>
      </c>
      <c r="E16" s="7">
        <v>185.59905000000001</v>
      </c>
      <c r="F16" s="7">
        <v>182.60051999999999</v>
      </c>
      <c r="G16" s="7">
        <v>168.08494999999999</v>
      </c>
      <c r="H16" s="7">
        <v>112.47253272188804</v>
      </c>
      <c r="I16" s="7">
        <v>101.64488</v>
      </c>
      <c r="J16" s="7">
        <v>77.210489999999993</v>
      </c>
      <c r="K16" s="7">
        <v>67.899540000000002</v>
      </c>
      <c r="L16" s="7">
        <v>60.399839999999998</v>
      </c>
      <c r="M16" s="7">
        <v>80.013510139593308</v>
      </c>
      <c r="N16" s="7">
        <v>67.40414667636243</v>
      </c>
      <c r="O16" s="7">
        <v>63.434794114957718</v>
      </c>
      <c r="P16" s="7">
        <v>60.738416093634171</v>
      </c>
      <c r="Q16" s="7">
        <v>50.585371225697003</v>
      </c>
      <c r="R16" s="7">
        <v>46.313886167874422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1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97.448862631324175</v>
      </c>
      <c r="D21" s="5">
        <v>100.29848</v>
      </c>
      <c r="E21" s="5">
        <v>91.198640000000012</v>
      </c>
      <c r="F21" s="5">
        <v>87.199469999999991</v>
      </c>
      <c r="G21" s="5">
        <v>88.593799999999987</v>
      </c>
      <c r="H21" s="5">
        <v>86.356918719489627</v>
      </c>
      <c r="I21" s="5">
        <v>69.843510000000009</v>
      </c>
      <c r="J21" s="5">
        <v>58.256129999999999</v>
      </c>
      <c r="K21" s="5">
        <v>60.19932</v>
      </c>
      <c r="L21" s="5">
        <v>44.099399999999996</v>
      </c>
      <c r="M21" s="5">
        <v>21.084991111580027</v>
      </c>
      <c r="N21" s="5">
        <v>14.328161686615207</v>
      </c>
      <c r="O21" s="5">
        <v>11.536267210106004</v>
      </c>
      <c r="P21" s="5">
        <v>8.6669655451226912</v>
      </c>
      <c r="Q21" s="5">
        <v>6.6854267944269656</v>
      </c>
      <c r="R21" s="5">
        <v>5.732450821380799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97.448862631324175</v>
      </c>
      <c r="D30" s="4">
        <v>100.29848</v>
      </c>
      <c r="E30" s="4">
        <v>91.198640000000012</v>
      </c>
      <c r="F30" s="4">
        <v>87.199469999999991</v>
      </c>
      <c r="G30" s="4">
        <v>88.593799999999987</v>
      </c>
      <c r="H30" s="4">
        <v>86.356918719489627</v>
      </c>
      <c r="I30" s="4">
        <v>69.843510000000009</v>
      </c>
      <c r="J30" s="4">
        <v>58.256129999999999</v>
      </c>
      <c r="K30" s="4">
        <v>60.19932</v>
      </c>
      <c r="L30" s="4">
        <v>44.099399999999996</v>
      </c>
      <c r="M30" s="4">
        <v>21.084991111580027</v>
      </c>
      <c r="N30" s="4">
        <v>14.328161686615207</v>
      </c>
      <c r="O30" s="4">
        <v>11.536267210106004</v>
      </c>
      <c r="P30" s="4">
        <v>8.6669655451226912</v>
      </c>
      <c r="Q30" s="4">
        <v>6.6854267944269656</v>
      </c>
      <c r="R30" s="4">
        <v>5.732450821380799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4.9997499999999997</v>
      </c>
      <c r="H43" s="7">
        <v>4.9921352766519176</v>
      </c>
      <c r="I43" s="7">
        <v>4.0999699999999999</v>
      </c>
      <c r="J43" s="7">
        <v>0</v>
      </c>
      <c r="K43" s="7">
        <v>0</v>
      </c>
      <c r="L43" s="7">
        <v>2.0999699999999999</v>
      </c>
      <c r="M43" s="7">
        <v>1.0268159315119973</v>
      </c>
      <c r="N43" s="7">
        <v>0</v>
      </c>
      <c r="O43" s="7">
        <v>1.0270382816450485</v>
      </c>
      <c r="P43" s="7">
        <v>1.0267505844033868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97.448862631324175</v>
      </c>
      <c r="D44" s="7">
        <v>100.29848</v>
      </c>
      <c r="E44" s="7">
        <v>10.499840000000001</v>
      </c>
      <c r="F44" s="7">
        <v>13.39992</v>
      </c>
      <c r="G44" s="7">
        <v>12.399089999999999</v>
      </c>
      <c r="H44" s="7">
        <v>30.57438545460462</v>
      </c>
      <c r="I44" s="7">
        <v>55.399590000000003</v>
      </c>
      <c r="J44" s="7">
        <v>57.354990000000001</v>
      </c>
      <c r="K44" s="7">
        <v>60.19932</v>
      </c>
      <c r="L44" s="7">
        <v>41.999429999999997</v>
      </c>
      <c r="M44" s="7">
        <v>20.05817518006803</v>
      </c>
      <c r="N44" s="7">
        <v>14.328161686615207</v>
      </c>
      <c r="O44" s="7">
        <v>10.509228928460956</v>
      </c>
      <c r="P44" s="7">
        <v>7.6402149607193044</v>
      </c>
      <c r="Q44" s="7">
        <v>6.6854267944269656</v>
      </c>
      <c r="R44" s="7">
        <v>5.732450821380799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80.698800000000006</v>
      </c>
      <c r="F45" s="7">
        <v>73.799549999999996</v>
      </c>
      <c r="G45" s="7">
        <v>71.194959999999995</v>
      </c>
      <c r="H45" s="7">
        <v>50.790397988233089</v>
      </c>
      <c r="I45" s="7">
        <v>10.34395</v>
      </c>
      <c r="J45" s="7">
        <v>0.90114000000000005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80.698800000000006</v>
      </c>
      <c r="F51" s="6">
        <v>73.799549999999996</v>
      </c>
      <c r="G51" s="6">
        <v>71.194959999999995</v>
      </c>
      <c r="H51" s="6">
        <v>50.790397988233089</v>
      </c>
      <c r="I51" s="6">
        <v>10.34395</v>
      </c>
      <c r="J51" s="6">
        <v>0.90114000000000005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573.34012550800628</v>
      </c>
      <c r="D52" s="5">
        <v>605.50328999999999</v>
      </c>
      <c r="E52" s="5">
        <v>602.86910999999998</v>
      </c>
      <c r="F52" s="5">
        <v>584.72676000000001</v>
      </c>
      <c r="G52" s="5">
        <v>644.66449999999998</v>
      </c>
      <c r="H52" s="5">
        <v>624.53425050157739</v>
      </c>
      <c r="I52" s="5">
        <v>570.01980000000003</v>
      </c>
      <c r="J52" s="5">
        <v>582.32807000000003</v>
      </c>
      <c r="K52" s="5">
        <v>577.91771000000006</v>
      </c>
      <c r="L52" s="5">
        <v>559.36832000000004</v>
      </c>
      <c r="M52" s="5">
        <v>767.36409668481679</v>
      </c>
      <c r="N52" s="5">
        <v>657.50565222082525</v>
      </c>
      <c r="O52" s="5">
        <v>644.82942756801538</v>
      </c>
      <c r="P52" s="5">
        <v>653.70364762174142</v>
      </c>
      <c r="Q52" s="5">
        <v>540.35215130796087</v>
      </c>
      <c r="R52" s="5">
        <v>545.92282161916398</v>
      </c>
    </row>
    <row r="53" spans="1:18" ht="11.25" customHeight="1" x14ac:dyDescent="0.25">
      <c r="A53" s="47" t="s">
        <v>187</v>
      </c>
      <c r="B53" s="48" t="s">
        <v>186</v>
      </c>
      <c r="C53" s="4">
        <v>550.07701829218558</v>
      </c>
      <c r="D53" s="4">
        <v>582.50181999999995</v>
      </c>
      <c r="E53" s="4">
        <v>580.56746999999996</v>
      </c>
      <c r="F53" s="4">
        <v>563.30911000000003</v>
      </c>
      <c r="G53" s="4">
        <v>644.66449999999998</v>
      </c>
      <c r="H53" s="4">
        <v>624.53425050157739</v>
      </c>
      <c r="I53" s="4">
        <v>569.81984</v>
      </c>
      <c r="J53" s="4">
        <v>582.32807000000003</v>
      </c>
      <c r="K53" s="4">
        <v>577.91771000000006</v>
      </c>
      <c r="L53" s="4">
        <v>559.36832000000004</v>
      </c>
      <c r="M53" s="4">
        <v>767.36409668481679</v>
      </c>
      <c r="N53" s="4">
        <v>657.50565222082525</v>
      </c>
      <c r="O53" s="4">
        <v>644.82942756801538</v>
      </c>
      <c r="P53" s="4">
        <v>653.70364762174142</v>
      </c>
      <c r="Q53" s="4">
        <v>540.35215130796087</v>
      </c>
      <c r="R53" s="4">
        <v>545.92282161916398</v>
      </c>
    </row>
    <row r="54" spans="1:18" ht="11.25" customHeight="1" x14ac:dyDescent="0.25">
      <c r="A54" s="47" t="s">
        <v>185</v>
      </c>
      <c r="B54" s="48" t="s">
        <v>184</v>
      </c>
      <c r="C54" s="4">
        <v>23.263107215820735</v>
      </c>
      <c r="D54" s="4">
        <v>23.001470000000001</v>
      </c>
      <c r="E54" s="4">
        <v>22.301639999999999</v>
      </c>
      <c r="F54" s="4">
        <v>21.417649999999998</v>
      </c>
      <c r="G54" s="4">
        <v>0</v>
      </c>
      <c r="H54" s="4">
        <v>0</v>
      </c>
      <c r="I54" s="4">
        <v>0.19996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23.263107215820735</v>
      </c>
      <c r="D55" s="7">
        <v>23.001470000000001</v>
      </c>
      <c r="E55" s="7">
        <v>22.301639999999999</v>
      </c>
      <c r="F55" s="7">
        <v>21.417649999999998</v>
      </c>
      <c r="G55" s="7">
        <v>0</v>
      </c>
      <c r="H55" s="7">
        <v>0</v>
      </c>
      <c r="I55" s="7">
        <v>0.19996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28.68542313090402</v>
      </c>
      <c r="D61" s="5">
        <v>28.6</v>
      </c>
      <c r="E61" s="5">
        <v>29.3</v>
      </c>
      <c r="F61" s="5">
        <v>33.38364</v>
      </c>
      <c r="G61" s="5">
        <v>38.003010000000003</v>
      </c>
      <c r="H61" s="5">
        <v>34.847616317951591</v>
      </c>
      <c r="I61" s="5">
        <v>35.699719999999999</v>
      </c>
      <c r="J61" s="5">
        <v>45.808479999999996</v>
      </c>
      <c r="K61" s="5">
        <v>50.503529999999998</v>
      </c>
      <c r="L61" s="5">
        <v>53.021879999999996</v>
      </c>
      <c r="M61" s="5">
        <v>27.132893856883499</v>
      </c>
      <c r="N61" s="5">
        <v>34.944130859974116</v>
      </c>
      <c r="O61" s="5">
        <v>28.136071916503145</v>
      </c>
      <c r="P61" s="5">
        <v>30.739466895958699</v>
      </c>
      <c r="Q61" s="5">
        <v>27.491187970203782</v>
      </c>
      <c r="R61" s="5">
        <v>37.882229713073123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28.68542313090402</v>
      </c>
      <c r="D68" s="4">
        <v>28.6</v>
      </c>
      <c r="E68" s="4">
        <v>29.3</v>
      </c>
      <c r="F68" s="4">
        <v>33.38364</v>
      </c>
      <c r="G68" s="4">
        <v>38.003010000000003</v>
      </c>
      <c r="H68" s="4">
        <v>34.847616317951591</v>
      </c>
      <c r="I68" s="4">
        <v>35.699719999999999</v>
      </c>
      <c r="J68" s="4">
        <v>45.808479999999996</v>
      </c>
      <c r="K68" s="4">
        <v>50.503529999999998</v>
      </c>
      <c r="L68" s="4">
        <v>53.021879999999996</v>
      </c>
      <c r="M68" s="4">
        <v>27.132893856883499</v>
      </c>
      <c r="N68" s="4">
        <v>34.944130859974116</v>
      </c>
      <c r="O68" s="4">
        <v>28.136071916503145</v>
      </c>
      <c r="P68" s="4">
        <v>30.739466895958699</v>
      </c>
      <c r="Q68" s="4">
        <v>27.491187970203782</v>
      </c>
      <c r="R68" s="4">
        <v>37.882229713073123</v>
      </c>
    </row>
    <row r="69" spans="1:18" ht="11.25" customHeight="1" x14ac:dyDescent="0.25">
      <c r="A69" s="49" t="s">
        <v>155</v>
      </c>
      <c r="B69" s="50" t="s">
        <v>154</v>
      </c>
      <c r="C69" s="7">
        <v>8.3596185912571883</v>
      </c>
      <c r="D69" s="7">
        <v>8.4</v>
      </c>
      <c r="E69" s="7">
        <v>8.3000000000000007</v>
      </c>
      <c r="F69" s="7">
        <v>12.49661</v>
      </c>
      <c r="G69" s="7">
        <v>16.534279999999999</v>
      </c>
      <c r="H69" s="7">
        <v>14.020254132033999</v>
      </c>
      <c r="I69" s="7">
        <v>15.39986</v>
      </c>
      <c r="J69" s="7">
        <v>22.299729999999997</v>
      </c>
      <c r="K69" s="7">
        <v>26.697479999999999</v>
      </c>
      <c r="L69" s="7">
        <v>28.045310000000001</v>
      </c>
      <c r="M69" s="7">
        <v>27.132893856883499</v>
      </c>
      <c r="N69" s="7">
        <v>34.944130859974116</v>
      </c>
      <c r="O69" s="7">
        <v>28.136071916503145</v>
      </c>
      <c r="P69" s="7">
        <v>30.739466895958699</v>
      </c>
      <c r="Q69" s="7">
        <v>27.491187970203782</v>
      </c>
      <c r="R69" s="7">
        <v>37.882229713073123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2.2690392532996881</v>
      </c>
      <c r="D71" s="7">
        <v>2.2000000000000002</v>
      </c>
      <c r="E71" s="7">
        <v>2.2000000000000002</v>
      </c>
      <c r="F71" s="7">
        <v>0.39967999999999998</v>
      </c>
      <c r="G71" s="7">
        <v>0.40089000000000002</v>
      </c>
      <c r="H71" s="7">
        <v>0.33438425527848997</v>
      </c>
      <c r="I71" s="7">
        <v>0.4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18.056765286347144</v>
      </c>
      <c r="D72" s="7">
        <v>18</v>
      </c>
      <c r="E72" s="7">
        <v>18.8</v>
      </c>
      <c r="F72" s="7">
        <v>20.487349999999999</v>
      </c>
      <c r="G72" s="7">
        <v>21.06784</v>
      </c>
      <c r="H72" s="7">
        <v>20.4929779306391</v>
      </c>
      <c r="I72" s="7">
        <v>19.89986</v>
      </c>
      <c r="J72" s="7">
        <v>23.508749999999999</v>
      </c>
      <c r="K72" s="7">
        <v>23.806049999999999</v>
      </c>
      <c r="L72" s="7">
        <v>24.976569999999999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0.5</v>
      </c>
      <c r="K79" s="5">
        <v>0.6</v>
      </c>
      <c r="L79" s="5">
        <v>0.6</v>
      </c>
      <c r="M79" s="5">
        <v>0.85984522785899009</v>
      </c>
      <c r="N79" s="5">
        <v>0.59711526620775135</v>
      </c>
      <c r="O79" s="5">
        <v>0.76430755630569069</v>
      </c>
      <c r="P79" s="5">
        <v>0.69265310021974003</v>
      </c>
      <c r="Q79" s="5">
        <v>0.59711529040408295</v>
      </c>
      <c r="R79" s="5">
        <v>0.59711418337255151</v>
      </c>
    </row>
    <row r="80" spans="1:18" ht="11.25" customHeight="1" x14ac:dyDescent="0.25">
      <c r="A80" s="57" t="s">
        <v>133</v>
      </c>
      <c r="B80" s="46">
        <v>7200</v>
      </c>
      <c r="C80" s="5">
        <v>14.641263792801967</v>
      </c>
      <c r="D80" s="5">
        <v>16.899999999999999</v>
      </c>
      <c r="E80" s="5">
        <v>19.510849999999998</v>
      </c>
      <c r="F80" s="5">
        <v>18.704729999999998</v>
      </c>
      <c r="G80" s="5">
        <v>22.238709999999998</v>
      </c>
      <c r="H80" s="5">
        <v>22.97697525556514</v>
      </c>
      <c r="I80" s="5">
        <v>21.799869999999999</v>
      </c>
      <c r="J80" s="5">
        <v>26.025860000000002</v>
      </c>
      <c r="K80" s="5">
        <v>21.552530000000001</v>
      </c>
      <c r="L80" s="5">
        <v>22.406370000000003</v>
      </c>
      <c r="M80" s="5">
        <v>10.5808732205981</v>
      </c>
      <c r="N80" s="5">
        <v>13.423215151795775</v>
      </c>
      <c r="O80" s="5">
        <v>11.034690344163357</v>
      </c>
      <c r="P80" s="5">
        <v>8.5506830992643508</v>
      </c>
      <c r="Q80" s="5">
        <v>8.4073832888894984</v>
      </c>
      <c r="R80" s="5">
        <v>9.7450673632357976</v>
      </c>
    </row>
    <row r="81" spans="1:18" ht="11.25" customHeight="1" x14ac:dyDescent="0.25">
      <c r="A81" s="47" t="s">
        <v>132</v>
      </c>
      <c r="B81" s="48" t="s">
        <v>131</v>
      </c>
      <c r="C81" s="4">
        <v>2.6034202732397098</v>
      </c>
      <c r="D81" s="4">
        <v>4.9000000000000004</v>
      </c>
      <c r="E81" s="4">
        <v>6.91845</v>
      </c>
      <c r="F81" s="4">
        <v>5.0823999999999998</v>
      </c>
      <c r="G81" s="4">
        <v>8.2043199999999992</v>
      </c>
      <c r="H81" s="4">
        <v>9.3149899684723394</v>
      </c>
      <c r="I81" s="4">
        <v>8.4999599999999997</v>
      </c>
      <c r="J81" s="4">
        <v>10.360010000000001</v>
      </c>
      <c r="K81" s="4">
        <v>5.6884699999999997</v>
      </c>
      <c r="L81" s="4">
        <v>5.77332</v>
      </c>
      <c r="M81" s="4">
        <v>10.5808732205981</v>
      </c>
      <c r="N81" s="4">
        <v>13.423215151795775</v>
      </c>
      <c r="O81" s="4">
        <v>11.034690344163357</v>
      </c>
      <c r="P81" s="4">
        <v>8.5506830992643508</v>
      </c>
      <c r="Q81" s="4">
        <v>8.4073832888894984</v>
      </c>
      <c r="R81" s="4">
        <v>9.7450673632357976</v>
      </c>
    </row>
    <row r="82" spans="1:18" ht="11.25" customHeight="1" x14ac:dyDescent="0.25">
      <c r="A82" s="47" t="s">
        <v>130</v>
      </c>
      <c r="B82" s="48" t="s">
        <v>129</v>
      </c>
      <c r="C82" s="4">
        <v>12.037843519562257</v>
      </c>
      <c r="D82" s="4">
        <v>12</v>
      </c>
      <c r="E82" s="4">
        <v>12.5924</v>
      </c>
      <c r="F82" s="4">
        <v>13.62233</v>
      </c>
      <c r="G82" s="4">
        <v>14.03439</v>
      </c>
      <c r="H82" s="4">
        <v>13.661985287092801</v>
      </c>
      <c r="I82" s="4">
        <v>13.299910000000001</v>
      </c>
      <c r="J82" s="4">
        <v>15.665850000000001</v>
      </c>
      <c r="K82" s="4">
        <v>15.86406</v>
      </c>
      <c r="L82" s="4">
        <v>16.633050000000001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6151.3577640978283</v>
      </c>
      <c r="D2" s="44">
        <v>6318.7047300000004</v>
      </c>
      <c r="E2" s="44">
        <v>6401.6045700000004</v>
      </c>
      <c r="F2" s="44">
        <v>6754.8283799999999</v>
      </c>
      <c r="G2" s="44">
        <v>7016.1529499999997</v>
      </c>
      <c r="H2" s="44">
        <v>8143.6426080719948</v>
      </c>
      <c r="I2" s="44">
        <v>8257.2717499999981</v>
      </c>
      <c r="J2" s="44">
        <v>7840.5984499999995</v>
      </c>
      <c r="K2" s="44">
        <v>8723.4015500000005</v>
      </c>
      <c r="L2" s="44">
        <v>7802.6314899999998</v>
      </c>
      <c r="M2" s="44">
        <v>8329.9646581450615</v>
      </c>
      <c r="N2" s="44">
        <v>7569.7732765041237</v>
      </c>
      <c r="O2" s="44">
        <v>7757.3395643210497</v>
      </c>
      <c r="P2" s="44">
        <v>7107.1461576963729</v>
      </c>
      <c r="Q2" s="44">
        <v>7988.1606059227806</v>
      </c>
      <c r="R2" s="44">
        <v>7663.5772324148311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6151.3577640978283</v>
      </c>
      <c r="D21" s="5">
        <v>6318.7047300000004</v>
      </c>
      <c r="E21" s="5">
        <v>6401.6045700000004</v>
      </c>
      <c r="F21" s="5">
        <v>6754.8283799999999</v>
      </c>
      <c r="G21" s="5">
        <v>7016.1529499999997</v>
      </c>
      <c r="H21" s="5">
        <v>8143.6426080719948</v>
      </c>
      <c r="I21" s="5">
        <v>8257.2717499999981</v>
      </c>
      <c r="J21" s="5">
        <v>7840.5984499999995</v>
      </c>
      <c r="K21" s="5">
        <v>8723.4015500000005</v>
      </c>
      <c r="L21" s="5">
        <v>7802.6314899999998</v>
      </c>
      <c r="M21" s="5">
        <v>8329.9646581450615</v>
      </c>
      <c r="N21" s="5">
        <v>7569.7732765041237</v>
      </c>
      <c r="O21" s="5">
        <v>7757.3395643210497</v>
      </c>
      <c r="P21" s="5">
        <v>7107.1461576963729</v>
      </c>
      <c r="Q21" s="5">
        <v>7988.1606059227806</v>
      </c>
      <c r="R21" s="5">
        <v>7663.5772324148311</v>
      </c>
    </row>
    <row r="22" spans="1:18" ht="11.25" customHeight="1" x14ac:dyDescent="0.25">
      <c r="A22" s="47" t="s">
        <v>249</v>
      </c>
      <c r="B22" s="48" t="s">
        <v>248</v>
      </c>
      <c r="C22" s="4">
        <v>6151.3577640978283</v>
      </c>
      <c r="D22" s="4">
        <v>6318.7047300000004</v>
      </c>
      <c r="E22" s="4">
        <v>6401.6045700000004</v>
      </c>
      <c r="F22" s="4">
        <v>6754.8283799999999</v>
      </c>
      <c r="G22" s="4">
        <v>7016.1529499999997</v>
      </c>
      <c r="H22" s="4">
        <v>8143.6426080719948</v>
      </c>
      <c r="I22" s="4">
        <v>8257.2717499999981</v>
      </c>
      <c r="J22" s="4">
        <v>7840.5984499999995</v>
      </c>
      <c r="K22" s="4">
        <v>8723.4015500000005</v>
      </c>
      <c r="L22" s="4">
        <v>7802.6314899999998</v>
      </c>
      <c r="M22" s="4">
        <v>8329.9646581450615</v>
      </c>
      <c r="N22" s="4">
        <v>7569.7732765041237</v>
      </c>
      <c r="O22" s="4">
        <v>7757.3395643210497</v>
      </c>
      <c r="P22" s="4">
        <v>7107.1461576963729</v>
      </c>
      <c r="Q22" s="4">
        <v>7988.1606059227806</v>
      </c>
      <c r="R22" s="4">
        <v>7663.5772324148311</v>
      </c>
    </row>
    <row r="23" spans="1:18" ht="11.25" customHeight="1" x14ac:dyDescent="0.25">
      <c r="A23" s="49" t="s">
        <v>247</v>
      </c>
      <c r="B23" s="50" t="s">
        <v>246</v>
      </c>
      <c r="C23" s="7">
        <v>5853.5656281046095</v>
      </c>
      <c r="D23" s="7">
        <v>6037.1085400000002</v>
      </c>
      <c r="E23" s="7">
        <v>6207.80746</v>
      </c>
      <c r="F23" s="7">
        <v>6555.3304900000003</v>
      </c>
      <c r="G23" s="7">
        <v>6678.6551300000001</v>
      </c>
      <c r="H23" s="7">
        <v>7713.4346045976972</v>
      </c>
      <c r="I23" s="7">
        <v>7903.8729599999988</v>
      </c>
      <c r="J23" s="7">
        <v>7456.9936299999999</v>
      </c>
      <c r="K23" s="7">
        <v>8366.6055800000013</v>
      </c>
      <c r="L23" s="7">
        <v>7463.7344599999997</v>
      </c>
      <c r="M23" s="7">
        <v>8005.1324129119257</v>
      </c>
      <c r="N23" s="7">
        <v>7175.2221618902604</v>
      </c>
      <c r="O23" s="7">
        <v>7369.8117475840518</v>
      </c>
      <c r="P23" s="7">
        <v>6785.7062748142826</v>
      </c>
      <c r="Q23" s="7">
        <v>7638.943698603267</v>
      </c>
      <c r="R23" s="7">
        <v>7359.1206986053012</v>
      </c>
    </row>
    <row r="24" spans="1:18" ht="11.25" customHeight="1" x14ac:dyDescent="0.25">
      <c r="A24" s="51" t="s">
        <v>245</v>
      </c>
      <c r="B24" s="52" t="s">
        <v>244</v>
      </c>
      <c r="C24" s="6">
        <v>5853.5656281046095</v>
      </c>
      <c r="D24" s="6">
        <v>6037.1085400000002</v>
      </c>
      <c r="E24" s="6">
        <v>6207.80746</v>
      </c>
      <c r="F24" s="6">
        <v>6555.3304900000003</v>
      </c>
      <c r="G24" s="6">
        <v>6678.6551300000001</v>
      </c>
      <c r="H24" s="6">
        <v>7713.4346045976972</v>
      </c>
      <c r="I24" s="6">
        <v>7903.8729599999988</v>
      </c>
      <c r="J24" s="6">
        <v>7456.9936299999999</v>
      </c>
      <c r="K24" s="6">
        <v>8366.6055800000013</v>
      </c>
      <c r="L24" s="6">
        <v>7463.7344599999997</v>
      </c>
      <c r="M24" s="6">
        <v>8005.1324129119257</v>
      </c>
      <c r="N24" s="6">
        <v>7175.2221618902604</v>
      </c>
      <c r="O24" s="6">
        <v>7369.8117475840518</v>
      </c>
      <c r="P24" s="6">
        <v>6785.7062748142826</v>
      </c>
      <c r="Q24" s="6">
        <v>7638.943698603267</v>
      </c>
      <c r="R24" s="6">
        <v>7359.1206986053012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297.79213599321884</v>
      </c>
      <c r="D26" s="7">
        <v>281.59618999999998</v>
      </c>
      <c r="E26" s="7">
        <v>193.79711</v>
      </c>
      <c r="F26" s="7">
        <v>199.49789000000001</v>
      </c>
      <c r="G26" s="7">
        <v>337.49782000000005</v>
      </c>
      <c r="H26" s="7">
        <v>430.20800347429724</v>
      </c>
      <c r="I26" s="7">
        <v>353.39878999999996</v>
      </c>
      <c r="J26" s="7">
        <v>383.60482000000002</v>
      </c>
      <c r="K26" s="7">
        <v>356.79597000000001</v>
      </c>
      <c r="L26" s="7">
        <v>338.89702999999997</v>
      </c>
      <c r="M26" s="7">
        <v>324.83224523313538</v>
      </c>
      <c r="N26" s="7">
        <v>394.55111461386338</v>
      </c>
      <c r="O26" s="7">
        <v>387.52781673699747</v>
      </c>
      <c r="P26" s="7">
        <v>321.43988288209056</v>
      </c>
      <c r="Q26" s="7">
        <v>349.21690731951395</v>
      </c>
      <c r="R26" s="7">
        <v>304.45653380952967</v>
      </c>
    </row>
    <row r="27" spans="1:18" ht="11.25" customHeight="1" x14ac:dyDescent="0.25">
      <c r="A27" s="51" t="s">
        <v>239</v>
      </c>
      <c r="B27" s="52" t="s">
        <v>238</v>
      </c>
      <c r="C27" s="6">
        <v>49.058947167287762</v>
      </c>
      <c r="D27" s="6">
        <v>30.2</v>
      </c>
      <c r="E27" s="6">
        <v>0</v>
      </c>
      <c r="F27" s="6">
        <v>5.6999399999999998</v>
      </c>
      <c r="G27" s="6">
        <v>14.2</v>
      </c>
      <c r="H27" s="6">
        <v>61.335451527981085</v>
      </c>
      <c r="I27" s="6">
        <v>87.699700000000007</v>
      </c>
      <c r="J27" s="6">
        <v>111.3014</v>
      </c>
      <c r="K27" s="6">
        <v>202.99771000000001</v>
      </c>
      <c r="L27" s="6">
        <v>207.79818</v>
      </c>
      <c r="M27" s="6">
        <v>200.29729474449087</v>
      </c>
      <c r="N27" s="6">
        <v>206.81748903937549</v>
      </c>
      <c r="O27" s="6">
        <v>213.93446252778341</v>
      </c>
      <c r="P27" s="6">
        <v>201.6343803901477</v>
      </c>
      <c r="Q27" s="6">
        <v>224.68254203916757</v>
      </c>
      <c r="R27" s="6">
        <v>200.67810442203404</v>
      </c>
    </row>
    <row r="28" spans="1:18" ht="11.25" customHeight="1" x14ac:dyDescent="0.25">
      <c r="A28" s="51" t="s">
        <v>237</v>
      </c>
      <c r="B28" s="52" t="s">
        <v>236</v>
      </c>
      <c r="C28" s="6">
        <v>39.624386428098646</v>
      </c>
      <c r="D28" s="6">
        <v>71.698909999999998</v>
      </c>
      <c r="E28" s="6">
        <v>55.699170000000002</v>
      </c>
      <c r="F28" s="6">
        <v>55.69941</v>
      </c>
      <c r="G28" s="6">
        <v>60.399590000000003</v>
      </c>
      <c r="H28" s="6">
        <v>101.89136924391266</v>
      </c>
      <c r="I28" s="6">
        <v>190.59934999999999</v>
      </c>
      <c r="J28" s="6">
        <v>184.00230999999999</v>
      </c>
      <c r="K28" s="6">
        <v>153.79826</v>
      </c>
      <c r="L28" s="6">
        <v>131.09885</v>
      </c>
      <c r="M28" s="6">
        <v>124.53495048864448</v>
      </c>
      <c r="N28" s="6">
        <v>187.73362557448789</v>
      </c>
      <c r="O28" s="6">
        <v>173.59335420921406</v>
      </c>
      <c r="P28" s="6">
        <v>119.80550249194285</v>
      </c>
      <c r="Q28" s="6">
        <v>124.53436528034636</v>
      </c>
      <c r="R28" s="6">
        <v>103.77842938749565</v>
      </c>
    </row>
    <row r="29" spans="1:18" ht="11.25" customHeight="1" x14ac:dyDescent="0.25">
      <c r="A29" s="55" t="s">
        <v>235</v>
      </c>
      <c r="B29" s="52" t="s">
        <v>234</v>
      </c>
      <c r="C29" s="6">
        <v>209.10880239783239</v>
      </c>
      <c r="D29" s="6">
        <v>179.69728000000001</v>
      </c>
      <c r="E29" s="6">
        <v>138.09793999999999</v>
      </c>
      <c r="F29" s="6">
        <v>138.09854000000001</v>
      </c>
      <c r="G29" s="6">
        <v>262.89823000000001</v>
      </c>
      <c r="H29" s="6">
        <v>266.98118270240349</v>
      </c>
      <c r="I29" s="6">
        <v>75.099739999999997</v>
      </c>
      <c r="J29" s="6">
        <v>88.301109999999994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3108.6311171282105</v>
      </c>
      <c r="D2" s="44">
        <v>3220.9990299999999</v>
      </c>
      <c r="E2" s="44">
        <v>3200.4353699999974</v>
      </c>
      <c r="F2" s="44">
        <v>3225.0115400000032</v>
      </c>
      <c r="G2" s="44">
        <v>3257.1229600000015</v>
      </c>
      <c r="H2" s="44">
        <v>3057.3707843699294</v>
      </c>
      <c r="I2" s="44">
        <v>3104.3894199999982</v>
      </c>
      <c r="J2" s="44">
        <v>2957.2152700000042</v>
      </c>
      <c r="K2" s="44">
        <v>3092.9</v>
      </c>
      <c r="L2" s="44">
        <v>2109.7080400000054</v>
      </c>
      <c r="M2" s="44">
        <v>2321.5619061511084</v>
      </c>
      <c r="N2" s="44">
        <v>2369.2743381121595</v>
      </c>
      <c r="O2" s="44">
        <v>2288.555200328829</v>
      </c>
      <c r="P2" s="44">
        <v>2304.0255057037202</v>
      </c>
      <c r="Q2" s="44">
        <v>2366.3897427151041</v>
      </c>
      <c r="R2" s="44">
        <v>2196.9741571663021</v>
      </c>
    </row>
    <row r="3" spans="1:18" ht="11.25" customHeight="1" x14ac:dyDescent="0.25">
      <c r="A3" s="45" t="s">
        <v>286</v>
      </c>
      <c r="B3" s="46" t="s">
        <v>285</v>
      </c>
      <c r="C3" s="5">
        <v>3108.6311171282105</v>
      </c>
      <c r="D3" s="5">
        <v>3220.9990299999999</v>
      </c>
      <c r="E3" s="5">
        <v>3200.4353699999974</v>
      </c>
      <c r="F3" s="5">
        <v>3225.0115400000032</v>
      </c>
      <c r="G3" s="5">
        <v>3257.1229600000015</v>
      </c>
      <c r="H3" s="5">
        <v>3057.3707843699294</v>
      </c>
      <c r="I3" s="5">
        <v>3104.3894199999982</v>
      </c>
      <c r="J3" s="5">
        <v>2957.2152700000042</v>
      </c>
      <c r="K3" s="5">
        <v>3092.9</v>
      </c>
      <c r="L3" s="5">
        <v>2109.7080400000054</v>
      </c>
      <c r="M3" s="5">
        <v>2321.5619061511084</v>
      </c>
      <c r="N3" s="5">
        <v>2369.2743381121595</v>
      </c>
      <c r="O3" s="5">
        <v>2288.555200328829</v>
      </c>
      <c r="P3" s="5">
        <v>2304.0255057037202</v>
      </c>
      <c r="Q3" s="5">
        <v>2366.3897427151041</v>
      </c>
      <c r="R3" s="5">
        <v>2196.9741571663021</v>
      </c>
    </row>
    <row r="4" spans="1:18" ht="11.25" customHeight="1" x14ac:dyDescent="0.25">
      <c r="A4" s="47" t="s">
        <v>284</v>
      </c>
      <c r="B4" s="48" t="s">
        <v>283</v>
      </c>
      <c r="C4" s="4">
        <v>3108.6311171282105</v>
      </c>
      <c r="D4" s="4">
        <v>3220.9990299999999</v>
      </c>
      <c r="E4" s="4">
        <v>3200.4353699999974</v>
      </c>
      <c r="F4" s="4">
        <v>3225.0115400000032</v>
      </c>
      <c r="G4" s="4">
        <v>3257.1229600000015</v>
      </c>
      <c r="H4" s="4">
        <v>3057.3707843699294</v>
      </c>
      <c r="I4" s="4">
        <v>3104.3894199999982</v>
      </c>
      <c r="J4" s="4">
        <v>2957.2152700000042</v>
      </c>
      <c r="K4" s="4">
        <v>3092.9</v>
      </c>
      <c r="L4" s="4">
        <v>2109.7080400000054</v>
      </c>
      <c r="M4" s="4">
        <v>2321.5619061511084</v>
      </c>
      <c r="N4" s="4">
        <v>2369.2743381121595</v>
      </c>
      <c r="O4" s="4">
        <v>2288.555200328829</v>
      </c>
      <c r="P4" s="4">
        <v>2304.0255057037202</v>
      </c>
      <c r="Q4" s="4">
        <v>2366.3897427151041</v>
      </c>
      <c r="R4" s="4">
        <v>2196.9741571663021</v>
      </c>
    </row>
    <row r="5" spans="1:18" ht="11.25" customHeight="1" x14ac:dyDescent="0.25">
      <c r="A5" s="49" t="s">
        <v>282</v>
      </c>
      <c r="B5" s="50" t="s">
        <v>281</v>
      </c>
      <c r="C5" s="7">
        <v>3089.5711900316746</v>
      </c>
      <c r="D5" s="7">
        <v>3188.3</v>
      </c>
      <c r="E5" s="7">
        <v>3159.6337399999975</v>
      </c>
      <c r="F5" s="7">
        <v>3167.1113300000034</v>
      </c>
      <c r="G5" s="7">
        <v>3186.3224500000015</v>
      </c>
      <c r="H5" s="7">
        <v>2988.6309353205361</v>
      </c>
      <c r="I5" s="7">
        <v>3017.289679999998</v>
      </c>
      <c r="J5" s="7">
        <v>2874.2148400000042</v>
      </c>
      <c r="K5" s="7">
        <v>3012.6</v>
      </c>
      <c r="L5" s="7">
        <v>2072.3079000000052</v>
      </c>
      <c r="M5" s="7">
        <v>2271.8814158211244</v>
      </c>
      <c r="N5" s="7">
        <v>2293.7043258154154</v>
      </c>
      <c r="O5" s="7">
        <v>2221.8453818778398</v>
      </c>
      <c r="P5" s="7">
        <v>2240.7292590736361</v>
      </c>
      <c r="Q5" s="7">
        <v>2307.1579436749016</v>
      </c>
      <c r="R5" s="7">
        <v>2143.8787639808143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3089.5711900316746</v>
      </c>
      <c r="D7" s="6">
        <v>3188.3</v>
      </c>
      <c r="E7" s="6">
        <v>3159.6337399999975</v>
      </c>
      <c r="F7" s="6">
        <v>3167.1113300000034</v>
      </c>
      <c r="G7" s="6">
        <v>3186.3224500000015</v>
      </c>
      <c r="H7" s="6">
        <v>2988.6309353205361</v>
      </c>
      <c r="I7" s="6">
        <v>3017.289679999998</v>
      </c>
      <c r="J7" s="6">
        <v>2874.2148400000042</v>
      </c>
      <c r="K7" s="6">
        <v>3012.6</v>
      </c>
      <c r="L7" s="6">
        <v>2072.3079000000052</v>
      </c>
      <c r="M7" s="6">
        <v>2271.8814158211244</v>
      </c>
      <c r="N7" s="6">
        <v>2293.7043258154154</v>
      </c>
      <c r="O7" s="6">
        <v>2221.8453818778398</v>
      </c>
      <c r="P7" s="6">
        <v>2240.7292590736361</v>
      </c>
      <c r="Q7" s="6">
        <v>2307.1579436749016</v>
      </c>
      <c r="R7" s="6">
        <v>2143.8787639808143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19.059927096535716</v>
      </c>
      <c r="D11" s="7">
        <v>32.699029999999993</v>
      </c>
      <c r="E11" s="7">
        <v>40.801630000000046</v>
      </c>
      <c r="F11" s="7">
        <v>57.900210000000015</v>
      </c>
      <c r="G11" s="7">
        <v>70.800510000000003</v>
      </c>
      <c r="H11" s="7">
        <v>68.739849049393356</v>
      </c>
      <c r="I11" s="7">
        <v>87.099739999999997</v>
      </c>
      <c r="J11" s="7">
        <v>83.000430000000051</v>
      </c>
      <c r="K11" s="7">
        <v>80.3</v>
      </c>
      <c r="L11" s="7">
        <v>37.40014</v>
      </c>
      <c r="M11" s="7">
        <v>49.680490329983854</v>
      </c>
      <c r="N11" s="7">
        <v>75.570012296744153</v>
      </c>
      <c r="O11" s="7">
        <v>66.709818450989019</v>
      </c>
      <c r="P11" s="7">
        <v>63.296246630083942</v>
      </c>
      <c r="Q11" s="7">
        <v>59.231799040202304</v>
      </c>
      <c r="R11" s="7">
        <v>53.095393185487751</v>
      </c>
    </row>
    <row r="12" spans="1:18" ht="11.25" customHeight="1" x14ac:dyDescent="0.25">
      <c r="A12" s="51" t="s">
        <v>268</v>
      </c>
      <c r="B12" s="52" t="s">
        <v>267</v>
      </c>
      <c r="C12" s="6">
        <v>19.059927096535716</v>
      </c>
      <c r="D12" s="6">
        <v>32.699029999999993</v>
      </c>
      <c r="E12" s="6">
        <v>40.801630000000046</v>
      </c>
      <c r="F12" s="6">
        <v>57.900210000000015</v>
      </c>
      <c r="G12" s="6">
        <v>70.800510000000003</v>
      </c>
      <c r="H12" s="6">
        <v>68.739849049393356</v>
      </c>
      <c r="I12" s="6">
        <v>87.099739999999997</v>
      </c>
      <c r="J12" s="6">
        <v>83.000430000000051</v>
      </c>
      <c r="K12" s="6">
        <v>80.3</v>
      </c>
      <c r="L12" s="6">
        <v>37.40014</v>
      </c>
      <c r="M12" s="6">
        <v>49.680490329983854</v>
      </c>
      <c r="N12" s="6">
        <v>75.570012296744153</v>
      </c>
      <c r="O12" s="6">
        <v>66.709818450989019</v>
      </c>
      <c r="P12" s="6">
        <v>63.296246630083942</v>
      </c>
      <c r="Q12" s="6">
        <v>59.231799040202304</v>
      </c>
      <c r="R12" s="6">
        <v>53.095393185487751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680.21010499027523</v>
      </c>
      <c r="D2" s="44">
        <v>644.70096999999998</v>
      </c>
      <c r="E2" s="44">
        <v>663.20588999999995</v>
      </c>
      <c r="F2" s="44">
        <v>717.90256999999997</v>
      </c>
      <c r="G2" s="44">
        <v>746.50532999999996</v>
      </c>
      <c r="H2" s="44">
        <v>640.75188688258436</v>
      </c>
      <c r="I2" s="44">
        <v>723.79786000000001</v>
      </c>
      <c r="J2" s="44">
        <v>758.40391999999997</v>
      </c>
      <c r="K2" s="44">
        <v>701.1</v>
      </c>
      <c r="L2" s="44">
        <v>483.80183</v>
      </c>
      <c r="M2" s="44">
        <v>660.26603143608929</v>
      </c>
      <c r="N2" s="44">
        <v>645.79095787264748</v>
      </c>
      <c r="O2" s="44">
        <v>607.3865675648583</v>
      </c>
      <c r="P2" s="44">
        <v>629.09303537477376</v>
      </c>
      <c r="Q2" s="44">
        <v>635.0222068068133</v>
      </c>
      <c r="R2" s="44">
        <v>610.03573430073584</v>
      </c>
    </row>
    <row r="3" spans="1:18" ht="11.25" customHeight="1" x14ac:dyDescent="0.25">
      <c r="A3" s="45" t="s">
        <v>286</v>
      </c>
      <c r="B3" s="46" t="s">
        <v>285</v>
      </c>
      <c r="C3" s="5">
        <v>680.21010499027523</v>
      </c>
      <c r="D3" s="5">
        <v>644.70096999999998</v>
      </c>
      <c r="E3" s="5">
        <v>663.20588999999995</v>
      </c>
      <c r="F3" s="5">
        <v>717.90256999999997</v>
      </c>
      <c r="G3" s="5">
        <v>746.50532999999996</v>
      </c>
      <c r="H3" s="5">
        <v>640.75188688258436</v>
      </c>
      <c r="I3" s="5">
        <v>723.79786000000001</v>
      </c>
      <c r="J3" s="5">
        <v>758.40391999999997</v>
      </c>
      <c r="K3" s="5">
        <v>701.1</v>
      </c>
      <c r="L3" s="5">
        <v>483.80183</v>
      </c>
      <c r="M3" s="5">
        <v>660.26603143608929</v>
      </c>
      <c r="N3" s="5">
        <v>645.79095787264748</v>
      </c>
      <c r="O3" s="5">
        <v>607.3865675648583</v>
      </c>
      <c r="P3" s="5">
        <v>629.09303537477376</v>
      </c>
      <c r="Q3" s="5">
        <v>635.0222068068133</v>
      </c>
      <c r="R3" s="5">
        <v>610.03573430073584</v>
      </c>
    </row>
    <row r="4" spans="1:18" ht="11.25" customHeight="1" x14ac:dyDescent="0.25">
      <c r="A4" s="47" t="s">
        <v>284</v>
      </c>
      <c r="B4" s="48" t="s">
        <v>283</v>
      </c>
      <c r="C4" s="4">
        <v>680.21010499027523</v>
      </c>
      <c r="D4" s="4">
        <v>644.70096999999998</v>
      </c>
      <c r="E4" s="4">
        <v>663.20588999999995</v>
      </c>
      <c r="F4" s="4">
        <v>717.90256999999997</v>
      </c>
      <c r="G4" s="4">
        <v>746.50532999999996</v>
      </c>
      <c r="H4" s="4">
        <v>640.75188688258436</v>
      </c>
      <c r="I4" s="4">
        <v>723.79786000000001</v>
      </c>
      <c r="J4" s="4">
        <v>758.40391999999997</v>
      </c>
      <c r="K4" s="4">
        <v>701.1</v>
      </c>
      <c r="L4" s="4">
        <v>483.80183</v>
      </c>
      <c r="M4" s="4">
        <v>660.26603143608929</v>
      </c>
      <c r="N4" s="4">
        <v>645.79095787264748</v>
      </c>
      <c r="O4" s="4">
        <v>607.3865675648583</v>
      </c>
      <c r="P4" s="4">
        <v>629.09303537477376</v>
      </c>
      <c r="Q4" s="4">
        <v>635.0222068068133</v>
      </c>
      <c r="R4" s="4">
        <v>610.03573430073584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680.21010499027523</v>
      </c>
      <c r="D11" s="7">
        <v>644.70096999999998</v>
      </c>
      <c r="E11" s="7">
        <v>663.20588999999995</v>
      </c>
      <c r="F11" s="7">
        <v>717.90256999999997</v>
      </c>
      <c r="G11" s="7">
        <v>746.50532999999996</v>
      </c>
      <c r="H11" s="7">
        <v>640.75188688258436</v>
      </c>
      <c r="I11" s="7">
        <v>723.79786000000001</v>
      </c>
      <c r="J11" s="7">
        <v>758.40391999999997</v>
      </c>
      <c r="K11" s="7">
        <v>701.1</v>
      </c>
      <c r="L11" s="7">
        <v>483.80183</v>
      </c>
      <c r="M11" s="7">
        <v>660.26603143608929</v>
      </c>
      <c r="N11" s="7">
        <v>645.79095787264748</v>
      </c>
      <c r="O11" s="7">
        <v>607.3865675648583</v>
      </c>
      <c r="P11" s="7">
        <v>629.09303537477376</v>
      </c>
      <c r="Q11" s="7">
        <v>635.0222068068133</v>
      </c>
      <c r="R11" s="7">
        <v>610.03573430073584</v>
      </c>
    </row>
    <row r="12" spans="1:18" ht="11.25" customHeight="1" x14ac:dyDescent="0.25">
      <c r="A12" s="51" t="s">
        <v>268</v>
      </c>
      <c r="B12" s="52" t="s">
        <v>267</v>
      </c>
      <c r="C12" s="6">
        <v>680.21010499027523</v>
      </c>
      <c r="D12" s="6">
        <v>644.70096999999998</v>
      </c>
      <c r="E12" s="6">
        <v>663.20588999999995</v>
      </c>
      <c r="F12" s="6">
        <v>717.90256999999997</v>
      </c>
      <c r="G12" s="6">
        <v>746.50532999999996</v>
      </c>
      <c r="H12" s="6">
        <v>640.75188688258436</v>
      </c>
      <c r="I12" s="6">
        <v>723.79786000000001</v>
      </c>
      <c r="J12" s="6">
        <v>758.40391999999997</v>
      </c>
      <c r="K12" s="6">
        <v>701.1</v>
      </c>
      <c r="L12" s="6">
        <v>483.80183</v>
      </c>
      <c r="M12" s="6">
        <v>660.26603143608929</v>
      </c>
      <c r="N12" s="6">
        <v>645.79095787264748</v>
      </c>
      <c r="O12" s="6">
        <v>607.3865675648583</v>
      </c>
      <c r="P12" s="6">
        <v>629.09303537477376</v>
      </c>
      <c r="Q12" s="6">
        <v>635.0222068068133</v>
      </c>
      <c r="R12" s="6">
        <v>610.03573430073584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415.92748502537955</v>
      </c>
      <c r="D2" s="44">
        <v>411.6</v>
      </c>
      <c r="E2" s="44">
        <v>424.89782000000002</v>
      </c>
      <c r="F2" s="44">
        <v>457.70128999999997</v>
      </c>
      <c r="G2" s="44">
        <v>455.60381000000001</v>
      </c>
      <c r="H2" s="44">
        <v>435.72656921754117</v>
      </c>
      <c r="I2" s="44">
        <v>450.29764999999998</v>
      </c>
      <c r="J2" s="44">
        <v>430.90438999999998</v>
      </c>
      <c r="K2" s="44">
        <v>481.69673</v>
      </c>
      <c r="L2" s="44">
        <v>454.19877000000002</v>
      </c>
      <c r="M2" s="44">
        <v>551.80658265484124</v>
      </c>
      <c r="N2" s="44">
        <v>555.3145587291699</v>
      </c>
      <c r="O2" s="44">
        <v>521.61259250668684</v>
      </c>
      <c r="P2" s="44">
        <v>484.1876409949478</v>
      </c>
      <c r="Q2" s="44">
        <v>523.42801301881491</v>
      </c>
      <c r="R2" s="44">
        <v>521.23297258060472</v>
      </c>
    </row>
    <row r="3" spans="1:18" ht="11.25" customHeight="1" x14ac:dyDescent="0.25">
      <c r="A3" s="45" t="s">
        <v>286</v>
      </c>
      <c r="B3" s="46" t="s">
        <v>285</v>
      </c>
      <c r="C3" s="5">
        <v>415.92748502537955</v>
      </c>
      <c r="D3" s="5">
        <v>411.6</v>
      </c>
      <c r="E3" s="5">
        <v>424.89782000000002</v>
      </c>
      <c r="F3" s="5">
        <v>457.70128999999997</v>
      </c>
      <c r="G3" s="5">
        <v>455.60381000000001</v>
      </c>
      <c r="H3" s="5">
        <v>435.72656921754117</v>
      </c>
      <c r="I3" s="5">
        <v>450.29764999999998</v>
      </c>
      <c r="J3" s="5">
        <v>430.90438999999998</v>
      </c>
      <c r="K3" s="5">
        <v>481.69673</v>
      </c>
      <c r="L3" s="5">
        <v>454.19877000000002</v>
      </c>
      <c r="M3" s="5">
        <v>551.80658265484124</v>
      </c>
      <c r="N3" s="5">
        <v>555.3145587291699</v>
      </c>
      <c r="O3" s="5">
        <v>521.61259250668684</v>
      </c>
      <c r="P3" s="5">
        <v>484.1876409949478</v>
      </c>
      <c r="Q3" s="5">
        <v>523.42801301881491</v>
      </c>
      <c r="R3" s="5">
        <v>521.23297258060472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48.629084711314562</v>
      </c>
      <c r="N4" s="4">
        <v>44.137653069281789</v>
      </c>
      <c r="O4" s="4">
        <v>35.109703691000391</v>
      </c>
      <c r="P4" s="4">
        <v>59.424765725899</v>
      </c>
      <c r="Q4" s="4">
        <v>58.538760131586692</v>
      </c>
      <c r="R4" s="4">
        <v>65.73028982805792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48.629084711314562</v>
      </c>
      <c r="N14" s="7">
        <v>44.137653069281789</v>
      </c>
      <c r="O14" s="7">
        <v>35.109703691000391</v>
      </c>
      <c r="P14" s="7">
        <v>59.424765725899</v>
      </c>
      <c r="Q14" s="7">
        <v>58.538760131586692</v>
      </c>
      <c r="R14" s="7">
        <v>65.73028982805792</v>
      </c>
    </row>
    <row r="15" spans="1:18" ht="11.25" customHeight="1" x14ac:dyDescent="0.25">
      <c r="A15" s="53" t="s">
        <v>262</v>
      </c>
      <c r="B15" s="48" t="s">
        <v>261</v>
      </c>
      <c r="C15" s="4">
        <v>415.92748502537955</v>
      </c>
      <c r="D15" s="4">
        <v>411.6</v>
      </c>
      <c r="E15" s="4">
        <v>424.89782000000002</v>
      </c>
      <c r="F15" s="4">
        <v>457.70128999999997</v>
      </c>
      <c r="G15" s="4">
        <v>455.60381000000001</v>
      </c>
      <c r="H15" s="4">
        <v>435.72656921754117</v>
      </c>
      <c r="I15" s="4">
        <v>450.29764999999998</v>
      </c>
      <c r="J15" s="4">
        <v>430.90438999999998</v>
      </c>
      <c r="K15" s="4">
        <v>481.69673</v>
      </c>
      <c r="L15" s="4">
        <v>454.19877000000002</v>
      </c>
      <c r="M15" s="4">
        <v>503.1774979435267</v>
      </c>
      <c r="N15" s="4">
        <v>511.17690565988806</v>
      </c>
      <c r="O15" s="4">
        <v>486.50288881568645</v>
      </c>
      <c r="P15" s="4">
        <v>424.76287526904878</v>
      </c>
      <c r="Q15" s="4">
        <v>464.88925288722822</v>
      </c>
      <c r="R15" s="4">
        <v>455.50268275254683</v>
      </c>
    </row>
    <row r="16" spans="1:18" ht="11.25" customHeight="1" x14ac:dyDescent="0.25">
      <c r="A16" s="49" t="s">
        <v>260</v>
      </c>
      <c r="B16" s="50" t="s">
        <v>259</v>
      </c>
      <c r="C16" s="7">
        <v>415.92748502537955</v>
      </c>
      <c r="D16" s="7">
        <v>411.6</v>
      </c>
      <c r="E16" s="7">
        <v>424.89782000000002</v>
      </c>
      <c r="F16" s="7">
        <v>457.70128999999997</v>
      </c>
      <c r="G16" s="7">
        <v>455.60381000000001</v>
      </c>
      <c r="H16" s="7">
        <v>435.72656921754117</v>
      </c>
      <c r="I16" s="7">
        <v>450.29764999999998</v>
      </c>
      <c r="J16" s="7">
        <v>430.90438999999998</v>
      </c>
      <c r="K16" s="7">
        <v>481.69673</v>
      </c>
      <c r="L16" s="7">
        <v>454.19877000000002</v>
      </c>
      <c r="M16" s="7">
        <v>503.1774979435267</v>
      </c>
      <c r="N16" s="7">
        <v>511.17690565988806</v>
      </c>
      <c r="O16" s="7">
        <v>486.50288881568645</v>
      </c>
      <c r="P16" s="7">
        <v>424.76287526904878</v>
      </c>
      <c r="Q16" s="7">
        <v>464.88925288722822</v>
      </c>
      <c r="R16" s="7">
        <v>455.50268275254683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135.8798358969438</v>
      </c>
      <c r="D2" s="44">
        <v>142.5</v>
      </c>
      <c r="E2" s="44">
        <v>163.09916000000001</v>
      </c>
      <c r="F2" s="44">
        <v>172.20049</v>
      </c>
      <c r="G2" s="44">
        <v>161.30135000000001</v>
      </c>
      <c r="H2" s="44">
        <v>157.06506162224105</v>
      </c>
      <c r="I2" s="44">
        <v>184.49904000000001</v>
      </c>
      <c r="J2" s="44">
        <v>137.8014</v>
      </c>
      <c r="K2" s="44">
        <v>97.399339999999995</v>
      </c>
      <c r="L2" s="44">
        <v>101.19973</v>
      </c>
      <c r="M2" s="44">
        <v>92.218556014617917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135.8798358969438</v>
      </c>
      <c r="D3" s="5">
        <v>142.5</v>
      </c>
      <c r="E3" s="5">
        <v>163.09916000000001</v>
      </c>
      <c r="F3" s="5">
        <v>172.20049</v>
      </c>
      <c r="G3" s="5">
        <v>161.30135000000001</v>
      </c>
      <c r="H3" s="5">
        <v>157.06506162224105</v>
      </c>
      <c r="I3" s="5">
        <v>184.49904000000001</v>
      </c>
      <c r="J3" s="5">
        <v>137.8014</v>
      </c>
      <c r="K3" s="5">
        <v>97.399339999999995</v>
      </c>
      <c r="L3" s="5">
        <v>101.19973</v>
      </c>
      <c r="M3" s="5">
        <v>92.218556014617917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135.8798358969438</v>
      </c>
      <c r="D15" s="4">
        <v>142.5</v>
      </c>
      <c r="E15" s="4">
        <v>163.09916000000001</v>
      </c>
      <c r="F15" s="4">
        <v>172.20049</v>
      </c>
      <c r="G15" s="4">
        <v>161.30135000000001</v>
      </c>
      <c r="H15" s="4">
        <v>157.06506162224105</v>
      </c>
      <c r="I15" s="4">
        <v>184.49904000000001</v>
      </c>
      <c r="J15" s="4">
        <v>137.8014</v>
      </c>
      <c r="K15" s="4">
        <v>97.399339999999995</v>
      </c>
      <c r="L15" s="4">
        <v>101.19973</v>
      </c>
      <c r="M15" s="4">
        <v>92.218556014617917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135.8798358969438</v>
      </c>
      <c r="D16" s="7">
        <v>142.5</v>
      </c>
      <c r="E16" s="7">
        <v>163.09916000000001</v>
      </c>
      <c r="F16" s="7">
        <v>172.20049</v>
      </c>
      <c r="G16" s="7">
        <v>161.30135000000001</v>
      </c>
      <c r="H16" s="7">
        <v>157.06506162224105</v>
      </c>
      <c r="I16" s="7">
        <v>184.49904000000001</v>
      </c>
      <c r="J16" s="7">
        <v>137.8014</v>
      </c>
      <c r="K16" s="7">
        <v>97.399339999999995</v>
      </c>
      <c r="L16" s="7">
        <v>101.19973</v>
      </c>
      <c r="M16" s="7">
        <v>92.218556014617917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19560.738511512398</v>
      </c>
      <c r="D2" s="44">
        <v>20101.799999999996</v>
      </c>
      <c r="E2" s="44">
        <v>20412.599999999999</v>
      </c>
      <c r="F2" s="44">
        <v>21642.999999999996</v>
      </c>
      <c r="G2" s="44">
        <v>21862.900000000005</v>
      </c>
      <c r="H2" s="44">
        <v>22465.606190885595</v>
      </c>
      <c r="I2" s="44">
        <v>22651.200000000001</v>
      </c>
      <c r="J2" s="44">
        <v>22384.499999999996</v>
      </c>
      <c r="K2" s="44">
        <v>23029.799999999992</v>
      </c>
      <c r="L2" s="44">
        <v>20537.299999999996</v>
      </c>
      <c r="M2" s="44">
        <v>22350.625776249199</v>
      </c>
      <c r="N2" s="44">
        <v>21308.469475494399</v>
      </c>
      <c r="O2" s="44">
        <v>21314.703353396402</v>
      </c>
      <c r="P2" s="44">
        <v>20622.098022356004</v>
      </c>
      <c r="Q2" s="44">
        <v>21130.863666762205</v>
      </c>
      <c r="R2" s="44">
        <v>20406.420177701304</v>
      </c>
    </row>
    <row r="3" spans="1:18" ht="11.25" customHeight="1" x14ac:dyDescent="0.25">
      <c r="A3" s="45" t="s">
        <v>286</v>
      </c>
      <c r="B3" s="46" t="s">
        <v>285</v>
      </c>
      <c r="C3" s="5">
        <v>2442.7709057798129</v>
      </c>
      <c r="D3" s="5">
        <v>2531.1796099999992</v>
      </c>
      <c r="E3" s="5">
        <v>2775.2367099999974</v>
      </c>
      <c r="F3" s="5">
        <v>2796.6208999999981</v>
      </c>
      <c r="G3" s="5">
        <v>2783.6274600000038</v>
      </c>
      <c r="H3" s="5">
        <v>2674.381389127725</v>
      </c>
      <c r="I3" s="5">
        <v>2709.0000099999997</v>
      </c>
      <c r="J3" s="5">
        <v>2532.0060799999992</v>
      </c>
      <c r="K3" s="5">
        <v>2609.7755999999972</v>
      </c>
      <c r="L3" s="5">
        <v>1815.4047199999986</v>
      </c>
      <c r="M3" s="5">
        <v>1979.3159453520632</v>
      </c>
      <c r="N3" s="5">
        <v>1944.9209652450445</v>
      </c>
      <c r="O3" s="5">
        <v>1858.5054621441559</v>
      </c>
      <c r="P3" s="5">
        <v>1868.0865695566426</v>
      </c>
      <c r="Q3" s="5">
        <v>1906.6124112422513</v>
      </c>
      <c r="R3" s="5">
        <v>1757.5964029232346</v>
      </c>
    </row>
    <row r="4" spans="1:18" ht="11.25" customHeight="1" x14ac:dyDescent="0.25">
      <c r="A4" s="47" t="s">
        <v>284</v>
      </c>
      <c r="B4" s="48" t="s">
        <v>283</v>
      </c>
      <c r="C4" s="4">
        <v>2321.9149621064857</v>
      </c>
      <c r="D4" s="4">
        <v>2397.3859699999994</v>
      </c>
      <c r="E4" s="4">
        <v>2630.9399999999973</v>
      </c>
      <c r="F4" s="4">
        <v>2646.6197799999982</v>
      </c>
      <c r="G4" s="4">
        <v>2632.2259700000036</v>
      </c>
      <c r="H4" s="4">
        <v>2530.5961593579718</v>
      </c>
      <c r="I4" s="4">
        <v>2544.2000099999996</v>
      </c>
      <c r="J4" s="4">
        <v>2414.0104599999991</v>
      </c>
      <c r="K4" s="4">
        <v>2535.2734399999972</v>
      </c>
      <c r="L4" s="4">
        <v>1734.2045099999987</v>
      </c>
      <c r="M4" s="4">
        <v>1910.0506353300893</v>
      </c>
      <c r="N4" s="4">
        <v>1944.9209652450445</v>
      </c>
      <c r="O4" s="4">
        <v>1858.5054621441559</v>
      </c>
      <c r="P4" s="4">
        <v>1868.0865695566426</v>
      </c>
      <c r="Q4" s="4">
        <v>1906.6124112422513</v>
      </c>
      <c r="R4" s="4">
        <v>1757.5964029232346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2321.9149621064857</v>
      </c>
      <c r="D11" s="7">
        <v>2397.3859699999994</v>
      </c>
      <c r="E11" s="7">
        <v>2407.6450899999973</v>
      </c>
      <c r="F11" s="7">
        <v>2420.6180899999981</v>
      </c>
      <c r="G11" s="7">
        <v>2415.2238300000035</v>
      </c>
      <c r="H11" s="7">
        <v>2322.5852679850868</v>
      </c>
      <c r="I11" s="7">
        <v>2333.5000099999997</v>
      </c>
      <c r="J11" s="7">
        <v>2217.7177399999991</v>
      </c>
      <c r="K11" s="7">
        <v>2313.767019999997</v>
      </c>
      <c r="L11" s="7">
        <v>1562.2040599999987</v>
      </c>
      <c r="M11" s="7">
        <v>1734.4511321295545</v>
      </c>
      <c r="N11" s="7">
        <v>1760.3387007027598</v>
      </c>
      <c r="O11" s="7">
        <v>1679.323485366725</v>
      </c>
      <c r="P11" s="7">
        <v>1694.2999654537673</v>
      </c>
      <c r="Q11" s="7">
        <v>1728.3160747906322</v>
      </c>
      <c r="R11" s="7">
        <v>1587.4185947393423</v>
      </c>
    </row>
    <row r="12" spans="1:18" ht="11.25" customHeight="1" x14ac:dyDescent="0.25">
      <c r="A12" s="51" t="s">
        <v>268</v>
      </c>
      <c r="B12" s="52" t="s">
        <v>267</v>
      </c>
      <c r="C12" s="6">
        <v>2321.9149621064857</v>
      </c>
      <c r="D12" s="6">
        <v>2397.3859699999994</v>
      </c>
      <c r="E12" s="6">
        <v>2407.6450899999973</v>
      </c>
      <c r="F12" s="6">
        <v>2420.6180899999981</v>
      </c>
      <c r="G12" s="6">
        <v>2415.2238300000035</v>
      </c>
      <c r="H12" s="6">
        <v>2322.5852679850868</v>
      </c>
      <c r="I12" s="6">
        <v>2333.5000099999997</v>
      </c>
      <c r="J12" s="6">
        <v>2217.7177399999991</v>
      </c>
      <c r="K12" s="6">
        <v>2313.767019999997</v>
      </c>
      <c r="L12" s="6">
        <v>1562.2040599999987</v>
      </c>
      <c r="M12" s="6">
        <v>1734.4511321295545</v>
      </c>
      <c r="N12" s="6">
        <v>1760.3387007027598</v>
      </c>
      <c r="O12" s="6">
        <v>1679.323485366725</v>
      </c>
      <c r="P12" s="6">
        <v>1694.2999654537673</v>
      </c>
      <c r="Q12" s="6">
        <v>1728.3160747906322</v>
      </c>
      <c r="R12" s="6">
        <v>1587.4185947393423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223.29490999999999</v>
      </c>
      <c r="F14" s="7">
        <v>226.00169</v>
      </c>
      <c r="G14" s="7">
        <v>217.00214</v>
      </c>
      <c r="H14" s="7">
        <v>208.01089137288483</v>
      </c>
      <c r="I14" s="7">
        <v>210.7</v>
      </c>
      <c r="J14" s="7">
        <v>196.29272</v>
      </c>
      <c r="K14" s="7">
        <v>221.50641999999999</v>
      </c>
      <c r="L14" s="7">
        <v>172.00045</v>
      </c>
      <c r="M14" s="7">
        <v>175.5995032005348</v>
      </c>
      <c r="N14" s="7">
        <v>184.58226454228466</v>
      </c>
      <c r="O14" s="7">
        <v>179.18197677743089</v>
      </c>
      <c r="P14" s="7">
        <v>173.78660410287543</v>
      </c>
      <c r="Q14" s="7">
        <v>178.29633645161908</v>
      </c>
      <c r="R14" s="7">
        <v>170.17780818389227</v>
      </c>
    </row>
    <row r="15" spans="1:18" ht="11.25" customHeight="1" x14ac:dyDescent="0.25">
      <c r="A15" s="53" t="s">
        <v>262</v>
      </c>
      <c r="B15" s="48" t="s">
        <v>261</v>
      </c>
      <c r="C15" s="4">
        <v>120.85594367332706</v>
      </c>
      <c r="D15" s="4">
        <v>133.79364000000001</v>
      </c>
      <c r="E15" s="4">
        <v>144.29670999999999</v>
      </c>
      <c r="F15" s="4">
        <v>150.00111999999999</v>
      </c>
      <c r="G15" s="4">
        <v>151.40149</v>
      </c>
      <c r="H15" s="4">
        <v>143.78522976975299</v>
      </c>
      <c r="I15" s="4">
        <v>164.8</v>
      </c>
      <c r="J15" s="4">
        <v>117.99562</v>
      </c>
      <c r="K15" s="4">
        <v>74.502160000000003</v>
      </c>
      <c r="L15" s="4">
        <v>81.200209999999998</v>
      </c>
      <c r="M15" s="4">
        <v>69.265310021973804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120.85594367332706</v>
      </c>
      <c r="D18" s="7">
        <v>133.79364000000001</v>
      </c>
      <c r="E18" s="7">
        <v>144.29670999999999</v>
      </c>
      <c r="F18" s="7">
        <v>150.00111999999999</v>
      </c>
      <c r="G18" s="7">
        <v>151.40149</v>
      </c>
      <c r="H18" s="7">
        <v>143.78522976975299</v>
      </c>
      <c r="I18" s="7">
        <v>164.8</v>
      </c>
      <c r="J18" s="7">
        <v>117.99562</v>
      </c>
      <c r="K18" s="7">
        <v>74.502160000000003</v>
      </c>
      <c r="L18" s="7">
        <v>81.200209999999998</v>
      </c>
      <c r="M18" s="7">
        <v>69.265310021973804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6150.4210734276376</v>
      </c>
      <c r="D21" s="5">
        <v>6317.5491099999981</v>
      </c>
      <c r="E21" s="5">
        <v>6400.4846699999998</v>
      </c>
      <c r="F21" s="5">
        <v>6753.850480000001</v>
      </c>
      <c r="G21" s="5">
        <v>7015.1691900000005</v>
      </c>
      <c r="H21" s="5">
        <v>8142.4476927486267</v>
      </c>
      <c r="I21" s="5">
        <v>8256.0000200000013</v>
      </c>
      <c r="J21" s="5">
        <v>7839.5188399999997</v>
      </c>
      <c r="K21" s="5">
        <v>8722.4184700000005</v>
      </c>
      <c r="L21" s="5">
        <v>7800.8202400000009</v>
      </c>
      <c r="M21" s="5">
        <v>8328.102608197205</v>
      </c>
      <c r="N21" s="5">
        <v>7567.5410633219844</v>
      </c>
      <c r="O21" s="5">
        <v>7755.5558090375362</v>
      </c>
      <c r="P21" s="5">
        <v>7106.3863685089318</v>
      </c>
      <c r="Q21" s="5">
        <v>7987.202706119534</v>
      </c>
      <c r="R21" s="5">
        <v>7662.7782892066161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6150.4210734276376</v>
      </c>
      <c r="D30" s="4">
        <v>6317.5491099999981</v>
      </c>
      <c r="E30" s="4">
        <v>6400.4846699999998</v>
      </c>
      <c r="F30" s="4">
        <v>6753.850480000001</v>
      </c>
      <c r="G30" s="4">
        <v>7015.1691900000005</v>
      </c>
      <c r="H30" s="4">
        <v>8142.4476927486267</v>
      </c>
      <c r="I30" s="4">
        <v>8256.0000200000013</v>
      </c>
      <c r="J30" s="4">
        <v>7839.5188399999997</v>
      </c>
      <c r="K30" s="4">
        <v>8722.4184700000005</v>
      </c>
      <c r="L30" s="4">
        <v>7800.8202400000009</v>
      </c>
      <c r="M30" s="4">
        <v>8328.102608197205</v>
      </c>
      <c r="N30" s="4">
        <v>7567.5410633219844</v>
      </c>
      <c r="O30" s="4">
        <v>7755.5558090375362</v>
      </c>
      <c r="P30" s="4">
        <v>7106.3863685089318</v>
      </c>
      <c r="Q30" s="4">
        <v>7987.202706119534</v>
      </c>
      <c r="R30" s="4">
        <v>7662.7782892066161</v>
      </c>
    </row>
    <row r="31" spans="1:18" ht="11.25" customHeight="1" x14ac:dyDescent="0.25">
      <c r="A31" s="49" t="s">
        <v>231</v>
      </c>
      <c r="B31" s="50" t="s">
        <v>230</v>
      </c>
      <c r="C31" s="7">
        <v>116.50902837489301</v>
      </c>
      <c r="D31" s="7">
        <v>130.80000000000001</v>
      </c>
      <c r="E31" s="7">
        <v>123.1</v>
      </c>
      <c r="F31" s="7">
        <v>137.4</v>
      </c>
      <c r="G31" s="7">
        <v>134.1</v>
      </c>
      <c r="H31" s="7">
        <v>149.49364669914939</v>
      </c>
      <c r="I31" s="7">
        <v>164.9</v>
      </c>
      <c r="J31" s="7">
        <v>153.9</v>
      </c>
      <c r="K31" s="7">
        <v>181.39999999999964</v>
      </c>
      <c r="L31" s="7">
        <v>160.5</v>
      </c>
      <c r="M31" s="7">
        <v>170.38071952216742</v>
      </c>
      <c r="N31" s="7">
        <v>159.381866819528</v>
      </c>
      <c r="O31" s="7">
        <v>173.68873602751501</v>
      </c>
      <c r="P31" s="7">
        <v>147.29626445017701</v>
      </c>
      <c r="Q31" s="7">
        <v>165.97401356644787</v>
      </c>
      <c r="R31" s="7">
        <v>171.47941065201655</v>
      </c>
    </row>
    <row r="32" spans="1:18" ht="11.25" customHeight="1" x14ac:dyDescent="0.25">
      <c r="A32" s="51" t="s">
        <v>229</v>
      </c>
      <c r="B32" s="52" t="s">
        <v>228</v>
      </c>
      <c r="C32" s="6">
        <v>116.50902837489301</v>
      </c>
      <c r="D32" s="6">
        <v>130.80000000000001</v>
      </c>
      <c r="E32" s="6">
        <v>123.1</v>
      </c>
      <c r="F32" s="6">
        <v>137.4</v>
      </c>
      <c r="G32" s="6">
        <v>134.1</v>
      </c>
      <c r="H32" s="6">
        <v>149.49364669914939</v>
      </c>
      <c r="I32" s="6">
        <v>164.9</v>
      </c>
      <c r="J32" s="6">
        <v>153.9</v>
      </c>
      <c r="K32" s="6">
        <v>181.39999999999964</v>
      </c>
      <c r="L32" s="6">
        <v>160.5</v>
      </c>
      <c r="M32" s="6">
        <v>170.38071952216742</v>
      </c>
      <c r="N32" s="6">
        <v>159.381866819528</v>
      </c>
      <c r="O32" s="6">
        <v>173.68873602751501</v>
      </c>
      <c r="P32" s="6">
        <v>147.29626445017701</v>
      </c>
      <c r="Q32" s="6">
        <v>165.97401356644787</v>
      </c>
      <c r="R32" s="6">
        <v>171.47941065201655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168.10096004623028</v>
      </c>
      <c r="D34" s="7">
        <v>201.10159999999814</v>
      </c>
      <c r="E34" s="7">
        <v>166.29959999999937</v>
      </c>
      <c r="F34" s="7">
        <v>178.00406000000112</v>
      </c>
      <c r="G34" s="7">
        <v>191.70193000000017</v>
      </c>
      <c r="H34" s="7">
        <v>194.85048246870974</v>
      </c>
      <c r="I34" s="7">
        <v>223.19449000000077</v>
      </c>
      <c r="J34" s="7">
        <v>209.99777999999969</v>
      </c>
      <c r="K34" s="7">
        <v>219.79791000000114</v>
      </c>
      <c r="L34" s="7">
        <v>212.40055000000029</v>
      </c>
      <c r="M34" s="7">
        <v>225.04093326861585</v>
      </c>
      <c r="N34" s="7">
        <v>204.06914930869971</v>
      </c>
      <c r="O34" s="7">
        <v>209.22940847382597</v>
      </c>
      <c r="P34" s="7">
        <v>188.30687042373029</v>
      </c>
      <c r="Q34" s="7">
        <v>217.58874664968334</v>
      </c>
      <c r="R34" s="7">
        <v>230.15168663260556</v>
      </c>
    </row>
    <row r="35" spans="1:18" ht="11.25" customHeight="1" x14ac:dyDescent="0.25">
      <c r="A35" s="49" t="s">
        <v>223</v>
      </c>
      <c r="B35" s="50" t="s">
        <v>222</v>
      </c>
      <c r="C35" s="7">
        <v>1071.4704330940572</v>
      </c>
      <c r="D35" s="7">
        <v>1142.80907</v>
      </c>
      <c r="E35" s="7">
        <v>1297.9968199999998</v>
      </c>
      <c r="F35" s="7">
        <v>1392.13166</v>
      </c>
      <c r="G35" s="7">
        <v>1333.1134</v>
      </c>
      <c r="H35" s="7">
        <v>1517.1730199675155</v>
      </c>
      <c r="I35" s="7">
        <v>1668.15877</v>
      </c>
      <c r="J35" s="7">
        <v>1626.7828199999999</v>
      </c>
      <c r="K35" s="7">
        <v>1676.384</v>
      </c>
      <c r="L35" s="7">
        <v>1489.50395</v>
      </c>
      <c r="M35" s="7">
        <v>1545.71736758775</v>
      </c>
      <c r="N35" s="7">
        <v>1407.5134560816593</v>
      </c>
      <c r="O35" s="7">
        <v>1522.6694086318448</v>
      </c>
      <c r="P35" s="7">
        <v>1325.1701908738514</v>
      </c>
      <c r="Q35" s="7">
        <v>1543.0887558780944</v>
      </c>
      <c r="R35" s="7">
        <v>1628.9035779013188</v>
      </c>
    </row>
    <row r="36" spans="1:18" ht="11.25" customHeight="1" x14ac:dyDescent="0.25">
      <c r="A36" s="55" t="s">
        <v>221</v>
      </c>
      <c r="B36" s="52" t="s">
        <v>220</v>
      </c>
      <c r="C36" s="6">
        <v>1068.341551848237</v>
      </c>
      <c r="D36" s="6">
        <v>1141.80906</v>
      </c>
      <c r="E36" s="6">
        <v>1295.8968299999999</v>
      </c>
      <c r="F36" s="6">
        <v>1390.03161</v>
      </c>
      <c r="G36" s="6">
        <v>1333.1134</v>
      </c>
      <c r="H36" s="6">
        <v>1517.1730199675155</v>
      </c>
      <c r="I36" s="6">
        <v>1668.15877</v>
      </c>
      <c r="J36" s="6">
        <v>1626.7828199999999</v>
      </c>
      <c r="K36" s="6">
        <v>1676.384</v>
      </c>
      <c r="L36" s="6">
        <v>1489.50395</v>
      </c>
      <c r="M36" s="6">
        <v>1545.71736758775</v>
      </c>
      <c r="N36" s="6">
        <v>1407.5134560816593</v>
      </c>
      <c r="O36" s="6">
        <v>1522.6694086318448</v>
      </c>
      <c r="P36" s="6">
        <v>1325.1701908738514</v>
      </c>
      <c r="Q36" s="6">
        <v>1543.0887558780944</v>
      </c>
      <c r="R36" s="6">
        <v>1628.9035779013188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</v>
      </c>
      <c r="D37" s="6">
        <v>1.0000100000000001</v>
      </c>
      <c r="E37" s="6">
        <v>2.09999</v>
      </c>
      <c r="F37" s="6">
        <v>2.10005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167.4083019272569</v>
      </c>
      <c r="D38" s="7">
        <v>171.70135999999999</v>
      </c>
      <c r="E38" s="7">
        <v>163.59960000000001</v>
      </c>
      <c r="F38" s="7">
        <v>143.10325</v>
      </c>
      <c r="G38" s="7">
        <v>150.30151000000001</v>
      </c>
      <c r="H38" s="7">
        <v>134.94793159453485</v>
      </c>
      <c r="I38" s="7">
        <v>125.09690999999999</v>
      </c>
      <c r="J38" s="7">
        <v>149.99842000000001</v>
      </c>
      <c r="K38" s="7">
        <v>175.79831999999999</v>
      </c>
      <c r="L38" s="7">
        <v>115.80031</v>
      </c>
      <c r="M38" s="7">
        <v>148.92063457119809</v>
      </c>
      <c r="N38" s="7">
        <v>138.57785630724248</v>
      </c>
      <c r="O38" s="7">
        <v>147.89366407191019</v>
      </c>
      <c r="P38" s="7">
        <v>114.78980457337099</v>
      </c>
      <c r="Q38" s="7">
        <v>165.47253971339237</v>
      </c>
      <c r="R38" s="7">
        <v>192.36630179939885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167.4083019272569</v>
      </c>
      <c r="D40" s="6">
        <v>171.70135999999999</v>
      </c>
      <c r="E40" s="6">
        <v>163.59960000000001</v>
      </c>
      <c r="F40" s="6">
        <v>143.10325</v>
      </c>
      <c r="G40" s="6">
        <v>150.30151000000001</v>
      </c>
      <c r="H40" s="6">
        <v>134.94793159453485</v>
      </c>
      <c r="I40" s="6">
        <v>125.09690999999999</v>
      </c>
      <c r="J40" s="6">
        <v>149.99842000000001</v>
      </c>
      <c r="K40" s="6">
        <v>175.79831999999999</v>
      </c>
      <c r="L40" s="6">
        <v>115.80031</v>
      </c>
      <c r="M40" s="6">
        <v>148.92063457119809</v>
      </c>
      <c r="N40" s="6">
        <v>138.57785630724248</v>
      </c>
      <c r="O40" s="6">
        <v>147.89366407191019</v>
      </c>
      <c r="P40" s="6">
        <v>114.78980457337099</v>
      </c>
      <c r="Q40" s="6">
        <v>165.47253971339237</v>
      </c>
      <c r="R40" s="6">
        <v>192.36630179939885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370.2615917358159</v>
      </c>
      <c r="D42" s="7">
        <v>583.20462999999995</v>
      </c>
      <c r="E42" s="7">
        <v>418.69898000000001</v>
      </c>
      <c r="F42" s="7">
        <v>491.31117</v>
      </c>
      <c r="G42" s="7">
        <v>574.00576999999998</v>
      </c>
      <c r="H42" s="7">
        <v>722.41329893952184</v>
      </c>
      <c r="I42" s="7">
        <v>724.48208999999997</v>
      </c>
      <c r="J42" s="7">
        <v>657.99305000000004</v>
      </c>
      <c r="K42" s="7">
        <v>879.69159999999999</v>
      </c>
      <c r="L42" s="7">
        <v>772.50205000000005</v>
      </c>
      <c r="M42" s="7">
        <v>902.9821187808667</v>
      </c>
      <c r="N42" s="7">
        <v>811.83408064170612</v>
      </c>
      <c r="O42" s="7">
        <v>834.29032397155015</v>
      </c>
      <c r="P42" s="7">
        <v>767.48663969124368</v>
      </c>
      <c r="Q42" s="7">
        <v>882.03455818069801</v>
      </c>
      <c r="R42" s="7">
        <v>684.17341880354923</v>
      </c>
    </row>
    <row r="43" spans="1:18" ht="11.25" customHeight="1" x14ac:dyDescent="0.25">
      <c r="A43" s="49" t="s">
        <v>207</v>
      </c>
      <c r="B43" s="50" t="s">
        <v>206</v>
      </c>
      <c r="C43" s="7">
        <v>2166.7779047277641</v>
      </c>
      <c r="D43" s="7">
        <v>2252.8178800000001</v>
      </c>
      <c r="E43" s="7">
        <v>2417.0940900000001</v>
      </c>
      <c r="F43" s="7">
        <v>2594.8590199999999</v>
      </c>
      <c r="G43" s="7">
        <v>2673.3268800000001</v>
      </c>
      <c r="H43" s="7">
        <v>3064.1540078341409</v>
      </c>
      <c r="I43" s="7">
        <v>3196.0210099999999</v>
      </c>
      <c r="J43" s="7">
        <v>2963.06871</v>
      </c>
      <c r="K43" s="7">
        <v>3543.7661699999999</v>
      </c>
      <c r="L43" s="7">
        <v>3213.9085100000002</v>
      </c>
      <c r="M43" s="7">
        <v>3368.4963808893613</v>
      </c>
      <c r="N43" s="7">
        <v>3091.3227828565618</v>
      </c>
      <c r="O43" s="7">
        <v>3196.0986376160581</v>
      </c>
      <c r="P43" s="7">
        <v>2971.6849574302164</v>
      </c>
      <c r="Q43" s="7">
        <v>3355.6675039020006</v>
      </c>
      <c r="R43" s="7">
        <v>3255.4903528134928</v>
      </c>
    </row>
    <row r="44" spans="1:18" ht="11.25" customHeight="1" x14ac:dyDescent="0.25">
      <c r="A44" s="49" t="s">
        <v>205</v>
      </c>
      <c r="B44" s="50" t="s">
        <v>204</v>
      </c>
      <c r="C44" s="7">
        <v>870.36075363521695</v>
      </c>
      <c r="D44" s="7">
        <v>738.50585999999998</v>
      </c>
      <c r="E44" s="7">
        <v>359.19911999999999</v>
      </c>
      <c r="F44" s="7">
        <v>425.10966999999999</v>
      </c>
      <c r="G44" s="7">
        <v>376.40377999999998</v>
      </c>
      <c r="H44" s="7">
        <v>555.07786376229944</v>
      </c>
      <c r="I44" s="7">
        <v>363.99099999999999</v>
      </c>
      <c r="J44" s="7">
        <v>398.39578999999998</v>
      </c>
      <c r="K44" s="7">
        <v>320.09694000000002</v>
      </c>
      <c r="L44" s="7">
        <v>248.40065999999999</v>
      </c>
      <c r="M44" s="7">
        <v>228.33701146762638</v>
      </c>
      <c r="N44" s="7">
        <v>186.29908293631394</v>
      </c>
      <c r="O44" s="7">
        <v>138.53088688906399</v>
      </c>
      <c r="P44" s="7">
        <v>141.39734562512601</v>
      </c>
      <c r="Q44" s="7">
        <v>119.42302231047387</v>
      </c>
      <c r="R44" s="7">
        <v>161.45967223291976</v>
      </c>
    </row>
    <row r="45" spans="1:18" ht="11.25" customHeight="1" x14ac:dyDescent="0.25">
      <c r="A45" s="49" t="s">
        <v>203</v>
      </c>
      <c r="B45" s="50" t="s">
        <v>202</v>
      </c>
      <c r="C45" s="7">
        <v>1219.5320998864033</v>
      </c>
      <c r="D45" s="7">
        <v>1096.60871</v>
      </c>
      <c r="E45" s="7">
        <v>1454.4964600000001</v>
      </c>
      <c r="F45" s="7">
        <v>1391.93165</v>
      </c>
      <c r="G45" s="7">
        <v>1582.2159200000001</v>
      </c>
      <c r="H45" s="7">
        <v>1804.3374414827545</v>
      </c>
      <c r="I45" s="7">
        <v>1790.1557499999999</v>
      </c>
      <c r="J45" s="7">
        <v>1679.3822699999998</v>
      </c>
      <c r="K45" s="7">
        <v>1725.48353</v>
      </c>
      <c r="L45" s="7">
        <v>1587.80421</v>
      </c>
      <c r="M45" s="7">
        <v>1738.2274421096199</v>
      </c>
      <c r="N45" s="7">
        <v>1568.5427883702723</v>
      </c>
      <c r="O45" s="7">
        <v>1533.154743355768</v>
      </c>
      <c r="P45" s="7">
        <v>1450.2542954412156</v>
      </c>
      <c r="Q45" s="7">
        <v>1537.9535659187438</v>
      </c>
      <c r="R45" s="7">
        <v>1338.753868371314</v>
      </c>
    </row>
    <row r="46" spans="1:18" ht="11.25" customHeight="1" x14ac:dyDescent="0.25">
      <c r="A46" s="51" t="s">
        <v>201</v>
      </c>
      <c r="B46" s="52" t="s">
        <v>200</v>
      </c>
      <c r="C46" s="6">
        <v>6.7116183252331556</v>
      </c>
      <c r="D46" s="6">
        <v>9.6000800000000002</v>
      </c>
      <c r="E46" s="6">
        <v>3.7999900000000002</v>
      </c>
      <c r="F46" s="6">
        <v>1.90004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0.95537991249391307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188.16416073376044</v>
      </c>
      <c r="D47" s="6">
        <v>121.00096000000001</v>
      </c>
      <c r="E47" s="6">
        <v>99.799760000000006</v>
      </c>
      <c r="F47" s="6">
        <v>90.20205</v>
      </c>
      <c r="G47" s="6">
        <v>120.00121</v>
      </c>
      <c r="H47" s="6">
        <v>133.44320244578185</v>
      </c>
      <c r="I47" s="6">
        <v>107.49733999999999</v>
      </c>
      <c r="J47" s="6">
        <v>162.19828999999999</v>
      </c>
      <c r="K47" s="6">
        <v>140.19865999999999</v>
      </c>
      <c r="L47" s="6">
        <v>145.90038999999999</v>
      </c>
      <c r="M47" s="6">
        <v>165.11441007068018</v>
      </c>
      <c r="N47" s="6">
        <v>152.6458255187159</v>
      </c>
      <c r="O47" s="6">
        <v>86.390727220300562</v>
      </c>
      <c r="P47" s="6">
        <v>95.992556092462777</v>
      </c>
      <c r="Q47" s="6">
        <v>84.479845982429197</v>
      </c>
      <c r="R47" s="6">
        <v>88.325128390138786</v>
      </c>
    </row>
    <row r="48" spans="1:18" ht="11.25" customHeight="1" x14ac:dyDescent="0.25">
      <c r="A48" s="51" t="s">
        <v>197</v>
      </c>
      <c r="B48" s="52" t="s">
        <v>196</v>
      </c>
      <c r="C48" s="6">
        <v>461.76411772858552</v>
      </c>
      <c r="D48" s="6">
        <v>312.00247999999999</v>
      </c>
      <c r="E48" s="6">
        <v>358.09912000000003</v>
      </c>
      <c r="F48" s="6">
        <v>373.40848999999997</v>
      </c>
      <c r="G48" s="6">
        <v>449.30452000000002</v>
      </c>
      <c r="H48" s="6">
        <v>514.54571510461346</v>
      </c>
      <c r="I48" s="6">
        <v>476.18822999999998</v>
      </c>
      <c r="J48" s="6">
        <v>426.19549999999998</v>
      </c>
      <c r="K48" s="6">
        <v>465.59555999999998</v>
      </c>
      <c r="L48" s="6">
        <v>454.10120000000001</v>
      </c>
      <c r="M48" s="6">
        <v>502.07869435784255</v>
      </c>
      <c r="N48" s="6">
        <v>440.64510014000655</v>
      </c>
      <c r="O48" s="6">
        <v>457.91623507536667</v>
      </c>
      <c r="P48" s="6">
        <v>457.91721458190989</v>
      </c>
      <c r="Q48" s="6">
        <v>500.16750204072633</v>
      </c>
      <c r="R48" s="6">
        <v>422.39856559751382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82.760024302820639</v>
      </c>
    </row>
    <row r="50" spans="1:18" ht="11.25" customHeight="1" x14ac:dyDescent="0.25">
      <c r="A50" s="51" t="s">
        <v>193</v>
      </c>
      <c r="B50" s="52" t="s">
        <v>192</v>
      </c>
      <c r="C50" s="6">
        <v>8.6462841058163704</v>
      </c>
      <c r="D50" s="6">
        <v>6.7000500000000001</v>
      </c>
      <c r="E50" s="6">
        <v>5.8</v>
      </c>
      <c r="F50" s="6">
        <v>3.80009</v>
      </c>
      <c r="G50" s="6">
        <v>3.8000400000000001</v>
      </c>
      <c r="H50" s="6">
        <v>5.7561861087226438</v>
      </c>
      <c r="I50" s="6">
        <v>10.599740000000001</v>
      </c>
      <c r="J50" s="6">
        <v>11.499879999999999</v>
      </c>
      <c r="K50" s="6">
        <v>8.5999199999999991</v>
      </c>
      <c r="L50" s="6">
        <v>5.80002</v>
      </c>
      <c r="M50" s="6">
        <v>8.6462341162427574</v>
      </c>
      <c r="N50" s="6">
        <v>12.491640393618001</v>
      </c>
      <c r="O50" s="6">
        <v>10.556988630935299</v>
      </c>
      <c r="P50" s="6">
        <v>8.6462566074823393</v>
      </c>
      <c r="Q50" s="6">
        <v>9.6016109937620993</v>
      </c>
      <c r="R50" s="6">
        <v>9.6016050444253391</v>
      </c>
    </row>
    <row r="51" spans="1:18" ht="11.25" customHeight="1" x14ac:dyDescent="0.25">
      <c r="A51" s="51" t="s">
        <v>191</v>
      </c>
      <c r="B51" s="52" t="s">
        <v>190</v>
      </c>
      <c r="C51" s="6">
        <v>554.24591899300788</v>
      </c>
      <c r="D51" s="6">
        <v>647.30514000000005</v>
      </c>
      <c r="E51" s="6">
        <v>986.99758999999995</v>
      </c>
      <c r="F51" s="6">
        <v>922.62098000000003</v>
      </c>
      <c r="G51" s="6">
        <v>1009.11015</v>
      </c>
      <c r="H51" s="6">
        <v>1150.5923378236366</v>
      </c>
      <c r="I51" s="6">
        <v>1195.8704399999999</v>
      </c>
      <c r="J51" s="6">
        <v>1079.4885999999999</v>
      </c>
      <c r="K51" s="6">
        <v>1111.0893900000001</v>
      </c>
      <c r="L51" s="6">
        <v>982.00260000000003</v>
      </c>
      <c r="M51" s="6">
        <v>1062.3881035648544</v>
      </c>
      <c r="N51" s="6">
        <v>961.80484240543797</v>
      </c>
      <c r="O51" s="6">
        <v>978.29079242916544</v>
      </c>
      <c r="P51" s="6">
        <v>887.69826815936074</v>
      </c>
      <c r="Q51" s="6">
        <v>943.70460690182631</v>
      </c>
      <c r="R51" s="6">
        <v>735.66854503641537</v>
      </c>
    </row>
    <row r="52" spans="1:18" ht="11.25" customHeight="1" x14ac:dyDescent="0.25">
      <c r="A52" s="45" t="s">
        <v>189</v>
      </c>
      <c r="B52" s="46" t="s">
        <v>188</v>
      </c>
      <c r="C52" s="5">
        <v>1524.4697618468979</v>
      </c>
      <c r="D52" s="5">
        <v>1482.2499899999998</v>
      </c>
      <c r="E52" s="5">
        <v>1514.85</v>
      </c>
      <c r="F52" s="5">
        <v>1573.25</v>
      </c>
      <c r="G52" s="5">
        <v>1584.79999</v>
      </c>
      <c r="H52" s="5">
        <v>1484.8332855641547</v>
      </c>
      <c r="I52" s="5">
        <v>1580.7999399999999</v>
      </c>
      <c r="J52" s="5">
        <v>1578.9500000000003</v>
      </c>
      <c r="K52" s="5">
        <v>1633.2</v>
      </c>
      <c r="L52" s="5">
        <v>1240.3499200000001</v>
      </c>
      <c r="M52" s="5">
        <v>1480.0324830419408</v>
      </c>
      <c r="N52" s="5">
        <v>1473.9299700131596</v>
      </c>
      <c r="O52" s="5">
        <v>1397.3679182191652</v>
      </c>
      <c r="P52" s="5">
        <v>1424.0351015561434</v>
      </c>
      <c r="Q52" s="5">
        <v>1447.7046906107048</v>
      </c>
      <c r="R52" s="5">
        <v>1383.2640676731276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1524.4697618468979</v>
      </c>
      <c r="D54" s="4">
        <v>1482.2499899999998</v>
      </c>
      <c r="E54" s="4">
        <v>1514.85</v>
      </c>
      <c r="F54" s="4">
        <v>1573.25</v>
      </c>
      <c r="G54" s="4">
        <v>1584.79999</v>
      </c>
      <c r="H54" s="4">
        <v>1484.8332855641547</v>
      </c>
      <c r="I54" s="4">
        <v>1580.7999399999999</v>
      </c>
      <c r="J54" s="4">
        <v>1578.9500000000003</v>
      </c>
      <c r="K54" s="4">
        <v>1633.2</v>
      </c>
      <c r="L54" s="4">
        <v>1240.3499200000001</v>
      </c>
      <c r="M54" s="4">
        <v>1480.0324830419408</v>
      </c>
      <c r="N54" s="4">
        <v>1473.9299700131596</v>
      </c>
      <c r="O54" s="4">
        <v>1397.3679182191652</v>
      </c>
      <c r="P54" s="4">
        <v>1424.0351015561434</v>
      </c>
      <c r="Q54" s="4">
        <v>1447.7046906107048</v>
      </c>
      <c r="R54" s="4">
        <v>1383.2640676731276</v>
      </c>
    </row>
    <row r="55" spans="1:18" ht="11.25" customHeight="1" x14ac:dyDescent="0.25">
      <c r="A55" s="49" t="s">
        <v>183</v>
      </c>
      <c r="B55" s="50" t="s">
        <v>182</v>
      </c>
      <c r="C55" s="7">
        <v>543.12362637350498</v>
      </c>
      <c r="D55" s="7">
        <v>543.29999999999995</v>
      </c>
      <c r="E55" s="7">
        <v>556.79999999999995</v>
      </c>
      <c r="F55" s="7">
        <v>542.5</v>
      </c>
      <c r="G55" s="7">
        <v>537.29999999999995</v>
      </c>
      <c r="H55" s="7">
        <v>526.70297124295405</v>
      </c>
      <c r="I55" s="7">
        <v>534.04999999999995</v>
      </c>
      <c r="J55" s="7">
        <v>509.45</v>
      </c>
      <c r="K55" s="7">
        <v>563.85</v>
      </c>
      <c r="L55" s="7">
        <v>400</v>
      </c>
      <c r="M55" s="7">
        <v>438.66437374605903</v>
      </c>
      <c r="N55" s="7">
        <v>442.62921563007501</v>
      </c>
      <c r="O55" s="7">
        <v>425.81446450750002</v>
      </c>
      <c r="P55" s="7">
        <v>441.22002483997301</v>
      </c>
      <c r="Q55" s="7">
        <v>441.94850450198288</v>
      </c>
      <c r="R55" s="7">
        <v>407.26808028419168</v>
      </c>
    </row>
    <row r="56" spans="1:18" ht="11.25" customHeight="1" x14ac:dyDescent="0.25">
      <c r="A56" s="49" t="s">
        <v>181</v>
      </c>
      <c r="B56" s="50" t="s">
        <v>180</v>
      </c>
      <c r="C56" s="7">
        <v>633.18047195949202</v>
      </c>
      <c r="D56" s="7">
        <v>597.20000000000005</v>
      </c>
      <c r="E56" s="7">
        <v>618.35</v>
      </c>
      <c r="F56" s="7">
        <v>674.45</v>
      </c>
      <c r="G56" s="7">
        <v>702.75</v>
      </c>
      <c r="H56" s="7">
        <v>602.75150472914902</v>
      </c>
      <c r="I56" s="7">
        <v>682.7</v>
      </c>
      <c r="J56" s="7">
        <v>716.2</v>
      </c>
      <c r="K56" s="7">
        <v>653.54999999999995</v>
      </c>
      <c r="L56" s="7">
        <v>444.74999000000003</v>
      </c>
      <c r="M56" s="7">
        <v>523.66962835578499</v>
      </c>
      <c r="N56" s="7">
        <v>504.82468711187499</v>
      </c>
      <c r="O56" s="7">
        <v>477.76344702398001</v>
      </c>
      <c r="P56" s="7">
        <v>493.24066112544199</v>
      </c>
      <c r="Q56" s="7">
        <v>497.34881054743499</v>
      </c>
      <c r="R56" s="7">
        <v>465.10461450272226</v>
      </c>
    </row>
    <row r="57" spans="1:18" ht="11.25" customHeight="1" x14ac:dyDescent="0.25">
      <c r="A57" s="54" t="s">
        <v>179</v>
      </c>
      <c r="B57" s="50" t="s">
        <v>178</v>
      </c>
      <c r="C57" s="7">
        <v>301.13690646794697</v>
      </c>
      <c r="D57" s="7">
        <v>294.14999</v>
      </c>
      <c r="E57" s="7">
        <v>294.89999999999998</v>
      </c>
      <c r="F57" s="7">
        <v>312.89999999999998</v>
      </c>
      <c r="G57" s="7">
        <v>301.04998999999998</v>
      </c>
      <c r="H57" s="7">
        <v>317.378427438617</v>
      </c>
      <c r="I57" s="7">
        <v>322.89999999999998</v>
      </c>
      <c r="J57" s="7">
        <v>311.10000000000002</v>
      </c>
      <c r="K57" s="7">
        <v>368.3</v>
      </c>
      <c r="L57" s="7">
        <v>356.54998999999998</v>
      </c>
      <c r="M57" s="7">
        <v>381.10251265883198</v>
      </c>
      <c r="N57" s="7">
        <v>385.50921908166174</v>
      </c>
      <c r="O57" s="7">
        <v>364.16833858794303</v>
      </c>
      <c r="P57" s="7">
        <v>353.74275417867153</v>
      </c>
      <c r="Q57" s="7">
        <v>370.71271615553599</v>
      </c>
      <c r="R57" s="7">
        <v>365.95968281264902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47.028757045953903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41.149940000000001</v>
      </c>
      <c r="J58" s="7">
        <v>42.2</v>
      </c>
      <c r="K58" s="7">
        <v>47.5</v>
      </c>
      <c r="L58" s="7">
        <v>39.049939999999999</v>
      </c>
      <c r="M58" s="7">
        <v>136.59596828126499</v>
      </c>
      <c r="N58" s="7">
        <v>140.96684818954799</v>
      </c>
      <c r="O58" s="7">
        <v>129.62166809974201</v>
      </c>
      <c r="P58" s="7">
        <v>135.831661412057</v>
      </c>
      <c r="Q58" s="7">
        <v>137.694659405751</v>
      </c>
      <c r="R58" s="7">
        <v>144.93169007356474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3325.114832890506</v>
      </c>
      <c r="D60" s="5">
        <v>3564.471289999999</v>
      </c>
      <c r="E60" s="5">
        <v>3402.0450099999994</v>
      </c>
      <c r="F60" s="5">
        <v>3517.7262899999996</v>
      </c>
      <c r="G60" s="5">
        <v>3449.034020000001</v>
      </c>
      <c r="H60" s="5">
        <v>3325.5947262825935</v>
      </c>
      <c r="I60" s="5">
        <v>3136.0000099999993</v>
      </c>
      <c r="J60" s="5">
        <v>3078.2073999999984</v>
      </c>
      <c r="K60" s="5">
        <v>3098.5710399999998</v>
      </c>
      <c r="L60" s="5">
        <v>2902.9075299999995</v>
      </c>
      <c r="M60" s="5">
        <v>3549.2500238845955</v>
      </c>
      <c r="N60" s="5">
        <v>3251.2400411648132</v>
      </c>
      <c r="O60" s="5">
        <v>3253.1488647049323</v>
      </c>
      <c r="P60" s="5">
        <v>3279.4756170070841</v>
      </c>
      <c r="Q60" s="5">
        <v>2860.1096936966123</v>
      </c>
      <c r="R60" s="5">
        <v>2897.3697371738026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6117.9619375675456</v>
      </c>
      <c r="D79" s="5">
        <v>6206.35</v>
      </c>
      <c r="E79" s="5">
        <v>6319.9836100000011</v>
      </c>
      <c r="F79" s="5">
        <v>7001.5523300000013</v>
      </c>
      <c r="G79" s="5">
        <v>7030.2693400000007</v>
      </c>
      <c r="H79" s="5">
        <v>6838.349097162496</v>
      </c>
      <c r="I79" s="5">
        <v>6969.40002</v>
      </c>
      <c r="J79" s="5">
        <v>7355.8176800000001</v>
      </c>
      <c r="K79" s="5">
        <v>6965.8348899999992</v>
      </c>
      <c r="L79" s="5">
        <v>6777.8175899999987</v>
      </c>
      <c r="M79" s="5">
        <v>7013.9247157733926</v>
      </c>
      <c r="N79" s="5">
        <v>7070.8374357493967</v>
      </c>
      <c r="O79" s="5">
        <v>7050.1252992906102</v>
      </c>
      <c r="P79" s="5">
        <v>6944.1143657271987</v>
      </c>
      <c r="Q79" s="5">
        <v>6929.2341650931021</v>
      </c>
      <c r="R79" s="5">
        <v>6705.4116807245209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1168.5288909632154</v>
      </c>
      <c r="D2" s="44">
        <v>1268.1897800000006</v>
      </c>
      <c r="E2" s="44">
        <v>1611.2123900000008</v>
      </c>
      <c r="F2" s="44">
        <v>2224.6052100000006</v>
      </c>
      <c r="G2" s="44">
        <v>2263.6008199999997</v>
      </c>
      <c r="H2" s="44">
        <v>2126.2300563676235</v>
      </c>
      <c r="I2" s="44">
        <v>2239.5115299999998</v>
      </c>
      <c r="J2" s="44">
        <v>2250.3367399999997</v>
      </c>
      <c r="K2" s="44">
        <v>2282.9121100000002</v>
      </c>
      <c r="L2" s="44">
        <v>2339.5060699999995</v>
      </c>
      <c r="M2" s="44">
        <v>2407.3994458775242</v>
      </c>
      <c r="N2" s="44">
        <v>2431.8953559806105</v>
      </c>
      <c r="O2" s="44">
        <v>2607.3908217605822</v>
      </c>
      <c r="P2" s="44">
        <v>2643.595792153078</v>
      </c>
      <c r="Q2" s="44">
        <v>2607.4822355537808</v>
      </c>
      <c r="R2" s="44">
        <v>2307.9133580714361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1168.5288909632154</v>
      </c>
      <c r="D79" s="5">
        <v>1268.1897800000006</v>
      </c>
      <c r="E79" s="5">
        <v>1611.2123900000008</v>
      </c>
      <c r="F79" s="5">
        <v>2224.6052100000006</v>
      </c>
      <c r="G79" s="5">
        <v>2263.6008199999997</v>
      </c>
      <c r="H79" s="5">
        <v>2126.2300563676235</v>
      </c>
      <c r="I79" s="5">
        <v>2239.5115299999998</v>
      </c>
      <c r="J79" s="5">
        <v>2250.3367399999997</v>
      </c>
      <c r="K79" s="5">
        <v>2282.9121100000002</v>
      </c>
      <c r="L79" s="5">
        <v>2339.5060699999995</v>
      </c>
      <c r="M79" s="5">
        <v>2407.3994458775242</v>
      </c>
      <c r="N79" s="5">
        <v>2431.8953559806105</v>
      </c>
      <c r="O79" s="5">
        <v>2607.3908217605822</v>
      </c>
      <c r="P79" s="5">
        <v>2643.595792153078</v>
      </c>
      <c r="Q79" s="5">
        <v>2607.4822355537808</v>
      </c>
      <c r="R79" s="5">
        <v>2307.9133580714361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7427.2426222198783</v>
      </c>
      <c r="D2" s="44">
        <v>7612.0386799999987</v>
      </c>
      <c r="E2" s="44">
        <v>7244.9213199999995</v>
      </c>
      <c r="F2" s="44">
        <v>7454.8824299999997</v>
      </c>
      <c r="G2" s="44">
        <v>7419.6800700000013</v>
      </c>
      <c r="H2" s="44">
        <v>7269.1315563198496</v>
      </c>
      <c r="I2" s="44">
        <v>7135.6960299999992</v>
      </c>
      <c r="J2" s="44">
        <v>7503.2864699999991</v>
      </c>
      <c r="K2" s="44">
        <v>7095.8221299999987</v>
      </c>
      <c r="L2" s="44">
        <v>6673.1403299999993</v>
      </c>
      <c r="M2" s="44">
        <v>7276.2491640393719</v>
      </c>
      <c r="N2" s="44">
        <v>7123.2245240407647</v>
      </c>
      <c r="O2" s="44">
        <v>6978.7971667099264</v>
      </c>
      <c r="P2" s="44">
        <v>6856.2906750842112</v>
      </c>
      <c r="Q2" s="44">
        <v>6575.9808696471009</v>
      </c>
      <c r="R2" s="44">
        <v>6685.5001412029405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2477.8095756155476</v>
      </c>
      <c r="D60" s="5">
        <v>2673.878459999999</v>
      </c>
      <c r="E60" s="5">
        <v>2536.1500999999994</v>
      </c>
      <c r="F60" s="5">
        <v>2677.9353099999998</v>
      </c>
      <c r="G60" s="5">
        <v>2653.0115500000006</v>
      </c>
      <c r="H60" s="5">
        <v>2557.0125155249766</v>
      </c>
      <c r="I60" s="5">
        <v>2405.8075399999993</v>
      </c>
      <c r="J60" s="5">
        <v>2397.8055299999987</v>
      </c>
      <c r="K60" s="5">
        <v>2412.8993499999997</v>
      </c>
      <c r="L60" s="5">
        <v>2234.8288099999995</v>
      </c>
      <c r="M60" s="5">
        <v>2669.7238941435035</v>
      </c>
      <c r="N60" s="5">
        <v>2484.282444271978</v>
      </c>
      <c r="O60" s="5">
        <v>2536.0626891798979</v>
      </c>
      <c r="P60" s="5">
        <v>2555.7721015100906</v>
      </c>
      <c r="Q60" s="5">
        <v>2254.2289401077796</v>
      </c>
      <c r="R60" s="5">
        <v>2288.0018185498548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4949.4330466043302</v>
      </c>
      <c r="D79" s="5">
        <v>4938.1602199999998</v>
      </c>
      <c r="E79" s="5">
        <v>4708.7712200000005</v>
      </c>
      <c r="F79" s="5">
        <v>4776.9471200000007</v>
      </c>
      <c r="G79" s="5">
        <v>4766.6685200000011</v>
      </c>
      <c r="H79" s="5">
        <v>4712.1190407948725</v>
      </c>
      <c r="I79" s="5">
        <v>4729.8884900000003</v>
      </c>
      <c r="J79" s="5">
        <v>5105.4809400000004</v>
      </c>
      <c r="K79" s="5">
        <v>4682.922779999999</v>
      </c>
      <c r="L79" s="5">
        <v>4438.3115199999993</v>
      </c>
      <c r="M79" s="5">
        <v>4606.5252698958684</v>
      </c>
      <c r="N79" s="5">
        <v>4638.9420797687862</v>
      </c>
      <c r="O79" s="5">
        <v>4442.734477530028</v>
      </c>
      <c r="P79" s="5">
        <v>4300.5185735741206</v>
      </c>
      <c r="Q79" s="5">
        <v>4321.7519295393213</v>
      </c>
      <c r="R79" s="5">
        <v>4397.4983226530849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3262.1420161365004</v>
      </c>
      <c r="D2" s="44">
        <v>3235.0098981153615</v>
      </c>
      <c r="E2" s="44">
        <v>3075.620389195969</v>
      </c>
      <c r="F2" s="44">
        <v>3135.0353357409081</v>
      </c>
      <c r="G2" s="44">
        <v>3044.9784784421718</v>
      </c>
      <c r="H2" s="44">
        <v>3000.3403080960188</v>
      </c>
      <c r="I2" s="44">
        <v>2997.9633480336302</v>
      </c>
      <c r="J2" s="44">
        <v>3338.3872814798615</v>
      </c>
      <c r="K2" s="44">
        <v>2918.1007861343137</v>
      </c>
      <c r="L2" s="44">
        <v>2778.464659861475</v>
      </c>
      <c r="M2" s="44">
        <v>873.12147872729031</v>
      </c>
      <c r="N2" s="44">
        <v>877.77373755106078</v>
      </c>
      <c r="O2" s="44">
        <v>793.3220585168275</v>
      </c>
      <c r="P2" s="44">
        <v>685.10805692894007</v>
      </c>
      <c r="Q2" s="44">
        <v>653.95206023118214</v>
      </c>
      <c r="R2" s="44">
        <v>751.42530853368282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3262.1420161365004</v>
      </c>
      <c r="D79" s="5">
        <v>3235.0098981153615</v>
      </c>
      <c r="E79" s="5">
        <v>3075.620389195969</v>
      </c>
      <c r="F79" s="5">
        <v>3135.0353357409081</v>
      </c>
      <c r="G79" s="5">
        <v>3044.9784784421718</v>
      </c>
      <c r="H79" s="5">
        <v>3000.3403080960188</v>
      </c>
      <c r="I79" s="5">
        <v>2997.9633480336302</v>
      </c>
      <c r="J79" s="5">
        <v>3338.3872814798615</v>
      </c>
      <c r="K79" s="5">
        <v>2918.1007861343137</v>
      </c>
      <c r="L79" s="5">
        <v>2778.464659861475</v>
      </c>
      <c r="M79" s="5">
        <v>873.12147872729031</v>
      </c>
      <c r="N79" s="5">
        <v>877.77373755106078</v>
      </c>
      <c r="O79" s="5">
        <v>793.3220585168275</v>
      </c>
      <c r="P79" s="5">
        <v>685.10805692894007</v>
      </c>
      <c r="Q79" s="5">
        <v>653.95206023118214</v>
      </c>
      <c r="R79" s="5">
        <v>751.42530853368282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4165.1006060833779</v>
      </c>
      <c r="D2" s="44">
        <v>4377.0287818846373</v>
      </c>
      <c r="E2" s="44">
        <v>4169.3009308040309</v>
      </c>
      <c r="F2" s="44">
        <v>4319.847094259092</v>
      </c>
      <c r="G2" s="44">
        <v>4374.7015915578295</v>
      </c>
      <c r="H2" s="44">
        <v>4268.7912482238307</v>
      </c>
      <c r="I2" s="44">
        <v>4137.7326819663695</v>
      </c>
      <c r="J2" s="44">
        <v>4164.8991885201376</v>
      </c>
      <c r="K2" s="44">
        <v>4177.7213438656854</v>
      </c>
      <c r="L2" s="44">
        <v>3894.6756701385243</v>
      </c>
      <c r="M2" s="44">
        <v>6403.1276853120817</v>
      </c>
      <c r="N2" s="44">
        <v>6245.4507864897041</v>
      </c>
      <c r="O2" s="44">
        <v>6185.475108193099</v>
      </c>
      <c r="P2" s="44">
        <v>6171.1826181552715</v>
      </c>
      <c r="Q2" s="44">
        <v>5922.0288094159187</v>
      </c>
      <c r="R2" s="44">
        <v>5934.0748326692574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2477.8095756155476</v>
      </c>
      <c r="D60" s="5">
        <v>2673.878459999999</v>
      </c>
      <c r="E60" s="5">
        <v>2536.1500999999994</v>
      </c>
      <c r="F60" s="5">
        <v>2677.9353099999998</v>
      </c>
      <c r="G60" s="5">
        <v>2653.0115500000006</v>
      </c>
      <c r="H60" s="5">
        <v>2557.0125155249766</v>
      </c>
      <c r="I60" s="5">
        <v>2405.8075399999993</v>
      </c>
      <c r="J60" s="5">
        <v>2397.8055299999987</v>
      </c>
      <c r="K60" s="5">
        <v>2412.8993499999997</v>
      </c>
      <c r="L60" s="5">
        <v>2234.8288099999995</v>
      </c>
      <c r="M60" s="5">
        <v>2669.7238941435035</v>
      </c>
      <c r="N60" s="5">
        <v>2484.282444271978</v>
      </c>
      <c r="O60" s="5">
        <v>2536.0626891798979</v>
      </c>
      <c r="P60" s="5">
        <v>2555.7721015100906</v>
      </c>
      <c r="Q60" s="5">
        <v>2254.2289401077796</v>
      </c>
      <c r="R60" s="5">
        <v>2288.0018185498548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1687.2910304678301</v>
      </c>
      <c r="D79" s="5">
        <v>1703.1503218846378</v>
      </c>
      <c r="E79" s="5">
        <v>1633.1508308040316</v>
      </c>
      <c r="F79" s="5">
        <v>1641.9117842590924</v>
      </c>
      <c r="G79" s="5">
        <v>1721.6900415578291</v>
      </c>
      <c r="H79" s="5">
        <v>1711.7787326988541</v>
      </c>
      <c r="I79" s="5">
        <v>1731.9251419663703</v>
      </c>
      <c r="J79" s="5">
        <v>1767.0936585201389</v>
      </c>
      <c r="K79" s="5">
        <v>1764.8219938656857</v>
      </c>
      <c r="L79" s="5">
        <v>1659.8468601385248</v>
      </c>
      <c r="M79" s="5">
        <v>3733.4037911685778</v>
      </c>
      <c r="N79" s="5">
        <v>3761.1683422177257</v>
      </c>
      <c r="O79" s="5">
        <v>3649.4124190132006</v>
      </c>
      <c r="P79" s="5">
        <v>3615.4105166451809</v>
      </c>
      <c r="Q79" s="5">
        <v>3667.7998693081395</v>
      </c>
      <c r="R79" s="5">
        <v>3646.0730141194022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847.30525727495842</v>
      </c>
      <c r="D2" s="44">
        <v>890.59283000000016</v>
      </c>
      <c r="E2" s="44">
        <v>865.89490999999987</v>
      </c>
      <c r="F2" s="44">
        <v>839.79097999999999</v>
      </c>
      <c r="G2" s="44">
        <v>796.02247000000011</v>
      </c>
      <c r="H2" s="44">
        <v>768.58221075761685</v>
      </c>
      <c r="I2" s="44">
        <v>730.19247000000007</v>
      </c>
      <c r="J2" s="44">
        <v>680.40186999999992</v>
      </c>
      <c r="K2" s="44">
        <v>685.67169000000013</v>
      </c>
      <c r="L2" s="44">
        <v>668.07871999999998</v>
      </c>
      <c r="M2" s="44">
        <v>879.52612974109218</v>
      </c>
      <c r="N2" s="44">
        <v>766.957596892835</v>
      </c>
      <c r="O2" s="44">
        <v>717.08617552503449</v>
      </c>
      <c r="P2" s="44">
        <v>723.70351549699342</v>
      </c>
      <c r="Q2" s="44">
        <v>605.88075358883293</v>
      </c>
      <c r="R2" s="44">
        <v>609.36791862394784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847.30525727495842</v>
      </c>
      <c r="D60" s="5">
        <v>890.59283000000016</v>
      </c>
      <c r="E60" s="5">
        <v>865.89490999999987</v>
      </c>
      <c r="F60" s="5">
        <v>839.79097999999999</v>
      </c>
      <c r="G60" s="5">
        <v>796.02247000000011</v>
      </c>
      <c r="H60" s="5">
        <v>768.58221075761685</v>
      </c>
      <c r="I60" s="5">
        <v>730.19247000000007</v>
      </c>
      <c r="J60" s="5">
        <v>680.40186999999992</v>
      </c>
      <c r="K60" s="5">
        <v>685.67169000000013</v>
      </c>
      <c r="L60" s="5">
        <v>668.07871999999998</v>
      </c>
      <c r="M60" s="5">
        <v>879.52612974109218</v>
      </c>
      <c r="N60" s="5">
        <v>766.957596892835</v>
      </c>
      <c r="O60" s="5">
        <v>717.08617552503449</v>
      </c>
      <c r="P60" s="5">
        <v>723.70351549699342</v>
      </c>
      <c r="Q60" s="5">
        <v>605.88075358883293</v>
      </c>
      <c r="R60" s="5">
        <v>609.36791862394784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6150.4210734276376</v>
      </c>
      <c r="D2" s="44">
        <v>6317.5491099999981</v>
      </c>
      <c r="E2" s="44">
        <v>6400.4846699999998</v>
      </c>
      <c r="F2" s="44">
        <v>6753.850480000001</v>
      </c>
      <c r="G2" s="44">
        <v>7015.1691900000005</v>
      </c>
      <c r="H2" s="44">
        <v>8142.4476927486267</v>
      </c>
      <c r="I2" s="44">
        <v>8256.0000200000013</v>
      </c>
      <c r="J2" s="44">
        <v>7839.5188399999997</v>
      </c>
      <c r="K2" s="44">
        <v>8722.4184700000005</v>
      </c>
      <c r="L2" s="44">
        <v>7800.8202400000009</v>
      </c>
      <c r="M2" s="44">
        <v>8328.102608197205</v>
      </c>
      <c r="N2" s="44">
        <v>7567.5410633219844</v>
      </c>
      <c r="O2" s="44">
        <v>7755.5558090375362</v>
      </c>
      <c r="P2" s="44">
        <v>7106.3863685089318</v>
      </c>
      <c r="Q2" s="44">
        <v>7987.202706119534</v>
      </c>
      <c r="R2" s="44">
        <v>7662.7782892066161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6150.4210734276376</v>
      </c>
      <c r="D21" s="5">
        <v>6317.5491099999981</v>
      </c>
      <c r="E21" s="5">
        <v>6400.4846699999998</v>
      </c>
      <c r="F21" s="5">
        <v>6753.850480000001</v>
      </c>
      <c r="G21" s="5">
        <v>7015.1691900000005</v>
      </c>
      <c r="H21" s="5">
        <v>8142.4476927486267</v>
      </c>
      <c r="I21" s="5">
        <v>8256.0000200000013</v>
      </c>
      <c r="J21" s="5">
        <v>7839.5188399999997</v>
      </c>
      <c r="K21" s="5">
        <v>8722.4184700000005</v>
      </c>
      <c r="L21" s="5">
        <v>7800.8202400000009</v>
      </c>
      <c r="M21" s="5">
        <v>8328.102608197205</v>
      </c>
      <c r="N21" s="5">
        <v>7567.5410633219844</v>
      </c>
      <c r="O21" s="5">
        <v>7755.5558090375362</v>
      </c>
      <c r="P21" s="5">
        <v>7106.3863685089318</v>
      </c>
      <c r="Q21" s="5">
        <v>7987.202706119534</v>
      </c>
      <c r="R21" s="5">
        <v>7662.7782892066161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6150.4210734276376</v>
      </c>
      <c r="D30" s="4">
        <v>6317.5491099999981</v>
      </c>
      <c r="E30" s="4">
        <v>6400.4846699999998</v>
      </c>
      <c r="F30" s="4">
        <v>6753.850480000001</v>
      </c>
      <c r="G30" s="4">
        <v>7015.1691900000005</v>
      </c>
      <c r="H30" s="4">
        <v>8142.4476927486267</v>
      </c>
      <c r="I30" s="4">
        <v>8256.0000200000013</v>
      </c>
      <c r="J30" s="4">
        <v>7839.5188399999997</v>
      </c>
      <c r="K30" s="4">
        <v>8722.4184700000005</v>
      </c>
      <c r="L30" s="4">
        <v>7800.8202400000009</v>
      </c>
      <c r="M30" s="4">
        <v>8328.102608197205</v>
      </c>
      <c r="N30" s="4">
        <v>7567.5410633219844</v>
      </c>
      <c r="O30" s="4">
        <v>7755.5558090375362</v>
      </c>
      <c r="P30" s="4">
        <v>7106.3863685089318</v>
      </c>
      <c r="Q30" s="4">
        <v>7987.202706119534</v>
      </c>
      <c r="R30" s="4">
        <v>7662.7782892066161</v>
      </c>
    </row>
    <row r="31" spans="1:18" ht="11.25" customHeight="1" x14ac:dyDescent="0.25">
      <c r="A31" s="49" t="s">
        <v>231</v>
      </c>
      <c r="B31" s="50" t="s">
        <v>230</v>
      </c>
      <c r="C31" s="7">
        <v>116.50902837489301</v>
      </c>
      <c r="D31" s="7">
        <v>130.80000000000001</v>
      </c>
      <c r="E31" s="7">
        <v>123.1</v>
      </c>
      <c r="F31" s="7">
        <v>137.4</v>
      </c>
      <c r="G31" s="7">
        <v>134.1</v>
      </c>
      <c r="H31" s="7">
        <v>149.49364669914939</v>
      </c>
      <c r="I31" s="7">
        <v>164.9</v>
      </c>
      <c r="J31" s="7">
        <v>153.9</v>
      </c>
      <c r="K31" s="7">
        <v>181.39999999999964</v>
      </c>
      <c r="L31" s="7">
        <v>160.5</v>
      </c>
      <c r="M31" s="7">
        <v>170.38071952216742</v>
      </c>
      <c r="N31" s="7">
        <v>159.381866819528</v>
      </c>
      <c r="O31" s="7">
        <v>173.68873602751501</v>
      </c>
      <c r="P31" s="7">
        <v>147.29626445017701</v>
      </c>
      <c r="Q31" s="7">
        <v>165.97401356644787</v>
      </c>
      <c r="R31" s="7">
        <v>171.47941065201655</v>
      </c>
    </row>
    <row r="32" spans="1:18" ht="11.25" customHeight="1" x14ac:dyDescent="0.25">
      <c r="A32" s="51" t="s">
        <v>229</v>
      </c>
      <c r="B32" s="52" t="s">
        <v>228</v>
      </c>
      <c r="C32" s="6">
        <v>116.50902837489301</v>
      </c>
      <c r="D32" s="6">
        <v>130.80000000000001</v>
      </c>
      <c r="E32" s="6">
        <v>123.1</v>
      </c>
      <c r="F32" s="6">
        <v>137.4</v>
      </c>
      <c r="G32" s="6">
        <v>134.1</v>
      </c>
      <c r="H32" s="6">
        <v>149.49364669914939</v>
      </c>
      <c r="I32" s="6">
        <v>164.9</v>
      </c>
      <c r="J32" s="6">
        <v>153.9</v>
      </c>
      <c r="K32" s="6">
        <v>181.39999999999964</v>
      </c>
      <c r="L32" s="6">
        <v>160.5</v>
      </c>
      <c r="M32" s="6">
        <v>170.38071952216742</v>
      </c>
      <c r="N32" s="6">
        <v>159.381866819528</v>
      </c>
      <c r="O32" s="6">
        <v>173.68873602751501</v>
      </c>
      <c r="P32" s="6">
        <v>147.29626445017701</v>
      </c>
      <c r="Q32" s="6">
        <v>165.97401356644787</v>
      </c>
      <c r="R32" s="6">
        <v>171.47941065201655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168.10096004623028</v>
      </c>
      <c r="D34" s="7">
        <v>201.10159999999814</v>
      </c>
      <c r="E34" s="7">
        <v>166.29959999999937</v>
      </c>
      <c r="F34" s="7">
        <v>178.00406000000112</v>
      </c>
      <c r="G34" s="7">
        <v>191.70193000000017</v>
      </c>
      <c r="H34" s="7">
        <v>194.85048246870974</v>
      </c>
      <c r="I34" s="7">
        <v>223.19449000000077</v>
      </c>
      <c r="J34" s="7">
        <v>209.99777999999969</v>
      </c>
      <c r="K34" s="7">
        <v>219.79791000000114</v>
      </c>
      <c r="L34" s="7">
        <v>212.40055000000029</v>
      </c>
      <c r="M34" s="7">
        <v>225.04093326861585</v>
      </c>
      <c r="N34" s="7">
        <v>204.06914930869971</v>
      </c>
      <c r="O34" s="7">
        <v>209.22940847382597</v>
      </c>
      <c r="P34" s="7">
        <v>188.30687042373029</v>
      </c>
      <c r="Q34" s="7">
        <v>217.58874664968334</v>
      </c>
      <c r="R34" s="7">
        <v>230.15168663260556</v>
      </c>
    </row>
    <row r="35" spans="1:18" ht="11.25" customHeight="1" x14ac:dyDescent="0.25">
      <c r="A35" s="49" t="s">
        <v>223</v>
      </c>
      <c r="B35" s="50" t="s">
        <v>222</v>
      </c>
      <c r="C35" s="7">
        <v>1071.4704330940572</v>
      </c>
      <c r="D35" s="7">
        <v>1142.80907</v>
      </c>
      <c r="E35" s="7">
        <v>1297.9968199999998</v>
      </c>
      <c r="F35" s="7">
        <v>1392.13166</v>
      </c>
      <c r="G35" s="7">
        <v>1333.1134</v>
      </c>
      <c r="H35" s="7">
        <v>1517.1730199675155</v>
      </c>
      <c r="I35" s="7">
        <v>1668.15877</v>
      </c>
      <c r="J35" s="7">
        <v>1626.7828199999999</v>
      </c>
      <c r="K35" s="7">
        <v>1676.384</v>
      </c>
      <c r="L35" s="7">
        <v>1489.50395</v>
      </c>
      <c r="M35" s="7">
        <v>1545.71736758775</v>
      </c>
      <c r="N35" s="7">
        <v>1407.5134560816593</v>
      </c>
      <c r="O35" s="7">
        <v>1522.6694086318448</v>
      </c>
      <c r="P35" s="7">
        <v>1325.1701908738514</v>
      </c>
      <c r="Q35" s="7">
        <v>1543.0887558780944</v>
      </c>
      <c r="R35" s="7">
        <v>1628.9035779013188</v>
      </c>
    </row>
    <row r="36" spans="1:18" ht="11.25" customHeight="1" x14ac:dyDescent="0.25">
      <c r="A36" s="55" t="s">
        <v>221</v>
      </c>
      <c r="B36" s="52" t="s">
        <v>220</v>
      </c>
      <c r="C36" s="6">
        <v>1068.341551848237</v>
      </c>
      <c r="D36" s="6">
        <v>1141.80906</v>
      </c>
      <c r="E36" s="6">
        <v>1295.8968299999999</v>
      </c>
      <c r="F36" s="6">
        <v>1390.03161</v>
      </c>
      <c r="G36" s="6">
        <v>1333.1134</v>
      </c>
      <c r="H36" s="6">
        <v>1517.1730199675155</v>
      </c>
      <c r="I36" s="6">
        <v>1668.15877</v>
      </c>
      <c r="J36" s="6">
        <v>1626.7828199999999</v>
      </c>
      <c r="K36" s="6">
        <v>1676.384</v>
      </c>
      <c r="L36" s="6">
        <v>1489.50395</v>
      </c>
      <c r="M36" s="6">
        <v>1545.71736758775</v>
      </c>
      <c r="N36" s="6">
        <v>1407.5134560816593</v>
      </c>
      <c r="O36" s="6">
        <v>1522.6694086318448</v>
      </c>
      <c r="P36" s="6">
        <v>1325.1701908738514</v>
      </c>
      <c r="Q36" s="6">
        <v>1543.0887558780944</v>
      </c>
      <c r="R36" s="6">
        <v>1628.9035779013188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</v>
      </c>
      <c r="D37" s="6">
        <v>1.0000100000000001</v>
      </c>
      <c r="E37" s="6">
        <v>2.09999</v>
      </c>
      <c r="F37" s="6">
        <v>2.10005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167.4083019272569</v>
      </c>
      <c r="D38" s="7">
        <v>171.70135999999999</v>
      </c>
      <c r="E38" s="7">
        <v>163.59960000000001</v>
      </c>
      <c r="F38" s="7">
        <v>143.10325</v>
      </c>
      <c r="G38" s="7">
        <v>150.30151000000001</v>
      </c>
      <c r="H38" s="7">
        <v>134.94793159453485</v>
      </c>
      <c r="I38" s="7">
        <v>125.09690999999999</v>
      </c>
      <c r="J38" s="7">
        <v>149.99842000000001</v>
      </c>
      <c r="K38" s="7">
        <v>175.79831999999999</v>
      </c>
      <c r="L38" s="7">
        <v>115.80031</v>
      </c>
      <c r="M38" s="7">
        <v>148.92063457119809</v>
      </c>
      <c r="N38" s="7">
        <v>138.57785630724248</v>
      </c>
      <c r="O38" s="7">
        <v>147.89366407191019</v>
      </c>
      <c r="P38" s="7">
        <v>114.78980457337099</v>
      </c>
      <c r="Q38" s="7">
        <v>165.47253971339237</v>
      </c>
      <c r="R38" s="7">
        <v>192.36630179939885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167.4083019272569</v>
      </c>
      <c r="D40" s="6">
        <v>171.70135999999999</v>
      </c>
      <c r="E40" s="6">
        <v>163.59960000000001</v>
      </c>
      <c r="F40" s="6">
        <v>143.10325</v>
      </c>
      <c r="G40" s="6">
        <v>150.30151000000001</v>
      </c>
      <c r="H40" s="6">
        <v>134.94793159453485</v>
      </c>
      <c r="I40" s="6">
        <v>125.09690999999999</v>
      </c>
      <c r="J40" s="6">
        <v>149.99842000000001</v>
      </c>
      <c r="K40" s="6">
        <v>175.79831999999999</v>
      </c>
      <c r="L40" s="6">
        <v>115.80031</v>
      </c>
      <c r="M40" s="6">
        <v>148.92063457119809</v>
      </c>
      <c r="N40" s="6">
        <v>138.57785630724248</v>
      </c>
      <c r="O40" s="6">
        <v>147.89366407191019</v>
      </c>
      <c r="P40" s="6">
        <v>114.78980457337099</v>
      </c>
      <c r="Q40" s="6">
        <v>165.47253971339237</v>
      </c>
      <c r="R40" s="6">
        <v>192.36630179939885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370.2615917358159</v>
      </c>
      <c r="D42" s="7">
        <v>583.20462999999995</v>
      </c>
      <c r="E42" s="7">
        <v>418.69898000000001</v>
      </c>
      <c r="F42" s="7">
        <v>491.31117</v>
      </c>
      <c r="G42" s="7">
        <v>574.00576999999998</v>
      </c>
      <c r="H42" s="7">
        <v>722.41329893952184</v>
      </c>
      <c r="I42" s="7">
        <v>724.48208999999997</v>
      </c>
      <c r="J42" s="7">
        <v>657.99305000000004</v>
      </c>
      <c r="K42" s="7">
        <v>879.69159999999999</v>
      </c>
      <c r="L42" s="7">
        <v>772.50205000000005</v>
      </c>
      <c r="M42" s="7">
        <v>902.9821187808667</v>
      </c>
      <c r="N42" s="7">
        <v>811.83408064170612</v>
      </c>
      <c r="O42" s="7">
        <v>834.29032397155015</v>
      </c>
      <c r="P42" s="7">
        <v>767.48663969124368</v>
      </c>
      <c r="Q42" s="7">
        <v>882.03455818069801</v>
      </c>
      <c r="R42" s="7">
        <v>684.17341880354923</v>
      </c>
    </row>
    <row r="43" spans="1:18" ht="11.25" customHeight="1" x14ac:dyDescent="0.25">
      <c r="A43" s="49" t="s">
        <v>207</v>
      </c>
      <c r="B43" s="50" t="s">
        <v>206</v>
      </c>
      <c r="C43" s="7">
        <v>2166.7779047277641</v>
      </c>
      <c r="D43" s="7">
        <v>2252.8178800000001</v>
      </c>
      <c r="E43" s="7">
        <v>2417.0940900000001</v>
      </c>
      <c r="F43" s="7">
        <v>2594.8590199999999</v>
      </c>
      <c r="G43" s="7">
        <v>2673.3268800000001</v>
      </c>
      <c r="H43" s="7">
        <v>3064.1540078341409</v>
      </c>
      <c r="I43" s="7">
        <v>3196.0210099999999</v>
      </c>
      <c r="J43" s="7">
        <v>2963.06871</v>
      </c>
      <c r="K43" s="7">
        <v>3543.7661699999999</v>
      </c>
      <c r="L43" s="7">
        <v>3213.9085100000002</v>
      </c>
      <c r="M43" s="7">
        <v>3368.4963808893613</v>
      </c>
      <c r="N43" s="7">
        <v>3091.3227828565618</v>
      </c>
      <c r="O43" s="7">
        <v>3196.0986376160581</v>
      </c>
      <c r="P43" s="7">
        <v>2971.6849574302164</v>
      </c>
      <c r="Q43" s="7">
        <v>3355.6675039020006</v>
      </c>
      <c r="R43" s="7">
        <v>3255.4903528134928</v>
      </c>
    </row>
    <row r="44" spans="1:18" ht="11.25" customHeight="1" x14ac:dyDescent="0.25">
      <c r="A44" s="49" t="s">
        <v>205</v>
      </c>
      <c r="B44" s="50" t="s">
        <v>204</v>
      </c>
      <c r="C44" s="7">
        <v>870.36075363521695</v>
      </c>
      <c r="D44" s="7">
        <v>738.50585999999998</v>
      </c>
      <c r="E44" s="7">
        <v>359.19911999999999</v>
      </c>
      <c r="F44" s="7">
        <v>425.10966999999999</v>
      </c>
      <c r="G44" s="7">
        <v>376.40377999999998</v>
      </c>
      <c r="H44" s="7">
        <v>555.07786376229944</v>
      </c>
      <c r="I44" s="7">
        <v>363.99099999999999</v>
      </c>
      <c r="J44" s="7">
        <v>398.39578999999998</v>
      </c>
      <c r="K44" s="7">
        <v>320.09694000000002</v>
      </c>
      <c r="L44" s="7">
        <v>248.40065999999999</v>
      </c>
      <c r="M44" s="7">
        <v>228.33701146762638</v>
      </c>
      <c r="N44" s="7">
        <v>186.29908293631394</v>
      </c>
      <c r="O44" s="7">
        <v>138.53088688906399</v>
      </c>
      <c r="P44" s="7">
        <v>141.39734562512601</v>
      </c>
      <c r="Q44" s="7">
        <v>119.42302231047387</v>
      </c>
      <c r="R44" s="7">
        <v>161.45967223291976</v>
      </c>
    </row>
    <row r="45" spans="1:18" ht="11.25" customHeight="1" x14ac:dyDescent="0.25">
      <c r="A45" s="49" t="s">
        <v>203</v>
      </c>
      <c r="B45" s="50" t="s">
        <v>202</v>
      </c>
      <c r="C45" s="7">
        <v>1219.5320998864033</v>
      </c>
      <c r="D45" s="7">
        <v>1096.60871</v>
      </c>
      <c r="E45" s="7">
        <v>1454.4964600000001</v>
      </c>
      <c r="F45" s="7">
        <v>1391.93165</v>
      </c>
      <c r="G45" s="7">
        <v>1582.2159200000001</v>
      </c>
      <c r="H45" s="7">
        <v>1804.3374414827545</v>
      </c>
      <c r="I45" s="7">
        <v>1790.1557499999999</v>
      </c>
      <c r="J45" s="7">
        <v>1679.3822699999998</v>
      </c>
      <c r="K45" s="7">
        <v>1725.48353</v>
      </c>
      <c r="L45" s="7">
        <v>1587.80421</v>
      </c>
      <c r="M45" s="7">
        <v>1738.2274421096199</v>
      </c>
      <c r="N45" s="7">
        <v>1568.5427883702723</v>
      </c>
      <c r="O45" s="7">
        <v>1533.154743355768</v>
      </c>
      <c r="P45" s="7">
        <v>1450.2542954412156</v>
      </c>
      <c r="Q45" s="7">
        <v>1537.9535659187438</v>
      </c>
      <c r="R45" s="7">
        <v>1338.753868371314</v>
      </c>
    </row>
    <row r="46" spans="1:18" ht="11.25" customHeight="1" x14ac:dyDescent="0.25">
      <c r="A46" s="51" t="s">
        <v>201</v>
      </c>
      <c r="B46" s="52" t="s">
        <v>200</v>
      </c>
      <c r="C46" s="6">
        <v>6.7116183252331556</v>
      </c>
      <c r="D46" s="6">
        <v>9.6000800000000002</v>
      </c>
      <c r="E46" s="6">
        <v>3.7999900000000002</v>
      </c>
      <c r="F46" s="6">
        <v>1.90004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0.95537991249391307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188.16416073376044</v>
      </c>
      <c r="D47" s="6">
        <v>121.00096000000001</v>
      </c>
      <c r="E47" s="6">
        <v>99.799760000000006</v>
      </c>
      <c r="F47" s="6">
        <v>90.20205</v>
      </c>
      <c r="G47" s="6">
        <v>120.00121</v>
      </c>
      <c r="H47" s="6">
        <v>133.44320244578185</v>
      </c>
      <c r="I47" s="6">
        <v>107.49733999999999</v>
      </c>
      <c r="J47" s="6">
        <v>162.19828999999999</v>
      </c>
      <c r="K47" s="6">
        <v>140.19865999999999</v>
      </c>
      <c r="L47" s="6">
        <v>145.90038999999999</v>
      </c>
      <c r="M47" s="6">
        <v>165.11441007068018</v>
      </c>
      <c r="N47" s="6">
        <v>152.6458255187159</v>
      </c>
      <c r="O47" s="6">
        <v>86.390727220300562</v>
      </c>
      <c r="P47" s="6">
        <v>95.992556092462777</v>
      </c>
      <c r="Q47" s="6">
        <v>84.479845982429197</v>
      </c>
      <c r="R47" s="6">
        <v>88.325128390138786</v>
      </c>
    </row>
    <row r="48" spans="1:18" ht="11.25" customHeight="1" x14ac:dyDescent="0.25">
      <c r="A48" s="51" t="s">
        <v>197</v>
      </c>
      <c r="B48" s="52" t="s">
        <v>196</v>
      </c>
      <c r="C48" s="6">
        <v>461.76411772858552</v>
      </c>
      <c r="D48" s="6">
        <v>312.00247999999999</v>
      </c>
      <c r="E48" s="6">
        <v>358.09912000000003</v>
      </c>
      <c r="F48" s="6">
        <v>373.40848999999997</v>
      </c>
      <c r="G48" s="6">
        <v>449.30452000000002</v>
      </c>
      <c r="H48" s="6">
        <v>514.54571510461346</v>
      </c>
      <c r="I48" s="6">
        <v>476.18822999999998</v>
      </c>
      <c r="J48" s="6">
        <v>426.19549999999998</v>
      </c>
      <c r="K48" s="6">
        <v>465.59555999999998</v>
      </c>
      <c r="L48" s="6">
        <v>454.10120000000001</v>
      </c>
      <c r="M48" s="6">
        <v>502.07869435784255</v>
      </c>
      <c r="N48" s="6">
        <v>440.64510014000655</v>
      </c>
      <c r="O48" s="6">
        <v>457.91623507536667</v>
      </c>
      <c r="P48" s="6">
        <v>457.91721458190989</v>
      </c>
      <c r="Q48" s="6">
        <v>500.16750204072633</v>
      </c>
      <c r="R48" s="6">
        <v>422.39856559751382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82.760024302820639</v>
      </c>
    </row>
    <row r="50" spans="1:18" ht="11.25" customHeight="1" x14ac:dyDescent="0.25">
      <c r="A50" s="51" t="s">
        <v>193</v>
      </c>
      <c r="B50" s="52" t="s">
        <v>192</v>
      </c>
      <c r="C50" s="6">
        <v>8.6462841058163704</v>
      </c>
      <c r="D50" s="6">
        <v>6.7000500000000001</v>
      </c>
      <c r="E50" s="6">
        <v>5.8</v>
      </c>
      <c r="F50" s="6">
        <v>3.80009</v>
      </c>
      <c r="G50" s="6">
        <v>3.8000400000000001</v>
      </c>
      <c r="H50" s="6">
        <v>5.7561861087226438</v>
      </c>
      <c r="I50" s="6">
        <v>10.599740000000001</v>
      </c>
      <c r="J50" s="6">
        <v>11.499879999999999</v>
      </c>
      <c r="K50" s="6">
        <v>8.5999199999999991</v>
      </c>
      <c r="L50" s="6">
        <v>5.80002</v>
      </c>
      <c r="M50" s="6">
        <v>8.6462341162427574</v>
      </c>
      <c r="N50" s="6">
        <v>12.491640393618001</v>
      </c>
      <c r="O50" s="6">
        <v>10.556988630935299</v>
      </c>
      <c r="P50" s="6">
        <v>8.6462566074823393</v>
      </c>
      <c r="Q50" s="6">
        <v>9.6016109937620993</v>
      </c>
      <c r="R50" s="6">
        <v>9.6016050444253391</v>
      </c>
    </row>
    <row r="51" spans="1:18" ht="11.25" customHeight="1" x14ac:dyDescent="0.25">
      <c r="A51" s="51" t="s">
        <v>191</v>
      </c>
      <c r="B51" s="52" t="s">
        <v>190</v>
      </c>
      <c r="C51" s="6">
        <v>554.24591899300788</v>
      </c>
      <c r="D51" s="6">
        <v>647.30514000000005</v>
      </c>
      <c r="E51" s="6">
        <v>986.99758999999995</v>
      </c>
      <c r="F51" s="6">
        <v>922.62098000000003</v>
      </c>
      <c r="G51" s="6">
        <v>1009.11015</v>
      </c>
      <c r="H51" s="6">
        <v>1150.5923378236366</v>
      </c>
      <c r="I51" s="6">
        <v>1195.8704399999999</v>
      </c>
      <c r="J51" s="6">
        <v>1079.4885999999999</v>
      </c>
      <c r="K51" s="6">
        <v>1111.0893900000001</v>
      </c>
      <c r="L51" s="6">
        <v>982.00260000000003</v>
      </c>
      <c r="M51" s="6">
        <v>1062.3881035648544</v>
      </c>
      <c r="N51" s="6">
        <v>961.80484240543797</v>
      </c>
      <c r="O51" s="6">
        <v>978.29079242916544</v>
      </c>
      <c r="P51" s="6">
        <v>887.69826815936074</v>
      </c>
      <c r="Q51" s="6">
        <v>943.70460690182631</v>
      </c>
      <c r="R51" s="6">
        <v>735.66854503641537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2865.0385884799907</v>
      </c>
      <c r="D2" s="44">
        <v>2940.6859699999995</v>
      </c>
      <c r="E2" s="44">
        <v>3187.7399999999971</v>
      </c>
      <c r="F2" s="44">
        <v>3189.1197799999982</v>
      </c>
      <c r="G2" s="44">
        <v>3169.5259700000033</v>
      </c>
      <c r="H2" s="44">
        <v>3057.2991306009258</v>
      </c>
      <c r="I2" s="44">
        <v>3078.2500099999997</v>
      </c>
      <c r="J2" s="44">
        <v>2923.4604599999989</v>
      </c>
      <c r="K2" s="44">
        <v>3099.1234399999971</v>
      </c>
      <c r="L2" s="44">
        <v>2134.2045099999987</v>
      </c>
      <c r="M2" s="44">
        <v>2348.7150090761484</v>
      </c>
      <c r="N2" s="44">
        <v>2387.5501808751196</v>
      </c>
      <c r="O2" s="44">
        <v>2284.3199266516558</v>
      </c>
      <c r="P2" s="44">
        <v>2309.3065943966158</v>
      </c>
      <c r="Q2" s="44">
        <v>2348.5609157442341</v>
      </c>
      <c r="R2" s="44">
        <v>2164.864483207426</v>
      </c>
    </row>
    <row r="3" spans="1:18" ht="11.25" customHeight="1" x14ac:dyDescent="0.25">
      <c r="A3" s="45" t="s">
        <v>286</v>
      </c>
      <c r="B3" s="46" t="s">
        <v>285</v>
      </c>
      <c r="C3" s="5">
        <v>2321.9149621064857</v>
      </c>
      <c r="D3" s="5">
        <v>2397.3859699999994</v>
      </c>
      <c r="E3" s="5">
        <v>2630.9399999999973</v>
      </c>
      <c r="F3" s="5">
        <v>2646.6197799999982</v>
      </c>
      <c r="G3" s="5">
        <v>2632.2259700000036</v>
      </c>
      <c r="H3" s="5">
        <v>2530.5961593579718</v>
      </c>
      <c r="I3" s="5">
        <v>2544.2000099999996</v>
      </c>
      <c r="J3" s="5">
        <v>2414.0104599999991</v>
      </c>
      <c r="K3" s="5">
        <v>2535.2734399999972</v>
      </c>
      <c r="L3" s="5">
        <v>1734.2045099999987</v>
      </c>
      <c r="M3" s="5">
        <v>1910.0506353300893</v>
      </c>
      <c r="N3" s="5">
        <v>1944.9209652450445</v>
      </c>
      <c r="O3" s="5">
        <v>1858.5054621441559</v>
      </c>
      <c r="P3" s="5">
        <v>1868.0865695566426</v>
      </c>
      <c r="Q3" s="5">
        <v>1906.6124112422513</v>
      </c>
      <c r="R3" s="5">
        <v>1757.5964029232346</v>
      </c>
    </row>
    <row r="4" spans="1:18" ht="11.25" customHeight="1" x14ac:dyDescent="0.25">
      <c r="A4" s="47" t="s">
        <v>284</v>
      </c>
      <c r="B4" s="48" t="s">
        <v>283</v>
      </c>
      <c r="C4" s="4">
        <v>2321.9149621064857</v>
      </c>
      <c r="D4" s="4">
        <v>2397.3859699999994</v>
      </c>
      <c r="E4" s="4">
        <v>2630.9399999999973</v>
      </c>
      <c r="F4" s="4">
        <v>2646.6197799999982</v>
      </c>
      <c r="G4" s="4">
        <v>2632.2259700000036</v>
      </c>
      <c r="H4" s="4">
        <v>2530.5961593579718</v>
      </c>
      <c r="I4" s="4">
        <v>2544.2000099999996</v>
      </c>
      <c r="J4" s="4">
        <v>2414.0104599999991</v>
      </c>
      <c r="K4" s="4">
        <v>2535.2734399999972</v>
      </c>
      <c r="L4" s="4">
        <v>1734.2045099999987</v>
      </c>
      <c r="M4" s="4">
        <v>1910.0506353300893</v>
      </c>
      <c r="N4" s="4">
        <v>1944.9209652450445</v>
      </c>
      <c r="O4" s="4">
        <v>1858.5054621441559</v>
      </c>
      <c r="P4" s="4">
        <v>1868.0865695566426</v>
      </c>
      <c r="Q4" s="4">
        <v>1906.6124112422513</v>
      </c>
      <c r="R4" s="4">
        <v>1757.5964029232346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2321.9149621064857</v>
      </c>
      <c r="D11" s="7">
        <v>2397.3859699999994</v>
      </c>
      <c r="E11" s="7">
        <v>2407.6450899999973</v>
      </c>
      <c r="F11" s="7">
        <v>2420.6180899999981</v>
      </c>
      <c r="G11" s="7">
        <v>2415.2238300000035</v>
      </c>
      <c r="H11" s="7">
        <v>2322.5852679850868</v>
      </c>
      <c r="I11" s="7">
        <v>2333.5000099999997</v>
      </c>
      <c r="J11" s="7">
        <v>2217.7177399999991</v>
      </c>
      <c r="K11" s="7">
        <v>2313.767019999997</v>
      </c>
      <c r="L11" s="7">
        <v>1562.2040599999987</v>
      </c>
      <c r="M11" s="7">
        <v>1734.4511321295545</v>
      </c>
      <c r="N11" s="7">
        <v>1760.3387007027598</v>
      </c>
      <c r="O11" s="7">
        <v>1679.323485366725</v>
      </c>
      <c r="P11" s="7">
        <v>1694.2999654537673</v>
      </c>
      <c r="Q11" s="7">
        <v>1728.3160747906322</v>
      </c>
      <c r="R11" s="7">
        <v>1587.4185947393423</v>
      </c>
    </row>
    <row r="12" spans="1:18" ht="11.25" customHeight="1" x14ac:dyDescent="0.25">
      <c r="A12" s="51" t="s">
        <v>268</v>
      </c>
      <c r="B12" s="52" t="s">
        <v>267</v>
      </c>
      <c r="C12" s="6">
        <v>2321.9149621064857</v>
      </c>
      <c r="D12" s="6">
        <v>2397.3859699999994</v>
      </c>
      <c r="E12" s="6">
        <v>2407.6450899999973</v>
      </c>
      <c r="F12" s="6">
        <v>2420.6180899999981</v>
      </c>
      <c r="G12" s="6">
        <v>2415.2238300000035</v>
      </c>
      <c r="H12" s="6">
        <v>2322.5852679850868</v>
      </c>
      <c r="I12" s="6">
        <v>2333.5000099999997</v>
      </c>
      <c r="J12" s="6">
        <v>2217.7177399999991</v>
      </c>
      <c r="K12" s="6">
        <v>2313.767019999997</v>
      </c>
      <c r="L12" s="6">
        <v>1562.2040599999987</v>
      </c>
      <c r="M12" s="6">
        <v>1734.4511321295545</v>
      </c>
      <c r="N12" s="6">
        <v>1760.3387007027598</v>
      </c>
      <c r="O12" s="6">
        <v>1679.323485366725</v>
      </c>
      <c r="P12" s="6">
        <v>1694.2999654537673</v>
      </c>
      <c r="Q12" s="6">
        <v>1728.3160747906322</v>
      </c>
      <c r="R12" s="6">
        <v>1587.4185947393423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223.29490999999999</v>
      </c>
      <c r="F14" s="7">
        <v>226.00169</v>
      </c>
      <c r="G14" s="7">
        <v>217.00214</v>
      </c>
      <c r="H14" s="7">
        <v>208.01089137288483</v>
      </c>
      <c r="I14" s="7">
        <v>210.7</v>
      </c>
      <c r="J14" s="7">
        <v>196.29272</v>
      </c>
      <c r="K14" s="7">
        <v>221.50641999999999</v>
      </c>
      <c r="L14" s="7">
        <v>172.00045</v>
      </c>
      <c r="M14" s="7">
        <v>175.5995032005348</v>
      </c>
      <c r="N14" s="7">
        <v>184.58226454228466</v>
      </c>
      <c r="O14" s="7">
        <v>179.18197677743089</v>
      </c>
      <c r="P14" s="7">
        <v>173.78660410287543</v>
      </c>
      <c r="Q14" s="7">
        <v>178.29633645161908</v>
      </c>
      <c r="R14" s="7">
        <v>170.17780818389227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543.12362637350498</v>
      </c>
      <c r="D52" s="5">
        <v>543.29999999999995</v>
      </c>
      <c r="E52" s="5">
        <v>556.79999999999995</v>
      </c>
      <c r="F52" s="5">
        <v>542.5</v>
      </c>
      <c r="G52" s="5">
        <v>537.29999999999995</v>
      </c>
      <c r="H52" s="5">
        <v>526.70297124295405</v>
      </c>
      <c r="I52" s="5">
        <v>534.04999999999995</v>
      </c>
      <c r="J52" s="5">
        <v>509.45</v>
      </c>
      <c r="K52" s="5">
        <v>563.85</v>
      </c>
      <c r="L52" s="5">
        <v>400</v>
      </c>
      <c r="M52" s="5">
        <v>438.66437374605903</v>
      </c>
      <c r="N52" s="5">
        <v>442.62921563007501</v>
      </c>
      <c r="O52" s="5">
        <v>425.81446450750002</v>
      </c>
      <c r="P52" s="5">
        <v>441.22002483997301</v>
      </c>
      <c r="Q52" s="5">
        <v>441.94850450198288</v>
      </c>
      <c r="R52" s="5">
        <v>407.26808028419168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543.12362637350498</v>
      </c>
      <c r="D54" s="4">
        <v>543.29999999999995</v>
      </c>
      <c r="E54" s="4">
        <v>556.79999999999995</v>
      </c>
      <c r="F54" s="4">
        <v>542.5</v>
      </c>
      <c r="G54" s="4">
        <v>537.29999999999995</v>
      </c>
      <c r="H54" s="4">
        <v>526.70297124295405</v>
      </c>
      <c r="I54" s="4">
        <v>534.04999999999995</v>
      </c>
      <c r="J54" s="4">
        <v>509.45</v>
      </c>
      <c r="K54" s="4">
        <v>563.85</v>
      </c>
      <c r="L54" s="4">
        <v>400</v>
      </c>
      <c r="M54" s="4">
        <v>438.66437374605903</v>
      </c>
      <c r="N54" s="4">
        <v>442.62921563007501</v>
      </c>
      <c r="O54" s="4">
        <v>425.81446450750002</v>
      </c>
      <c r="P54" s="4">
        <v>441.22002483997301</v>
      </c>
      <c r="Q54" s="4">
        <v>441.94850450198288</v>
      </c>
      <c r="R54" s="4">
        <v>407.26808028419168</v>
      </c>
    </row>
    <row r="55" spans="1:18" ht="11.25" customHeight="1" x14ac:dyDescent="0.25">
      <c r="A55" s="49" t="s">
        <v>183</v>
      </c>
      <c r="B55" s="50" t="s">
        <v>182</v>
      </c>
      <c r="C55" s="7">
        <v>543.12362637350498</v>
      </c>
      <c r="D55" s="7">
        <v>543.29999999999995</v>
      </c>
      <c r="E55" s="7">
        <v>556.79999999999995</v>
      </c>
      <c r="F55" s="7">
        <v>542.5</v>
      </c>
      <c r="G55" s="7">
        <v>537.29999999999995</v>
      </c>
      <c r="H55" s="7">
        <v>526.70297124295405</v>
      </c>
      <c r="I55" s="7">
        <v>534.04999999999995</v>
      </c>
      <c r="J55" s="7">
        <v>509.45</v>
      </c>
      <c r="K55" s="7">
        <v>563.85</v>
      </c>
      <c r="L55" s="7">
        <v>400</v>
      </c>
      <c r="M55" s="7">
        <v>438.66437374605903</v>
      </c>
      <c r="N55" s="7">
        <v>442.62921563007501</v>
      </c>
      <c r="O55" s="7">
        <v>425.81446450750002</v>
      </c>
      <c r="P55" s="7">
        <v>441.22002483997301</v>
      </c>
      <c r="Q55" s="7">
        <v>441.94850450198288</v>
      </c>
      <c r="R55" s="7">
        <v>407.26808028419168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680.20922900544588</v>
      </c>
      <c r="D2" s="44">
        <v>644.80000000000007</v>
      </c>
      <c r="E2" s="44">
        <v>663.15</v>
      </c>
      <c r="F2" s="44">
        <v>717.85</v>
      </c>
      <c r="G2" s="44">
        <v>746.45</v>
      </c>
      <c r="H2" s="44">
        <v>640.75188688258368</v>
      </c>
      <c r="I2" s="44">
        <v>723.84994000000006</v>
      </c>
      <c r="J2" s="44">
        <v>758.40000000000009</v>
      </c>
      <c r="K2" s="44">
        <v>701.05</v>
      </c>
      <c r="L2" s="44">
        <v>483.79993000000002</v>
      </c>
      <c r="M2" s="44">
        <v>660.26559663704995</v>
      </c>
      <c r="N2" s="44">
        <v>645.79153530142298</v>
      </c>
      <c r="O2" s="44">
        <v>607.38511512372202</v>
      </c>
      <c r="P2" s="44">
        <v>629.07232253749896</v>
      </c>
      <c r="Q2" s="44">
        <v>635.04346995318599</v>
      </c>
      <c r="R2" s="44">
        <v>610.03630457628697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680.20922900544588</v>
      </c>
      <c r="D52" s="5">
        <v>644.80000000000007</v>
      </c>
      <c r="E52" s="5">
        <v>663.15</v>
      </c>
      <c r="F52" s="5">
        <v>717.85</v>
      </c>
      <c r="G52" s="5">
        <v>746.45</v>
      </c>
      <c r="H52" s="5">
        <v>640.75188688258368</v>
      </c>
      <c r="I52" s="5">
        <v>723.84994000000006</v>
      </c>
      <c r="J52" s="5">
        <v>758.40000000000009</v>
      </c>
      <c r="K52" s="5">
        <v>701.05</v>
      </c>
      <c r="L52" s="5">
        <v>483.79993000000002</v>
      </c>
      <c r="M52" s="5">
        <v>660.26559663704995</v>
      </c>
      <c r="N52" s="5">
        <v>645.79153530142298</v>
      </c>
      <c r="O52" s="5">
        <v>607.38511512372202</v>
      </c>
      <c r="P52" s="5">
        <v>629.07232253749896</v>
      </c>
      <c r="Q52" s="5">
        <v>635.04346995318599</v>
      </c>
      <c r="R52" s="5">
        <v>610.03630457628697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680.20922900544588</v>
      </c>
      <c r="D54" s="4">
        <v>644.80000000000007</v>
      </c>
      <c r="E54" s="4">
        <v>663.15</v>
      </c>
      <c r="F54" s="4">
        <v>717.85</v>
      </c>
      <c r="G54" s="4">
        <v>746.45</v>
      </c>
      <c r="H54" s="4">
        <v>640.75188688258368</v>
      </c>
      <c r="I54" s="4">
        <v>723.84994000000006</v>
      </c>
      <c r="J54" s="4">
        <v>758.40000000000009</v>
      </c>
      <c r="K54" s="4">
        <v>701.05</v>
      </c>
      <c r="L54" s="4">
        <v>483.79993000000002</v>
      </c>
      <c r="M54" s="4">
        <v>660.26559663704995</v>
      </c>
      <c r="N54" s="4">
        <v>645.79153530142298</v>
      </c>
      <c r="O54" s="4">
        <v>607.38511512372202</v>
      </c>
      <c r="P54" s="4">
        <v>629.07232253749896</v>
      </c>
      <c r="Q54" s="4">
        <v>635.04346995318599</v>
      </c>
      <c r="R54" s="4">
        <v>610.03630457628697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633.18047195949202</v>
      </c>
      <c r="D56" s="7">
        <v>597.20000000000005</v>
      </c>
      <c r="E56" s="7">
        <v>618.35</v>
      </c>
      <c r="F56" s="7">
        <v>674.45</v>
      </c>
      <c r="G56" s="7">
        <v>702.75</v>
      </c>
      <c r="H56" s="7">
        <v>602.75150472914902</v>
      </c>
      <c r="I56" s="7">
        <v>682.7</v>
      </c>
      <c r="J56" s="7">
        <v>716.2</v>
      </c>
      <c r="K56" s="7">
        <v>653.54999999999995</v>
      </c>
      <c r="L56" s="7">
        <v>444.74999000000003</v>
      </c>
      <c r="M56" s="7">
        <v>523.66962835578499</v>
      </c>
      <c r="N56" s="7">
        <v>504.82468711187499</v>
      </c>
      <c r="O56" s="7">
        <v>477.76344702398001</v>
      </c>
      <c r="P56" s="7">
        <v>493.24066112544199</v>
      </c>
      <c r="Q56" s="7">
        <v>497.34881054743499</v>
      </c>
      <c r="R56" s="7">
        <v>465.10461450272226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47.028757045953903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41.149940000000001</v>
      </c>
      <c r="J58" s="7">
        <v>42.2</v>
      </c>
      <c r="K58" s="7">
        <v>47.5</v>
      </c>
      <c r="L58" s="7">
        <v>39.049939999999999</v>
      </c>
      <c r="M58" s="7">
        <v>136.59596828126499</v>
      </c>
      <c r="N58" s="7">
        <v>140.96684818954799</v>
      </c>
      <c r="O58" s="7">
        <v>129.62166809974201</v>
      </c>
      <c r="P58" s="7">
        <v>135.831661412057</v>
      </c>
      <c r="Q58" s="7">
        <v>137.694659405751</v>
      </c>
      <c r="R58" s="7">
        <v>144.93169007356474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301.13690646794697</v>
      </c>
      <c r="D2" s="44">
        <v>294.14999</v>
      </c>
      <c r="E2" s="44">
        <v>294.89999999999998</v>
      </c>
      <c r="F2" s="44">
        <v>312.89999999999998</v>
      </c>
      <c r="G2" s="44">
        <v>301.04998999999998</v>
      </c>
      <c r="H2" s="44">
        <v>317.378427438617</v>
      </c>
      <c r="I2" s="44">
        <v>322.89999999999998</v>
      </c>
      <c r="J2" s="44">
        <v>311.10000000000002</v>
      </c>
      <c r="K2" s="44">
        <v>368.3</v>
      </c>
      <c r="L2" s="44">
        <v>356.54998999999998</v>
      </c>
      <c r="M2" s="44">
        <v>381.10251265883198</v>
      </c>
      <c r="N2" s="44">
        <v>385.50921908166174</v>
      </c>
      <c r="O2" s="44">
        <v>364.16833858794303</v>
      </c>
      <c r="P2" s="44">
        <v>353.74275417867153</v>
      </c>
      <c r="Q2" s="44">
        <v>370.71271615553599</v>
      </c>
      <c r="R2" s="44">
        <v>365.95968281264902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301.13690646794697</v>
      </c>
      <c r="D52" s="5">
        <v>294.14999</v>
      </c>
      <c r="E52" s="5">
        <v>294.89999999999998</v>
      </c>
      <c r="F52" s="5">
        <v>312.89999999999998</v>
      </c>
      <c r="G52" s="5">
        <v>301.04998999999998</v>
      </c>
      <c r="H52" s="5">
        <v>317.378427438617</v>
      </c>
      <c r="I52" s="5">
        <v>322.89999999999998</v>
      </c>
      <c r="J52" s="5">
        <v>311.10000000000002</v>
      </c>
      <c r="K52" s="5">
        <v>368.3</v>
      </c>
      <c r="L52" s="5">
        <v>356.54998999999998</v>
      </c>
      <c r="M52" s="5">
        <v>381.10251265883198</v>
      </c>
      <c r="N52" s="5">
        <v>385.50921908166174</v>
      </c>
      <c r="O52" s="5">
        <v>364.16833858794303</v>
      </c>
      <c r="P52" s="5">
        <v>353.74275417867153</v>
      </c>
      <c r="Q52" s="5">
        <v>370.71271615553599</v>
      </c>
      <c r="R52" s="5">
        <v>365.95968281264902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301.13690646794697</v>
      </c>
      <c r="D54" s="4">
        <v>294.14999</v>
      </c>
      <c r="E54" s="4">
        <v>294.89999999999998</v>
      </c>
      <c r="F54" s="4">
        <v>312.89999999999998</v>
      </c>
      <c r="G54" s="4">
        <v>301.04998999999998</v>
      </c>
      <c r="H54" s="4">
        <v>317.378427438617</v>
      </c>
      <c r="I54" s="4">
        <v>322.89999999999998</v>
      </c>
      <c r="J54" s="4">
        <v>311.10000000000002</v>
      </c>
      <c r="K54" s="4">
        <v>368.3</v>
      </c>
      <c r="L54" s="4">
        <v>356.54998999999998</v>
      </c>
      <c r="M54" s="4">
        <v>381.10251265883198</v>
      </c>
      <c r="N54" s="4">
        <v>385.50921908166174</v>
      </c>
      <c r="O54" s="4">
        <v>364.16833858794303</v>
      </c>
      <c r="P54" s="4">
        <v>353.74275417867153</v>
      </c>
      <c r="Q54" s="4">
        <v>370.71271615553599</v>
      </c>
      <c r="R54" s="4">
        <v>365.95968281264902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301.13690646794697</v>
      </c>
      <c r="D57" s="7">
        <v>294.14999</v>
      </c>
      <c r="E57" s="7">
        <v>294.89999999999998</v>
      </c>
      <c r="F57" s="7">
        <v>312.89999999999998</v>
      </c>
      <c r="G57" s="7">
        <v>301.04998999999998</v>
      </c>
      <c r="H57" s="7">
        <v>317.378427438617</v>
      </c>
      <c r="I57" s="7">
        <v>322.89999999999998</v>
      </c>
      <c r="J57" s="7">
        <v>311.10000000000002</v>
      </c>
      <c r="K57" s="7">
        <v>368.3</v>
      </c>
      <c r="L57" s="7">
        <v>356.54998999999998</v>
      </c>
      <c r="M57" s="7">
        <v>381.10251265883198</v>
      </c>
      <c r="N57" s="7">
        <v>385.50921908166174</v>
      </c>
      <c r="O57" s="7">
        <v>364.16833858794303</v>
      </c>
      <c r="P57" s="7">
        <v>353.74275417867153</v>
      </c>
      <c r="Q57" s="7">
        <v>370.71271615553599</v>
      </c>
      <c r="R57" s="7">
        <v>365.95968281264902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120.85594367332706</v>
      </c>
      <c r="D2" s="44">
        <v>133.79364000000001</v>
      </c>
      <c r="E2" s="44">
        <v>144.29670999999999</v>
      </c>
      <c r="F2" s="44">
        <v>150.00111999999999</v>
      </c>
      <c r="G2" s="44">
        <v>151.40149</v>
      </c>
      <c r="H2" s="44">
        <v>143.78522976975299</v>
      </c>
      <c r="I2" s="44">
        <v>164.8</v>
      </c>
      <c r="J2" s="44">
        <v>117.99562</v>
      </c>
      <c r="K2" s="44">
        <v>74.502160000000003</v>
      </c>
      <c r="L2" s="44">
        <v>81.200209999999998</v>
      </c>
      <c r="M2" s="44">
        <v>69.265310021973804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120.85594367332706</v>
      </c>
      <c r="D3" s="5">
        <v>133.79364000000001</v>
      </c>
      <c r="E3" s="5">
        <v>144.29670999999999</v>
      </c>
      <c r="F3" s="5">
        <v>150.00111999999999</v>
      </c>
      <c r="G3" s="5">
        <v>151.40149</v>
      </c>
      <c r="H3" s="5">
        <v>143.78522976975299</v>
      </c>
      <c r="I3" s="5">
        <v>164.8</v>
      </c>
      <c r="J3" s="5">
        <v>117.99562</v>
      </c>
      <c r="K3" s="5">
        <v>74.502160000000003</v>
      </c>
      <c r="L3" s="5">
        <v>81.200209999999998</v>
      </c>
      <c r="M3" s="5">
        <v>69.265310021973804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120.85594367332706</v>
      </c>
      <c r="D15" s="4">
        <v>133.79364000000001</v>
      </c>
      <c r="E15" s="4">
        <v>144.29670999999999</v>
      </c>
      <c r="F15" s="4">
        <v>150.00111999999999</v>
      </c>
      <c r="G15" s="4">
        <v>151.40149</v>
      </c>
      <c r="H15" s="4">
        <v>143.78522976975299</v>
      </c>
      <c r="I15" s="4">
        <v>164.8</v>
      </c>
      <c r="J15" s="4">
        <v>117.99562</v>
      </c>
      <c r="K15" s="4">
        <v>74.502160000000003</v>
      </c>
      <c r="L15" s="4">
        <v>81.200209999999998</v>
      </c>
      <c r="M15" s="4">
        <v>69.265310021973804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120.85594367332706</v>
      </c>
      <c r="D18" s="7">
        <v>133.79364000000001</v>
      </c>
      <c r="E18" s="7">
        <v>144.29670999999999</v>
      </c>
      <c r="F18" s="7">
        <v>150.00111999999999</v>
      </c>
      <c r="G18" s="7">
        <v>151.40149</v>
      </c>
      <c r="H18" s="7">
        <v>143.78522976975299</v>
      </c>
      <c r="I18" s="7">
        <v>164.8</v>
      </c>
      <c r="J18" s="7">
        <v>117.99562</v>
      </c>
      <c r="K18" s="7">
        <v>74.502160000000003</v>
      </c>
      <c r="L18" s="7">
        <v>81.200209999999998</v>
      </c>
      <c r="M18" s="7">
        <v>69.265310021973804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0.11942294831379741</v>
      </c>
      <c r="D2" s="44">
        <v>-1.1000000000000121</v>
      </c>
      <c r="E2" s="44">
        <v>0.59999999999999432</v>
      </c>
      <c r="F2" s="44">
        <v>0.80000000000000782</v>
      </c>
      <c r="G2" s="44">
        <v>2.6000000000000192</v>
      </c>
      <c r="H2" s="44">
        <v>1.2658832521247021</v>
      </c>
      <c r="I2" s="44">
        <v>6.4000000000000057</v>
      </c>
      <c r="J2" s="44">
        <v>6.7000000000000171</v>
      </c>
      <c r="K2" s="44">
        <v>1.9999999999999716</v>
      </c>
      <c r="L2" s="44">
        <v>0.89999999999999147</v>
      </c>
      <c r="M2" s="44">
        <v>-6.0666857743381968</v>
      </c>
      <c r="N2" s="44">
        <v>4.1798031909819926</v>
      </c>
      <c r="O2" s="44">
        <v>-6.1622241329893299</v>
      </c>
      <c r="P2" s="44">
        <v>3.1049966561574394</v>
      </c>
      <c r="Q2" s="44">
        <v>6.9981847711856062</v>
      </c>
      <c r="R2" s="44">
        <v>6.3771854399542462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0.11942294831379741</v>
      </c>
      <c r="D21" s="5">
        <v>-1.1000000000000019</v>
      </c>
      <c r="E21" s="5">
        <v>0.59999999999999964</v>
      </c>
      <c r="F21" s="5">
        <v>0.80000000000000249</v>
      </c>
      <c r="G21" s="5">
        <v>2.600000000000005</v>
      </c>
      <c r="H21" s="5">
        <v>1.2658832521254126</v>
      </c>
      <c r="I21" s="5">
        <v>6.3999999999999915</v>
      </c>
      <c r="J21" s="5">
        <v>6.7000000000000242</v>
      </c>
      <c r="K21" s="5">
        <v>1.9999999999999716</v>
      </c>
      <c r="L21" s="5">
        <v>0.89999999999999503</v>
      </c>
      <c r="M21" s="5">
        <v>-6.0666857743383673</v>
      </c>
      <c r="N21" s="5">
        <v>4.1798031909811613</v>
      </c>
      <c r="O21" s="5">
        <v>-6.1622241329894152</v>
      </c>
      <c r="P21" s="5">
        <v>3.1049966561577165</v>
      </c>
      <c r="Q21" s="5">
        <v>6.9981847711856133</v>
      </c>
      <c r="R21" s="5">
        <v>6.377185439954701</v>
      </c>
    </row>
    <row r="22" spans="1:18" ht="11.25" customHeight="1" x14ac:dyDescent="0.25">
      <c r="A22" s="47" t="s">
        <v>249</v>
      </c>
      <c r="B22" s="48" t="s">
        <v>248</v>
      </c>
      <c r="C22" s="4">
        <v>49.058947167287698</v>
      </c>
      <c r="D22" s="4">
        <v>30.2</v>
      </c>
      <c r="E22" s="4">
        <v>0</v>
      </c>
      <c r="F22" s="4">
        <v>6.5877800000000031</v>
      </c>
      <c r="G22" s="4">
        <v>14.2</v>
      </c>
      <c r="H22" s="4">
        <v>60.380242667430998</v>
      </c>
      <c r="I22" s="4">
        <v>88.668779999999998</v>
      </c>
      <c r="J22" s="4">
        <v>110.4</v>
      </c>
      <c r="K22" s="4">
        <v>209.7</v>
      </c>
      <c r="L22" s="4">
        <v>199.2</v>
      </c>
      <c r="M22" s="4">
        <v>202.14562330333223</v>
      </c>
      <c r="N22" s="4">
        <v>208.76169412551189</v>
      </c>
      <c r="O22" s="4">
        <v>207.47136182889764</v>
      </c>
      <c r="P22" s="4">
        <v>188.18668195280401</v>
      </c>
      <c r="Q22" s="4">
        <v>217.00091266783332</v>
      </c>
      <c r="R22" s="4">
        <v>193.94286806152701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49.058947167287698</v>
      </c>
      <c r="D26" s="7">
        <v>30.2</v>
      </c>
      <c r="E26" s="7">
        <v>0</v>
      </c>
      <c r="F26" s="7">
        <v>6.5877800000000031</v>
      </c>
      <c r="G26" s="7">
        <v>14.2</v>
      </c>
      <c r="H26" s="7">
        <v>60.380242667430998</v>
      </c>
      <c r="I26" s="7">
        <v>88.668779999999998</v>
      </c>
      <c r="J26" s="7">
        <v>110.4</v>
      </c>
      <c r="K26" s="7">
        <v>209.7</v>
      </c>
      <c r="L26" s="7">
        <v>199.2</v>
      </c>
      <c r="M26" s="7">
        <v>202.14562330333223</v>
      </c>
      <c r="N26" s="7">
        <v>208.76169412551189</v>
      </c>
      <c r="O26" s="7">
        <v>207.47136182889764</v>
      </c>
      <c r="P26" s="7">
        <v>188.18668195280401</v>
      </c>
      <c r="Q26" s="7">
        <v>217.00091266783332</v>
      </c>
      <c r="R26" s="7">
        <v>193.94286806152701</v>
      </c>
    </row>
    <row r="27" spans="1:18" ht="11.25" customHeight="1" x14ac:dyDescent="0.25">
      <c r="A27" s="51" t="s">
        <v>239</v>
      </c>
      <c r="B27" s="52" t="s">
        <v>238</v>
      </c>
      <c r="C27" s="6">
        <v>49.058947167287698</v>
      </c>
      <c r="D27" s="6">
        <v>30.2</v>
      </c>
      <c r="E27" s="6">
        <v>0</v>
      </c>
      <c r="F27" s="6">
        <v>6.5877800000000031</v>
      </c>
      <c r="G27" s="6">
        <v>14.2</v>
      </c>
      <c r="H27" s="6">
        <v>60.380242667430998</v>
      </c>
      <c r="I27" s="6">
        <v>88.668779999999998</v>
      </c>
      <c r="J27" s="6">
        <v>110.4</v>
      </c>
      <c r="K27" s="6">
        <v>209.7</v>
      </c>
      <c r="L27" s="6">
        <v>199.2</v>
      </c>
      <c r="M27" s="6">
        <v>202.14562330333223</v>
      </c>
      <c r="N27" s="6">
        <v>208.76169412551189</v>
      </c>
      <c r="O27" s="6">
        <v>207.47136182889764</v>
      </c>
      <c r="P27" s="6">
        <v>188.18668195280401</v>
      </c>
      <c r="Q27" s="6">
        <v>217.00091266783332</v>
      </c>
      <c r="R27" s="6">
        <v>193.94286806152701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-48.939524218973901</v>
      </c>
      <c r="D30" s="4">
        <v>-31.3</v>
      </c>
      <c r="E30" s="4">
        <v>0.59999999999999964</v>
      </c>
      <c r="F30" s="4">
        <v>-5.7877800000000006</v>
      </c>
      <c r="G30" s="4">
        <v>-11.599999999999994</v>
      </c>
      <c r="H30" s="4">
        <v>-59.114359415305586</v>
      </c>
      <c r="I30" s="4">
        <v>-82.268780000000007</v>
      </c>
      <c r="J30" s="4">
        <v>-103.69999999999999</v>
      </c>
      <c r="K30" s="4">
        <v>-207.70000000000002</v>
      </c>
      <c r="L30" s="4">
        <v>-198.3</v>
      </c>
      <c r="M30" s="4">
        <v>-208.2123090776706</v>
      </c>
      <c r="N30" s="4">
        <v>-204.58189093453072</v>
      </c>
      <c r="O30" s="4">
        <v>-213.63358596188706</v>
      </c>
      <c r="P30" s="4">
        <v>-185.0816852966463</v>
      </c>
      <c r="Q30" s="4">
        <v>-210.00272789664771</v>
      </c>
      <c r="R30" s="4">
        <v>-187.56568262157231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5.3</v>
      </c>
      <c r="F34" s="7">
        <v>11.678290000000001</v>
      </c>
      <c r="G34" s="7">
        <v>33.865369999999999</v>
      </c>
      <c r="H34" s="7">
        <v>45.524027897200703</v>
      </c>
      <c r="I34" s="7">
        <v>43.784579999999998</v>
      </c>
      <c r="J34" s="7">
        <v>48.1</v>
      </c>
      <c r="K34" s="7">
        <v>46.1</v>
      </c>
      <c r="L34" s="7">
        <v>27.2</v>
      </c>
      <c r="M34" s="7">
        <v>28.256915085412032</v>
      </c>
      <c r="N34" s="7">
        <v>33.487859858577586</v>
      </c>
      <c r="O34" s="7">
        <v>41.847781018216523</v>
      </c>
      <c r="P34" s="7">
        <v>38.7169198433171</v>
      </c>
      <c r="Q34" s="7">
        <v>61.720457714219272</v>
      </c>
      <c r="R34" s="7">
        <v>29.282506926530999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-4.0999999999999996</v>
      </c>
      <c r="F35" s="7">
        <v>4.1884899999999998</v>
      </c>
      <c r="G35" s="7">
        <v>8.2915200000000002</v>
      </c>
      <c r="H35" s="7">
        <v>-6.2099933123148903</v>
      </c>
      <c r="I35" s="7">
        <v>-6.3022200000000002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-4.0999999999999996</v>
      </c>
      <c r="F36" s="6">
        <v>5.1903499999999996</v>
      </c>
      <c r="G36" s="6">
        <v>8.2915200000000002</v>
      </c>
      <c r="H36" s="6">
        <v>-6.2099933123148903</v>
      </c>
      <c r="I36" s="6">
        <v>-6.3022200000000002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-1.00186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-5.0999999999999996</v>
      </c>
      <c r="E38" s="7">
        <v>-1</v>
      </c>
      <c r="F38" s="7">
        <v>0.99814000000000003</v>
      </c>
      <c r="G38" s="7">
        <v>0.99897999999999998</v>
      </c>
      <c r="H38" s="7">
        <v>0</v>
      </c>
      <c r="I38" s="7">
        <v>0</v>
      </c>
      <c r="J38" s="7">
        <v>-6.2</v>
      </c>
      <c r="K38" s="7">
        <v>-25.9</v>
      </c>
      <c r="L38" s="7">
        <v>-5.2</v>
      </c>
      <c r="M38" s="7">
        <v>-12.419351233693874</v>
      </c>
      <c r="N38" s="7">
        <v>-13.446355306633199</v>
      </c>
      <c r="O38" s="7">
        <v>-13.446387735794893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-5.0999999999999996</v>
      </c>
      <c r="E40" s="6">
        <v>-1</v>
      </c>
      <c r="F40" s="6">
        <v>0.99814000000000003</v>
      </c>
      <c r="G40" s="6">
        <v>0.99897999999999998</v>
      </c>
      <c r="H40" s="6">
        <v>0</v>
      </c>
      <c r="I40" s="6">
        <v>0</v>
      </c>
      <c r="J40" s="6">
        <v>-6.2</v>
      </c>
      <c r="K40" s="6">
        <v>-25.9</v>
      </c>
      <c r="L40" s="6">
        <v>-5.2</v>
      </c>
      <c r="M40" s="6">
        <v>-12.419351233693874</v>
      </c>
      <c r="N40" s="6">
        <v>-13.446355306633199</v>
      </c>
      <c r="O40" s="6">
        <v>-13.446387735794893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4.0999999999999996</v>
      </c>
      <c r="F42" s="7">
        <v>-4.1076100000000002</v>
      </c>
      <c r="G42" s="7">
        <v>-2.00204</v>
      </c>
      <c r="H42" s="7">
        <v>6.1383395433266497</v>
      </c>
      <c r="I42" s="7">
        <v>5.0982000000000003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5</v>
      </c>
      <c r="E43" s="7">
        <v>1</v>
      </c>
      <c r="F43" s="7">
        <v>-2.0037099999999999</v>
      </c>
      <c r="G43" s="7">
        <v>-1.00102</v>
      </c>
      <c r="H43" s="7">
        <v>0</v>
      </c>
      <c r="I43" s="7">
        <v>-2.0007000000000001</v>
      </c>
      <c r="J43" s="7">
        <v>-2</v>
      </c>
      <c r="K43" s="7">
        <v>10.199999999999999</v>
      </c>
      <c r="L43" s="7">
        <v>0</v>
      </c>
      <c r="M43" s="7">
        <v>0</v>
      </c>
      <c r="N43" s="7">
        <v>0</v>
      </c>
      <c r="O43" s="7">
        <v>-4.1079550453938287</v>
      </c>
      <c r="P43" s="7">
        <v>-3.0811120664947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2.9</v>
      </c>
      <c r="E44" s="7">
        <v>-11.5</v>
      </c>
      <c r="F44" s="7">
        <v>1.8964700000000001</v>
      </c>
      <c r="G44" s="7">
        <v>0</v>
      </c>
      <c r="H44" s="7">
        <v>2.8661507595299498</v>
      </c>
      <c r="I44" s="7">
        <v>6.6976399999999998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-0.95533838264972382</v>
      </c>
      <c r="P44" s="7">
        <v>-1.91076717301997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-48.939524218973901</v>
      </c>
      <c r="D45" s="7">
        <v>-34.1</v>
      </c>
      <c r="E45" s="7">
        <v>6.8</v>
      </c>
      <c r="F45" s="7">
        <v>-18.437850000000001</v>
      </c>
      <c r="G45" s="7">
        <v>-51.752809999999997</v>
      </c>
      <c r="H45" s="7">
        <v>-107.432884303048</v>
      </c>
      <c r="I45" s="7">
        <v>-129.54628</v>
      </c>
      <c r="J45" s="7">
        <v>-143.59999999999997</v>
      </c>
      <c r="K45" s="7">
        <v>-238.1</v>
      </c>
      <c r="L45" s="7">
        <v>-220.29999999999998</v>
      </c>
      <c r="M45" s="7">
        <v>-224.04987292938875</v>
      </c>
      <c r="N45" s="7">
        <v>-224.62339548647512</v>
      </c>
      <c r="O45" s="7">
        <v>-236.97168581626514</v>
      </c>
      <c r="P45" s="7">
        <v>-218.80672590044873</v>
      </c>
      <c r="Q45" s="7">
        <v>-271.72318561086695</v>
      </c>
      <c r="R45" s="7">
        <v>-216.84818954810331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-1.00102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-0.95533838264972382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-1</v>
      </c>
      <c r="E47" s="6">
        <v>0</v>
      </c>
      <c r="F47" s="6">
        <v>0.99814000000000003</v>
      </c>
      <c r="G47" s="6">
        <v>0</v>
      </c>
      <c r="H47" s="6">
        <v>0</v>
      </c>
      <c r="I47" s="6">
        <v>-1.0003500000000001</v>
      </c>
      <c r="J47" s="6">
        <v>0</v>
      </c>
      <c r="K47" s="6">
        <v>-52.8</v>
      </c>
      <c r="L47" s="6">
        <v>-51.8</v>
      </c>
      <c r="M47" s="6">
        <v>-60.472687160986297</v>
      </c>
      <c r="N47" s="6">
        <v>-28.803382770514492</v>
      </c>
      <c r="O47" s="6">
        <v>-13.446387735794893</v>
      </c>
      <c r="P47" s="6">
        <v>0.95538358650998001</v>
      </c>
      <c r="Q47" s="6">
        <v>-2.8899099462876743</v>
      </c>
      <c r="R47" s="6">
        <v>-11.5123722174453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0.99965000000000004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-18.246963108609805</v>
      </c>
      <c r="P48" s="6">
        <v>-2.8900353491927002</v>
      </c>
      <c r="Q48" s="6">
        <v>-4.8005942082960562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-1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-48.939524218973901</v>
      </c>
      <c r="D51" s="6">
        <v>-33.1</v>
      </c>
      <c r="E51" s="6">
        <v>7.8</v>
      </c>
      <c r="F51" s="6">
        <v>-19.43599</v>
      </c>
      <c r="G51" s="6">
        <v>-50.75179</v>
      </c>
      <c r="H51" s="6">
        <v>-107.432884303048</v>
      </c>
      <c r="I51" s="6">
        <v>-129.54558</v>
      </c>
      <c r="J51" s="6">
        <v>-143.59999999999997</v>
      </c>
      <c r="K51" s="6">
        <v>-185.3</v>
      </c>
      <c r="L51" s="6">
        <v>-168.5</v>
      </c>
      <c r="M51" s="6">
        <v>-163.57718576840244</v>
      </c>
      <c r="N51" s="6">
        <v>-195.82001271596062</v>
      </c>
      <c r="O51" s="6">
        <v>-204.3229965892107</v>
      </c>
      <c r="P51" s="6">
        <v>-216.87207413776602</v>
      </c>
      <c r="Q51" s="6">
        <v>-264.03268145628329</v>
      </c>
      <c r="R51" s="6">
        <v>-205.33581733065802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-151.26110633419299</v>
      </c>
      <c r="D61" s="5">
        <v>-176.6</v>
      </c>
      <c r="E61" s="5">
        <v>-214.5</v>
      </c>
      <c r="F61" s="5">
        <v>-119.30000000000001</v>
      </c>
      <c r="G61" s="5">
        <v>-174.5</v>
      </c>
      <c r="H61" s="5">
        <v>-206.48227763447071</v>
      </c>
      <c r="I61" s="5">
        <v>-223.6</v>
      </c>
      <c r="J61" s="5">
        <v>-190.49999999999997</v>
      </c>
      <c r="K61" s="5">
        <v>-196.2</v>
      </c>
      <c r="L61" s="5">
        <v>-241.3</v>
      </c>
      <c r="M61" s="5">
        <v>-321.5582306295978</v>
      </c>
      <c r="N61" s="5">
        <v>-390.53692557561817</v>
      </c>
      <c r="O61" s="5">
        <v>-403.57791153147991</v>
      </c>
      <c r="P61" s="5">
        <v>-451.2276679086653</v>
      </c>
      <c r="Q61" s="5">
        <v>-387.670774816088</v>
      </c>
      <c r="R61" s="5">
        <v>-398.27553262634945</v>
      </c>
    </row>
    <row r="62" spans="1:18" ht="11.25" customHeight="1" x14ac:dyDescent="0.25">
      <c r="A62" s="47" t="s">
        <v>169</v>
      </c>
      <c r="B62" s="48" t="s">
        <v>168</v>
      </c>
      <c r="C62" s="4">
        <v>-151.16556797554199</v>
      </c>
      <c r="D62" s="4">
        <v>-176.6</v>
      </c>
      <c r="E62" s="4">
        <v>-214.3</v>
      </c>
      <c r="F62" s="4">
        <v>-118.9</v>
      </c>
      <c r="G62" s="4">
        <v>-173.6</v>
      </c>
      <c r="H62" s="4">
        <v>-204.643164230439</v>
      </c>
      <c r="I62" s="4">
        <v>-219.3</v>
      </c>
      <c r="J62" s="4">
        <v>-179.6</v>
      </c>
      <c r="K62" s="4">
        <v>-174</v>
      </c>
      <c r="L62" s="4">
        <v>-208.9</v>
      </c>
      <c r="M62" s="4">
        <v>-239.801280214006</v>
      </c>
      <c r="N62" s="4">
        <v>-168.79239514665099</v>
      </c>
      <c r="O62" s="4">
        <v>-183.05149517531299</v>
      </c>
      <c r="P62" s="4">
        <v>-235.07213146078101</v>
      </c>
      <c r="Q62" s="4">
        <v>-164.13490016241499</v>
      </c>
      <c r="R62" s="4">
        <v>-154.34221840068801</v>
      </c>
    </row>
    <row r="63" spans="1:18" ht="11.25" customHeight="1" x14ac:dyDescent="0.25">
      <c r="A63" s="47" t="s">
        <v>167</v>
      </c>
      <c r="B63" s="48" t="s">
        <v>166</v>
      </c>
      <c r="C63" s="4">
        <v>-9.5538358650999994E-2</v>
      </c>
      <c r="D63" s="4">
        <v>0</v>
      </c>
      <c r="E63" s="4">
        <v>-0.2</v>
      </c>
      <c r="F63" s="4">
        <v>-0.4</v>
      </c>
      <c r="G63" s="4">
        <v>-0.9</v>
      </c>
      <c r="H63" s="4">
        <v>-1.8152288143689701</v>
      </c>
      <c r="I63" s="4">
        <v>-4.2</v>
      </c>
      <c r="J63" s="4">
        <v>-10.7</v>
      </c>
      <c r="K63" s="4">
        <v>-21.1</v>
      </c>
      <c r="L63" s="4">
        <v>-24.8</v>
      </c>
      <c r="M63" s="4">
        <v>-28.804815133276001</v>
      </c>
      <c r="N63" s="4">
        <v>-34.131078628069197</v>
      </c>
      <c r="O63" s="4">
        <v>-35.779115314798901</v>
      </c>
      <c r="P63" s="4">
        <v>-41.368109295882299</v>
      </c>
      <c r="Q63" s="4">
        <v>-41.009840450940999</v>
      </c>
      <c r="R63" s="4">
        <v>-49.273908474252401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-2.3884589662749998E-2</v>
      </c>
      <c r="I64" s="4">
        <v>-0.1</v>
      </c>
      <c r="J64" s="4">
        <v>-0.2</v>
      </c>
      <c r="K64" s="4">
        <v>-1.1000000000000001</v>
      </c>
      <c r="L64" s="4">
        <v>-7.6</v>
      </c>
      <c r="M64" s="4">
        <v>-52.952135282315801</v>
      </c>
      <c r="N64" s="4">
        <v>-187.61345180089799</v>
      </c>
      <c r="O64" s="4">
        <v>-184.74730104136799</v>
      </c>
      <c r="P64" s="4">
        <v>-174.78742715200201</v>
      </c>
      <c r="Q64" s="4">
        <v>-182.52603420273201</v>
      </c>
      <c r="R64" s="4">
        <v>-194.659405751409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-2.3884589662749998E-2</v>
      </c>
      <c r="I66" s="7">
        <v>-0.1</v>
      </c>
      <c r="J66" s="7">
        <v>-0.2</v>
      </c>
      <c r="K66" s="7">
        <v>-1.1000000000000001</v>
      </c>
      <c r="L66" s="7">
        <v>-7.6</v>
      </c>
      <c r="M66" s="7">
        <v>-52.952135282315801</v>
      </c>
      <c r="N66" s="7">
        <v>-187.61345180089799</v>
      </c>
      <c r="O66" s="7">
        <v>-184.74730104136799</v>
      </c>
      <c r="P66" s="7">
        <v>-174.78742715200201</v>
      </c>
      <c r="Q66" s="7">
        <v>-182.52603420273201</v>
      </c>
      <c r="R66" s="7">
        <v>-194.659405751409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151.26110633419299</v>
      </c>
      <c r="D79" s="5">
        <v>176.6</v>
      </c>
      <c r="E79" s="5">
        <v>214.5</v>
      </c>
      <c r="F79" s="5">
        <v>119.30000000000001</v>
      </c>
      <c r="G79" s="5">
        <v>174.5</v>
      </c>
      <c r="H79" s="5">
        <v>206.48227763446999</v>
      </c>
      <c r="I79" s="5">
        <v>223.6</v>
      </c>
      <c r="J79" s="5">
        <v>190.49999999999997</v>
      </c>
      <c r="K79" s="5">
        <v>196.2</v>
      </c>
      <c r="L79" s="5">
        <v>241.3</v>
      </c>
      <c r="M79" s="5">
        <v>321.55823062959797</v>
      </c>
      <c r="N79" s="5">
        <v>390.53692557561902</v>
      </c>
      <c r="O79" s="5">
        <v>403.57791153148003</v>
      </c>
      <c r="P79" s="5">
        <v>451.22766790866501</v>
      </c>
      <c r="Q79" s="5">
        <v>387.670774816088</v>
      </c>
      <c r="R79" s="5">
        <v>398.27553262634899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-0.10283000000001152</v>
      </c>
      <c r="E2" s="44">
        <v>0.59999999999999432</v>
      </c>
      <c r="F2" s="44">
        <v>1.0030600000000049</v>
      </c>
      <c r="G2" s="44">
        <v>3.0510100000000193</v>
      </c>
      <c r="H2" s="44">
        <v>3.397520770174566</v>
      </c>
      <c r="I2" s="44">
        <v>7.0859000000000094</v>
      </c>
      <c r="J2" s="44">
        <v>6.7458000000000027</v>
      </c>
      <c r="K2" s="44">
        <v>3.9917499999999961</v>
      </c>
      <c r="L2" s="44">
        <v>2.2944099999999992</v>
      </c>
      <c r="M2" s="44">
        <v>2.5822947465258608</v>
      </c>
      <c r="N2" s="44">
        <v>2.7699893756367828</v>
      </c>
      <c r="O2" s="44">
        <v>3.2983408972452253</v>
      </c>
      <c r="P2" s="44">
        <v>2.9877503138185943</v>
      </c>
      <c r="Q2" s="44">
        <v>5.4836522697941064</v>
      </c>
      <c r="R2" s="44">
        <v>2.9153015355310004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-0.10283000000000131</v>
      </c>
      <c r="E21" s="5">
        <v>0.59999999999999964</v>
      </c>
      <c r="F21" s="5">
        <v>1.0030599999999996</v>
      </c>
      <c r="G21" s="5">
        <v>3.0510100000000051</v>
      </c>
      <c r="H21" s="5">
        <v>3.3975207701752765</v>
      </c>
      <c r="I21" s="5">
        <v>7.0858999999999952</v>
      </c>
      <c r="J21" s="5">
        <v>6.7458000000000098</v>
      </c>
      <c r="K21" s="5">
        <v>3.9917499999999961</v>
      </c>
      <c r="L21" s="5">
        <v>2.2944100000000027</v>
      </c>
      <c r="M21" s="5">
        <v>2.5822947465256902</v>
      </c>
      <c r="N21" s="5">
        <v>2.7699893756359515</v>
      </c>
      <c r="O21" s="5">
        <v>3.29834089724514</v>
      </c>
      <c r="P21" s="5">
        <v>2.9877503138188715</v>
      </c>
      <c r="Q21" s="5">
        <v>5.4836522697941135</v>
      </c>
      <c r="R21" s="5">
        <v>2.9153015355314551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-0.10283000000000131</v>
      </c>
      <c r="E30" s="4">
        <v>0.59999999999999964</v>
      </c>
      <c r="F30" s="4">
        <v>1.0030599999999996</v>
      </c>
      <c r="G30" s="4">
        <v>3.0510100000000051</v>
      </c>
      <c r="H30" s="4">
        <v>3.3975207701752765</v>
      </c>
      <c r="I30" s="4">
        <v>7.0858999999999952</v>
      </c>
      <c r="J30" s="4">
        <v>6.7458000000000098</v>
      </c>
      <c r="K30" s="4">
        <v>3.9917499999999961</v>
      </c>
      <c r="L30" s="4">
        <v>2.2944100000000027</v>
      </c>
      <c r="M30" s="4">
        <v>2.5822947465256902</v>
      </c>
      <c r="N30" s="4">
        <v>2.7699893756359515</v>
      </c>
      <c r="O30" s="4">
        <v>3.29834089724514</v>
      </c>
      <c r="P30" s="4">
        <v>2.9877503138188715</v>
      </c>
      <c r="Q30" s="4">
        <v>5.4836522697941135</v>
      </c>
      <c r="R30" s="4">
        <v>2.9153015355314551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5.3</v>
      </c>
      <c r="F34" s="7">
        <v>11.678290000000001</v>
      </c>
      <c r="G34" s="7">
        <v>33.865369999999999</v>
      </c>
      <c r="H34" s="7">
        <v>45.524027897200703</v>
      </c>
      <c r="I34" s="7">
        <v>51.473559999999999</v>
      </c>
      <c r="J34" s="7">
        <v>48.1</v>
      </c>
      <c r="K34" s="7">
        <v>47.100349999999999</v>
      </c>
      <c r="L34" s="7">
        <v>27.2</v>
      </c>
      <c r="M34" s="7">
        <v>28.256915085412032</v>
      </c>
      <c r="N34" s="7">
        <v>33.487859858577586</v>
      </c>
      <c r="O34" s="7">
        <v>41.847781018216523</v>
      </c>
      <c r="P34" s="7">
        <v>38.7169198433171</v>
      </c>
      <c r="Q34" s="7">
        <v>61.720457714219272</v>
      </c>
      <c r="R34" s="7">
        <v>29.282506926530999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-4.0999999999999996</v>
      </c>
      <c r="F35" s="7">
        <v>4.1884899999999998</v>
      </c>
      <c r="G35" s="7">
        <v>8.2915200000000002</v>
      </c>
      <c r="H35" s="7">
        <v>-6.2099933123148903</v>
      </c>
      <c r="I35" s="7">
        <v>-6.3022200000000002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-4.0999999999999996</v>
      </c>
      <c r="F36" s="6">
        <v>5.1903499999999996</v>
      </c>
      <c r="G36" s="6">
        <v>8.2915200000000002</v>
      </c>
      <c r="H36" s="6">
        <v>-6.2099933123148903</v>
      </c>
      <c r="I36" s="6">
        <v>-6.3022200000000002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-1.00186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-5.0999999999999996</v>
      </c>
      <c r="E38" s="7">
        <v>-1</v>
      </c>
      <c r="F38" s="7">
        <v>0.99814000000000003</v>
      </c>
      <c r="G38" s="7">
        <v>0.99897999999999998</v>
      </c>
      <c r="H38" s="7">
        <v>0</v>
      </c>
      <c r="I38" s="7">
        <v>0</v>
      </c>
      <c r="J38" s="7">
        <v>0</v>
      </c>
      <c r="K38" s="7">
        <v>-10.337689999999998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-5.0999999999999996</v>
      </c>
      <c r="E40" s="6">
        <v>-1</v>
      </c>
      <c r="F40" s="6">
        <v>0.99814000000000003</v>
      </c>
      <c r="G40" s="6">
        <v>0.99897999999999998</v>
      </c>
      <c r="H40" s="6">
        <v>0</v>
      </c>
      <c r="I40" s="6">
        <v>0</v>
      </c>
      <c r="J40" s="6">
        <v>0</v>
      </c>
      <c r="K40" s="6">
        <v>-10.337689999999998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4.0999999999999996</v>
      </c>
      <c r="F42" s="7">
        <v>-4.1076100000000002</v>
      </c>
      <c r="G42" s="7">
        <v>-2.00204</v>
      </c>
      <c r="H42" s="7">
        <v>6.1383395433266497</v>
      </c>
      <c r="I42" s="7">
        <v>5.0982000000000003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5</v>
      </c>
      <c r="E43" s="7">
        <v>1</v>
      </c>
      <c r="F43" s="7">
        <v>-2.0037099999999999</v>
      </c>
      <c r="G43" s="7">
        <v>-1.00102</v>
      </c>
      <c r="H43" s="7">
        <v>0</v>
      </c>
      <c r="I43" s="7">
        <v>-2.0007000000000001</v>
      </c>
      <c r="J43" s="7">
        <v>-0.99900999999999995</v>
      </c>
      <c r="K43" s="7">
        <v>10.199999999999999</v>
      </c>
      <c r="L43" s="7">
        <v>0</v>
      </c>
      <c r="M43" s="7">
        <v>0</v>
      </c>
      <c r="N43" s="7">
        <v>0</v>
      </c>
      <c r="O43" s="7">
        <v>0</v>
      </c>
      <c r="P43" s="7">
        <v>-3.0811120664947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2.9</v>
      </c>
      <c r="E44" s="7">
        <v>-11.5</v>
      </c>
      <c r="F44" s="7">
        <v>1.8964700000000001</v>
      </c>
      <c r="G44" s="7">
        <v>0</v>
      </c>
      <c r="H44" s="7">
        <v>2.8661507595299498</v>
      </c>
      <c r="I44" s="7">
        <v>6.6976399999999998</v>
      </c>
      <c r="J44" s="7">
        <v>0</v>
      </c>
      <c r="K44" s="7">
        <v>0</v>
      </c>
      <c r="L44" s="7">
        <v>0.99980000000000002</v>
      </c>
      <c r="M44" s="7">
        <v>0</v>
      </c>
      <c r="N44" s="7">
        <v>0.95538358650998001</v>
      </c>
      <c r="O44" s="7">
        <v>0</v>
      </c>
      <c r="P44" s="7">
        <v>1.9108960177383112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-2.9028300000000016</v>
      </c>
      <c r="E45" s="7">
        <v>6.8</v>
      </c>
      <c r="F45" s="7">
        <v>-11.647010000000002</v>
      </c>
      <c r="G45" s="7">
        <v>-37.101799999999997</v>
      </c>
      <c r="H45" s="7">
        <v>-44.921004117567136</v>
      </c>
      <c r="I45" s="7">
        <v>-47.880580000000002</v>
      </c>
      <c r="J45" s="7">
        <v>-40.355189999999993</v>
      </c>
      <c r="K45" s="7">
        <v>-42.970910000000003</v>
      </c>
      <c r="L45" s="7">
        <v>-25.905389999999997</v>
      </c>
      <c r="M45" s="7">
        <v>-25.674620338886342</v>
      </c>
      <c r="N45" s="7">
        <v>-31.673254069451616</v>
      </c>
      <c r="O45" s="7">
        <v>-38.549440120971383</v>
      </c>
      <c r="P45" s="7">
        <v>-34.558953480741842</v>
      </c>
      <c r="Q45" s="7">
        <v>-56.236805444425158</v>
      </c>
      <c r="R45" s="7">
        <v>-26.367205390999544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-1.00102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-1</v>
      </c>
      <c r="E47" s="6">
        <v>0</v>
      </c>
      <c r="F47" s="6">
        <v>0.99814000000000003</v>
      </c>
      <c r="G47" s="6">
        <v>0</v>
      </c>
      <c r="H47" s="6">
        <v>0</v>
      </c>
      <c r="I47" s="6">
        <v>-1.0003500000000001</v>
      </c>
      <c r="J47" s="6">
        <v>0</v>
      </c>
      <c r="K47" s="6">
        <v>0</v>
      </c>
      <c r="L47" s="6">
        <v>-4.8017099999999999</v>
      </c>
      <c r="M47" s="6">
        <v>0</v>
      </c>
      <c r="N47" s="6">
        <v>0</v>
      </c>
      <c r="O47" s="6">
        <v>0</v>
      </c>
      <c r="P47" s="6">
        <v>0.95538358650998001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0.99965000000000004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1.9109054167618988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-1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-1.9028300000000016</v>
      </c>
      <c r="E51" s="6">
        <v>7.8</v>
      </c>
      <c r="F51" s="6">
        <v>-12.645150000000001</v>
      </c>
      <c r="G51" s="6">
        <v>-36.10078</v>
      </c>
      <c r="H51" s="6">
        <v>-44.921004117567136</v>
      </c>
      <c r="I51" s="6">
        <v>-47.87988</v>
      </c>
      <c r="J51" s="6">
        <v>-40.355189999999993</v>
      </c>
      <c r="K51" s="6">
        <v>-42.970910000000003</v>
      </c>
      <c r="L51" s="6">
        <v>-21.103679999999997</v>
      </c>
      <c r="M51" s="6">
        <v>-25.674620338886342</v>
      </c>
      <c r="N51" s="6">
        <v>-31.673254069451616</v>
      </c>
      <c r="O51" s="6">
        <v>-38.549440120971383</v>
      </c>
      <c r="P51" s="6">
        <v>-37.425242484013722</v>
      </c>
      <c r="Q51" s="6">
        <v>-56.236805444425158</v>
      </c>
      <c r="R51" s="6">
        <v>-26.367205390999544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-151.26110633419299</v>
      </c>
      <c r="D61" s="5">
        <v>-176.6</v>
      </c>
      <c r="E61" s="5">
        <v>-214.5</v>
      </c>
      <c r="F61" s="5">
        <v>-119.30000000000001</v>
      </c>
      <c r="G61" s="5">
        <v>-174.5</v>
      </c>
      <c r="H61" s="5">
        <v>-206.48227763447071</v>
      </c>
      <c r="I61" s="5">
        <v>-223.6</v>
      </c>
      <c r="J61" s="5">
        <v>-190.49999999999997</v>
      </c>
      <c r="K61" s="5">
        <v>-196.2</v>
      </c>
      <c r="L61" s="5">
        <v>-241.3</v>
      </c>
      <c r="M61" s="5">
        <v>-321.5582306295978</v>
      </c>
      <c r="N61" s="5">
        <v>-390.53692557561817</v>
      </c>
      <c r="O61" s="5">
        <v>-403.57791153147991</v>
      </c>
      <c r="P61" s="5">
        <v>-451.2276679086653</v>
      </c>
      <c r="Q61" s="5">
        <v>-387.670774816088</v>
      </c>
      <c r="R61" s="5">
        <v>-398.27553262634945</v>
      </c>
    </row>
    <row r="62" spans="1:18" ht="11.25" customHeight="1" x14ac:dyDescent="0.25">
      <c r="A62" s="47" t="s">
        <v>169</v>
      </c>
      <c r="B62" s="48" t="s">
        <v>168</v>
      </c>
      <c r="C62" s="4">
        <v>-151.16556797554199</v>
      </c>
      <c r="D62" s="4">
        <v>-176.6</v>
      </c>
      <c r="E62" s="4">
        <v>-214.3</v>
      </c>
      <c r="F62" s="4">
        <v>-118.9</v>
      </c>
      <c r="G62" s="4">
        <v>-173.6</v>
      </c>
      <c r="H62" s="4">
        <v>-204.643164230439</v>
      </c>
      <c r="I62" s="4">
        <v>-219.3</v>
      </c>
      <c r="J62" s="4">
        <v>-179.6</v>
      </c>
      <c r="K62" s="4">
        <v>-174</v>
      </c>
      <c r="L62" s="4">
        <v>-208.9</v>
      </c>
      <c r="M62" s="4">
        <v>-239.801280214006</v>
      </c>
      <c r="N62" s="4">
        <v>-168.79239514665099</v>
      </c>
      <c r="O62" s="4">
        <v>-183.05149517531299</v>
      </c>
      <c r="P62" s="4">
        <v>-235.07213146078101</v>
      </c>
      <c r="Q62" s="4">
        <v>-164.13490016241499</v>
      </c>
      <c r="R62" s="4">
        <v>-154.34221840068801</v>
      </c>
    </row>
    <row r="63" spans="1:18" ht="11.25" customHeight="1" x14ac:dyDescent="0.25">
      <c r="A63" s="47" t="s">
        <v>167</v>
      </c>
      <c r="B63" s="48" t="s">
        <v>166</v>
      </c>
      <c r="C63" s="4">
        <v>-9.5538358650999994E-2</v>
      </c>
      <c r="D63" s="4">
        <v>0</v>
      </c>
      <c r="E63" s="4">
        <v>-0.2</v>
      </c>
      <c r="F63" s="4">
        <v>-0.4</v>
      </c>
      <c r="G63" s="4">
        <v>-0.9</v>
      </c>
      <c r="H63" s="4">
        <v>-1.8152288143689701</v>
      </c>
      <c r="I63" s="4">
        <v>-4.2</v>
      </c>
      <c r="J63" s="4">
        <v>-10.7</v>
      </c>
      <c r="K63" s="4">
        <v>-21.1</v>
      </c>
      <c r="L63" s="4">
        <v>-24.8</v>
      </c>
      <c r="M63" s="4">
        <v>-28.804815133276001</v>
      </c>
      <c r="N63" s="4">
        <v>-34.131078628069197</v>
      </c>
      <c r="O63" s="4">
        <v>-35.779115314798901</v>
      </c>
      <c r="P63" s="4">
        <v>-41.368109295882299</v>
      </c>
      <c r="Q63" s="4">
        <v>-41.009840450940999</v>
      </c>
      <c r="R63" s="4">
        <v>-49.273908474252401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-2.3884589662749998E-2</v>
      </c>
      <c r="I64" s="4">
        <v>-0.1</v>
      </c>
      <c r="J64" s="4">
        <v>-0.2</v>
      </c>
      <c r="K64" s="4">
        <v>-1.1000000000000001</v>
      </c>
      <c r="L64" s="4">
        <v>-7.6</v>
      </c>
      <c r="M64" s="4">
        <v>-52.952135282315801</v>
      </c>
      <c r="N64" s="4">
        <v>-187.61345180089799</v>
      </c>
      <c r="O64" s="4">
        <v>-184.74730104136799</v>
      </c>
      <c r="P64" s="4">
        <v>-174.78742715200201</v>
      </c>
      <c r="Q64" s="4">
        <v>-182.52603420273201</v>
      </c>
      <c r="R64" s="4">
        <v>-194.659405751409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-2.3884589662749998E-2</v>
      </c>
      <c r="I66" s="7">
        <v>-0.1</v>
      </c>
      <c r="J66" s="7">
        <v>-0.2</v>
      </c>
      <c r="K66" s="7">
        <v>-1.1000000000000001</v>
      </c>
      <c r="L66" s="7">
        <v>-7.6</v>
      </c>
      <c r="M66" s="7">
        <v>-52.952135282315801</v>
      </c>
      <c r="N66" s="7">
        <v>-187.61345180089799</v>
      </c>
      <c r="O66" s="7">
        <v>-184.74730104136799</v>
      </c>
      <c r="P66" s="7">
        <v>-174.78742715200201</v>
      </c>
      <c r="Q66" s="7">
        <v>-182.52603420273201</v>
      </c>
      <c r="R66" s="7">
        <v>-194.659405751409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151.26110633419299</v>
      </c>
      <c r="D79" s="5">
        <v>176.6</v>
      </c>
      <c r="E79" s="5">
        <v>214.5</v>
      </c>
      <c r="F79" s="5">
        <v>119.30000000000001</v>
      </c>
      <c r="G79" s="5">
        <v>174.5</v>
      </c>
      <c r="H79" s="5">
        <v>206.48227763446999</v>
      </c>
      <c r="I79" s="5">
        <v>223.6</v>
      </c>
      <c r="J79" s="5">
        <v>190.49999999999997</v>
      </c>
      <c r="K79" s="5">
        <v>196.2</v>
      </c>
      <c r="L79" s="5">
        <v>241.3</v>
      </c>
      <c r="M79" s="5">
        <v>321.55823062959797</v>
      </c>
      <c r="N79" s="5">
        <v>390.53692557561902</v>
      </c>
      <c r="O79" s="5">
        <v>403.57791153148003</v>
      </c>
      <c r="P79" s="5">
        <v>451.22766790866501</v>
      </c>
      <c r="Q79" s="5">
        <v>387.670774816088</v>
      </c>
      <c r="R79" s="5">
        <v>398.27553262634899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-0.99000000000000199</v>
      </c>
      <c r="J2" s="44">
        <v>-0.36883999999999162</v>
      </c>
      <c r="K2" s="44">
        <v>-1.857180000000028</v>
      </c>
      <c r="L2" s="44">
        <v>-1.1000100000000117</v>
      </c>
      <c r="M2" s="44">
        <v>-6.1400918189661979</v>
      </c>
      <c r="N2" s="44">
        <v>0.7184883012091916</v>
      </c>
      <c r="O2" s="44">
        <v>-6.9764979837644319</v>
      </c>
      <c r="P2" s="44">
        <v>7.0349595590428748E-2</v>
      </c>
      <c r="Q2" s="44">
        <v>0.91381364433863155</v>
      </c>
      <c r="R2" s="44">
        <v>2.2205141941093416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-0.99000000000000199</v>
      </c>
      <c r="J21" s="5">
        <v>-0.36883999999999162</v>
      </c>
      <c r="K21" s="5">
        <v>-1.857180000000028</v>
      </c>
      <c r="L21" s="5">
        <v>-1.1000100000000117</v>
      </c>
      <c r="M21" s="5">
        <v>-6.1400918189661979</v>
      </c>
      <c r="N21" s="5">
        <v>0.7184883012091916</v>
      </c>
      <c r="O21" s="5">
        <v>-6.9764979837644319</v>
      </c>
      <c r="P21" s="5">
        <v>7.0349595590428748E-2</v>
      </c>
      <c r="Q21" s="5">
        <v>0.91381364433863155</v>
      </c>
      <c r="R21" s="5">
        <v>2.2205141941093416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26.390709999999999</v>
      </c>
      <c r="J22" s="4">
        <v>58.476550000000003</v>
      </c>
      <c r="K22" s="4">
        <v>138.18305999999998</v>
      </c>
      <c r="L22" s="4">
        <v>126.78173999999999</v>
      </c>
      <c r="M22" s="4">
        <v>130.47277175166636</v>
      </c>
      <c r="N22" s="4">
        <v>147.5902183068122</v>
      </c>
      <c r="O22" s="4">
        <v>146.35124111691241</v>
      </c>
      <c r="P22" s="4">
        <v>118.08985782532025</v>
      </c>
      <c r="Q22" s="4">
        <v>134.42830341161994</v>
      </c>
      <c r="R22" s="4">
        <v>128.64638525459998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26.390709999999999</v>
      </c>
      <c r="J26" s="7">
        <v>58.476550000000003</v>
      </c>
      <c r="K26" s="7">
        <v>138.18305999999998</v>
      </c>
      <c r="L26" s="7">
        <v>126.78173999999999</v>
      </c>
      <c r="M26" s="7">
        <v>130.47277175166636</v>
      </c>
      <c r="N26" s="7">
        <v>147.5902183068122</v>
      </c>
      <c r="O26" s="7">
        <v>146.35124111691241</v>
      </c>
      <c r="P26" s="7">
        <v>118.08985782532025</v>
      </c>
      <c r="Q26" s="7">
        <v>134.42830341161994</v>
      </c>
      <c r="R26" s="7">
        <v>128.64638525459998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26.390709999999999</v>
      </c>
      <c r="J27" s="6">
        <v>58.476550000000003</v>
      </c>
      <c r="K27" s="6">
        <v>138.18305999999998</v>
      </c>
      <c r="L27" s="6">
        <v>126.78173999999999</v>
      </c>
      <c r="M27" s="6">
        <v>130.47277175166636</v>
      </c>
      <c r="N27" s="6">
        <v>147.5902183068122</v>
      </c>
      <c r="O27" s="6">
        <v>146.35124111691241</v>
      </c>
      <c r="P27" s="6">
        <v>118.08985782532025</v>
      </c>
      <c r="Q27" s="6">
        <v>134.42830341161994</v>
      </c>
      <c r="R27" s="6">
        <v>128.64638525459998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-27.380710000000001</v>
      </c>
      <c r="J30" s="4">
        <v>-58.845389999999995</v>
      </c>
      <c r="K30" s="4">
        <v>-140.04024000000001</v>
      </c>
      <c r="L30" s="4">
        <v>-127.88175</v>
      </c>
      <c r="M30" s="4">
        <v>-136.61286357063256</v>
      </c>
      <c r="N30" s="4">
        <v>-146.87173000560301</v>
      </c>
      <c r="O30" s="4">
        <v>-153.32773910067684</v>
      </c>
      <c r="P30" s="4">
        <v>-118.01950822972982</v>
      </c>
      <c r="Q30" s="4">
        <v>-133.5144897672813</v>
      </c>
      <c r="R30" s="4">
        <v>-126.42587106049064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-7.6889799999999999</v>
      </c>
      <c r="J34" s="7">
        <v>0</v>
      </c>
      <c r="K34" s="7">
        <v>-1.0003500000000001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-6.2</v>
      </c>
      <c r="K38" s="7">
        <v>-15.56231</v>
      </c>
      <c r="L38" s="7">
        <v>-5.2</v>
      </c>
      <c r="M38" s="7">
        <v>-12.419351233693874</v>
      </c>
      <c r="N38" s="7">
        <v>-13.446355306633199</v>
      </c>
      <c r="O38" s="7">
        <v>-13.446387735794893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-6.2</v>
      </c>
      <c r="K40" s="6">
        <v>-15.56231</v>
      </c>
      <c r="L40" s="6">
        <v>-5.2</v>
      </c>
      <c r="M40" s="6">
        <v>-12.419351233693874</v>
      </c>
      <c r="N40" s="6">
        <v>-13.446355306633199</v>
      </c>
      <c r="O40" s="6">
        <v>-13.446387735794893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-1.00099</v>
      </c>
      <c r="K43" s="7">
        <v>0</v>
      </c>
      <c r="L43" s="7">
        <v>0</v>
      </c>
      <c r="M43" s="7">
        <v>0</v>
      </c>
      <c r="N43" s="7">
        <v>0</v>
      </c>
      <c r="O43" s="7">
        <v>-4.1079550453938287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-0.99980000000000002</v>
      </c>
      <c r="M44" s="7">
        <v>0</v>
      </c>
      <c r="N44" s="7">
        <v>-0.95538358650998001</v>
      </c>
      <c r="O44" s="7">
        <v>-0.95533838264972382</v>
      </c>
      <c r="P44" s="7">
        <v>-3.8216631907582812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-19.69173</v>
      </c>
      <c r="J45" s="7">
        <v>-51.644399999999997</v>
      </c>
      <c r="K45" s="7">
        <v>-123.47758</v>
      </c>
      <c r="L45" s="7">
        <v>-121.68195</v>
      </c>
      <c r="M45" s="7">
        <v>-124.19351233693868</v>
      </c>
      <c r="N45" s="7">
        <v>-132.46999111245984</v>
      </c>
      <c r="O45" s="7">
        <v>-134.81805793683839</v>
      </c>
      <c r="P45" s="7">
        <v>-114.19784503897154</v>
      </c>
      <c r="Q45" s="7">
        <v>-133.5144897672813</v>
      </c>
      <c r="R45" s="7">
        <v>-126.42587106049064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-0.95533838264972382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-52.8</v>
      </c>
      <c r="L47" s="6">
        <v>-46.998289999999997</v>
      </c>
      <c r="M47" s="6">
        <v>-60.472687160986297</v>
      </c>
      <c r="N47" s="6">
        <v>-28.803382770514492</v>
      </c>
      <c r="O47" s="6">
        <v>-13.446387735794893</v>
      </c>
      <c r="P47" s="6">
        <v>0</v>
      </c>
      <c r="Q47" s="6">
        <v>-2.8899099462876743</v>
      </c>
      <c r="R47" s="6">
        <v>-11.5123722174453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-18.246963108609805</v>
      </c>
      <c r="P48" s="6">
        <v>-4.8009407659545991</v>
      </c>
      <c r="Q48" s="6">
        <v>-4.8005942082960562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-19.69173</v>
      </c>
      <c r="J51" s="6">
        <v>-51.644399999999997</v>
      </c>
      <c r="K51" s="6">
        <v>-70.677580000000006</v>
      </c>
      <c r="L51" s="6">
        <v>-74.683660000000003</v>
      </c>
      <c r="M51" s="6">
        <v>-63.720825175952385</v>
      </c>
      <c r="N51" s="6">
        <v>-103.66660834194533</v>
      </c>
      <c r="O51" s="6">
        <v>-102.16936870978395</v>
      </c>
      <c r="P51" s="6">
        <v>-109.39690427301694</v>
      </c>
      <c r="Q51" s="6">
        <v>-125.82398561269757</v>
      </c>
      <c r="R51" s="6">
        <v>-114.91349884304533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0.11942294831379741</v>
      </c>
      <c r="D2" s="44">
        <v>-0.99717000000000056</v>
      </c>
      <c r="E2" s="44">
        <v>0</v>
      </c>
      <c r="F2" s="44">
        <v>-0.20305999999999713</v>
      </c>
      <c r="G2" s="44">
        <v>-0.45101000000000013</v>
      </c>
      <c r="H2" s="44">
        <v>-2.1316375180498639</v>
      </c>
      <c r="I2" s="44">
        <v>0.30409999999999826</v>
      </c>
      <c r="J2" s="44">
        <v>0.32304000000000599</v>
      </c>
      <c r="K2" s="44">
        <v>-0.13456999999999653</v>
      </c>
      <c r="L2" s="44">
        <v>-0.294399999999996</v>
      </c>
      <c r="M2" s="44">
        <v>-2.5088887018978596</v>
      </c>
      <c r="N2" s="44">
        <v>0.69132551413601817</v>
      </c>
      <c r="O2" s="44">
        <v>-2.4840670464701233</v>
      </c>
      <c r="P2" s="44">
        <v>4.6896746748416263E-2</v>
      </c>
      <c r="Q2" s="44">
        <v>0.60071885705286832</v>
      </c>
      <c r="R2" s="44">
        <v>1.2413697103139043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0.11942294831379741</v>
      </c>
      <c r="D21" s="5">
        <v>-0.99717000000000056</v>
      </c>
      <c r="E21" s="5">
        <v>0</v>
      </c>
      <c r="F21" s="5">
        <v>-0.20305999999999713</v>
      </c>
      <c r="G21" s="5">
        <v>-0.45101000000000013</v>
      </c>
      <c r="H21" s="5">
        <v>-2.1316375180498639</v>
      </c>
      <c r="I21" s="5">
        <v>0.30409999999999826</v>
      </c>
      <c r="J21" s="5">
        <v>0.32304000000000599</v>
      </c>
      <c r="K21" s="5">
        <v>-0.13456999999999653</v>
      </c>
      <c r="L21" s="5">
        <v>-0.294399999999996</v>
      </c>
      <c r="M21" s="5">
        <v>-2.5088887018978596</v>
      </c>
      <c r="N21" s="5">
        <v>0.69132551413601817</v>
      </c>
      <c r="O21" s="5">
        <v>-2.4840670464701233</v>
      </c>
      <c r="P21" s="5">
        <v>4.6896746748416263E-2</v>
      </c>
      <c r="Q21" s="5">
        <v>0.60071885705286832</v>
      </c>
      <c r="R21" s="5">
        <v>1.2413697103139043</v>
      </c>
    </row>
    <row r="22" spans="1:18" ht="11.25" customHeight="1" x14ac:dyDescent="0.25">
      <c r="A22" s="47" t="s">
        <v>249</v>
      </c>
      <c r="B22" s="48" t="s">
        <v>248</v>
      </c>
      <c r="C22" s="4">
        <v>49.058947167287698</v>
      </c>
      <c r="D22" s="4">
        <v>30.2</v>
      </c>
      <c r="E22" s="4">
        <v>0</v>
      </c>
      <c r="F22" s="4">
        <v>6.5877800000000031</v>
      </c>
      <c r="G22" s="4">
        <v>14.2</v>
      </c>
      <c r="H22" s="4">
        <v>60.380242667430998</v>
      </c>
      <c r="I22" s="4">
        <v>62.27807</v>
      </c>
      <c r="J22" s="4">
        <v>51.923450000000003</v>
      </c>
      <c r="K22" s="4">
        <v>71.516940000000005</v>
      </c>
      <c r="L22" s="4">
        <v>72.418260000000004</v>
      </c>
      <c r="M22" s="4">
        <v>71.672851551665872</v>
      </c>
      <c r="N22" s="4">
        <v>61.171475818699683</v>
      </c>
      <c r="O22" s="4">
        <v>61.120120711985244</v>
      </c>
      <c r="P22" s="4">
        <v>70.096824127483757</v>
      </c>
      <c r="Q22" s="4">
        <v>82.572609256213383</v>
      </c>
      <c r="R22" s="4">
        <v>65.296482806927031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49.058947167287698</v>
      </c>
      <c r="D26" s="7">
        <v>30.2</v>
      </c>
      <c r="E26" s="7">
        <v>0</v>
      </c>
      <c r="F26" s="7">
        <v>6.5877800000000031</v>
      </c>
      <c r="G26" s="7">
        <v>14.2</v>
      </c>
      <c r="H26" s="7">
        <v>60.380242667430998</v>
      </c>
      <c r="I26" s="7">
        <v>62.27807</v>
      </c>
      <c r="J26" s="7">
        <v>51.923450000000003</v>
      </c>
      <c r="K26" s="7">
        <v>71.516940000000005</v>
      </c>
      <c r="L26" s="7">
        <v>72.418260000000004</v>
      </c>
      <c r="M26" s="7">
        <v>71.672851551665872</v>
      </c>
      <c r="N26" s="7">
        <v>61.171475818699683</v>
      </c>
      <c r="O26" s="7">
        <v>61.120120711985244</v>
      </c>
      <c r="P26" s="7">
        <v>70.096824127483757</v>
      </c>
      <c r="Q26" s="7">
        <v>82.572609256213383</v>
      </c>
      <c r="R26" s="7">
        <v>65.296482806927031</v>
      </c>
    </row>
    <row r="27" spans="1:18" ht="11.25" customHeight="1" x14ac:dyDescent="0.25">
      <c r="A27" s="51" t="s">
        <v>239</v>
      </c>
      <c r="B27" s="52" t="s">
        <v>238</v>
      </c>
      <c r="C27" s="6">
        <v>49.058947167287698</v>
      </c>
      <c r="D27" s="6">
        <v>30.2</v>
      </c>
      <c r="E27" s="6">
        <v>0</v>
      </c>
      <c r="F27" s="6">
        <v>6.5877800000000031</v>
      </c>
      <c r="G27" s="6">
        <v>14.2</v>
      </c>
      <c r="H27" s="6">
        <v>60.380242667430998</v>
      </c>
      <c r="I27" s="6">
        <v>62.27807</v>
      </c>
      <c r="J27" s="6">
        <v>51.923450000000003</v>
      </c>
      <c r="K27" s="6">
        <v>71.516940000000005</v>
      </c>
      <c r="L27" s="6">
        <v>72.418260000000004</v>
      </c>
      <c r="M27" s="6">
        <v>71.672851551665872</v>
      </c>
      <c r="N27" s="6">
        <v>61.171475818699683</v>
      </c>
      <c r="O27" s="6">
        <v>61.120120711985244</v>
      </c>
      <c r="P27" s="6">
        <v>70.096824127483757</v>
      </c>
      <c r="Q27" s="6">
        <v>82.572609256213383</v>
      </c>
      <c r="R27" s="6">
        <v>65.296482806927031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-48.939524218973901</v>
      </c>
      <c r="D30" s="4">
        <v>-31.19717</v>
      </c>
      <c r="E30" s="4">
        <v>0</v>
      </c>
      <c r="F30" s="4">
        <v>-6.7908400000000002</v>
      </c>
      <c r="G30" s="4">
        <v>-14.651009999999999</v>
      </c>
      <c r="H30" s="4">
        <v>-62.511880185480862</v>
      </c>
      <c r="I30" s="4">
        <v>-61.973970000000001</v>
      </c>
      <c r="J30" s="4">
        <v>-51.600409999999997</v>
      </c>
      <c r="K30" s="4">
        <v>-71.651510000000002</v>
      </c>
      <c r="L30" s="4">
        <v>-72.71266</v>
      </c>
      <c r="M30" s="4">
        <v>-74.181740253563731</v>
      </c>
      <c r="N30" s="4">
        <v>-60.480150304563665</v>
      </c>
      <c r="O30" s="4">
        <v>-63.604187758455367</v>
      </c>
      <c r="P30" s="4">
        <v>-70.04992738073534</v>
      </c>
      <c r="Q30" s="4">
        <v>-81.971890399160515</v>
      </c>
      <c r="R30" s="4">
        <v>-64.055113096613127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-48.939524218973901</v>
      </c>
      <c r="D45" s="7">
        <v>-31.19717</v>
      </c>
      <c r="E45" s="7">
        <v>0</v>
      </c>
      <c r="F45" s="7">
        <v>-6.7908400000000002</v>
      </c>
      <c r="G45" s="7">
        <v>-14.651009999999999</v>
      </c>
      <c r="H45" s="7">
        <v>-62.511880185480862</v>
      </c>
      <c r="I45" s="7">
        <v>-61.973970000000001</v>
      </c>
      <c r="J45" s="7">
        <v>-51.600409999999997</v>
      </c>
      <c r="K45" s="7">
        <v>-71.651510000000002</v>
      </c>
      <c r="L45" s="7">
        <v>-72.71266</v>
      </c>
      <c r="M45" s="7">
        <v>-74.181740253563731</v>
      </c>
      <c r="N45" s="7">
        <v>-60.480150304563665</v>
      </c>
      <c r="O45" s="7">
        <v>-63.604187758455367</v>
      </c>
      <c r="P45" s="7">
        <v>-70.04992738073534</v>
      </c>
      <c r="Q45" s="7">
        <v>-81.971890399160515</v>
      </c>
      <c r="R45" s="7">
        <v>-64.055113096613127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-48.939524218973901</v>
      </c>
      <c r="D51" s="6">
        <v>-31.19717</v>
      </c>
      <c r="E51" s="6">
        <v>0</v>
      </c>
      <c r="F51" s="6">
        <v>-6.7908400000000002</v>
      </c>
      <c r="G51" s="6">
        <v>-14.651009999999999</v>
      </c>
      <c r="H51" s="6">
        <v>-62.511880185480862</v>
      </c>
      <c r="I51" s="6">
        <v>-61.973970000000001</v>
      </c>
      <c r="J51" s="6">
        <v>-51.600409999999997</v>
      </c>
      <c r="K51" s="6">
        <v>-71.651510000000002</v>
      </c>
      <c r="L51" s="6">
        <v>-72.71266</v>
      </c>
      <c r="M51" s="6">
        <v>-74.181740253563731</v>
      </c>
      <c r="N51" s="6">
        <v>-60.480150304563665</v>
      </c>
      <c r="O51" s="6">
        <v>-63.604187758455367</v>
      </c>
      <c r="P51" s="6">
        <v>-70.04992738073534</v>
      </c>
      <c r="Q51" s="6">
        <v>-81.971890399160515</v>
      </c>
      <c r="R51" s="6">
        <v>-64.055113096613127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1876.0150950606694</v>
      </c>
      <c r="D2" s="44">
        <v>1747.5999999999997</v>
      </c>
      <c r="E2" s="44">
        <v>1858.8999999999999</v>
      </c>
      <c r="F2" s="44">
        <v>1821.7000000000003</v>
      </c>
      <c r="G2" s="44">
        <v>1804.8000000000002</v>
      </c>
      <c r="H2" s="44">
        <v>1803.2387503582702</v>
      </c>
      <c r="I2" s="44">
        <v>1860.3</v>
      </c>
      <c r="J2" s="44">
        <v>1864.3000000000002</v>
      </c>
      <c r="K2" s="44">
        <v>1937.9</v>
      </c>
      <c r="L2" s="44">
        <v>1780.6000000000001</v>
      </c>
      <c r="M2" s="44">
        <v>2491.9031241043303</v>
      </c>
      <c r="N2" s="44">
        <v>2561.4311646125907</v>
      </c>
      <c r="O2" s="44">
        <v>2430.2331135951099</v>
      </c>
      <c r="P2" s="44">
        <v>2392.5193465176299</v>
      </c>
      <c r="Q2" s="44">
        <v>2312.8642399923583</v>
      </c>
      <c r="R2" s="44">
        <v>2312.0999331231501</v>
      </c>
    </row>
    <row r="3" spans="1:18" ht="11.25" customHeight="1" x14ac:dyDescent="0.25">
      <c r="A3" s="45" t="s">
        <v>286</v>
      </c>
      <c r="B3" s="46" t="s">
        <v>285</v>
      </c>
      <c r="C3" s="5">
        <v>4.1798031909813744</v>
      </c>
      <c r="D3" s="5">
        <v>4.1002399999997579</v>
      </c>
      <c r="E3" s="5">
        <v>17.40093000000002</v>
      </c>
      <c r="F3" s="5">
        <v>17.399999999999999</v>
      </c>
      <c r="G3" s="5">
        <v>17.899010000000093</v>
      </c>
      <c r="H3" s="5">
        <v>16.265621004728473</v>
      </c>
      <c r="I3" s="5">
        <v>15.399999999999999</v>
      </c>
      <c r="J3" s="5">
        <v>8.1999999999999993</v>
      </c>
      <c r="K3" s="5">
        <v>23.7</v>
      </c>
      <c r="L3" s="5">
        <v>52.702970000000043</v>
      </c>
      <c r="M3" s="5">
        <v>197.92969740302715</v>
      </c>
      <c r="N3" s="5">
        <v>310.33247348810551</v>
      </c>
      <c r="O3" s="5">
        <v>275.12388437839945</v>
      </c>
      <c r="P3" s="5">
        <v>250.35576953607097</v>
      </c>
      <c r="Q3" s="5">
        <v>280.07069838540173</v>
      </c>
      <c r="R3" s="5">
        <v>276.53577911531499</v>
      </c>
    </row>
    <row r="4" spans="1:18" ht="11.25" customHeight="1" x14ac:dyDescent="0.25">
      <c r="A4" s="47" t="s">
        <v>284</v>
      </c>
      <c r="B4" s="48" t="s">
        <v>283</v>
      </c>
      <c r="C4" s="4">
        <v>2.330120169685018</v>
      </c>
      <c r="D4" s="4">
        <v>1.7572499999997582</v>
      </c>
      <c r="E4" s="4">
        <v>8.6507500000000181</v>
      </c>
      <c r="F4" s="4">
        <v>9.1999999999999993</v>
      </c>
      <c r="G4" s="4">
        <v>10.15618000000009</v>
      </c>
      <c r="H4" s="4">
        <v>8.1088904714749237</v>
      </c>
      <c r="I4" s="4">
        <v>6.3</v>
      </c>
      <c r="J4" s="4">
        <v>1.778319999999999</v>
      </c>
      <c r="K4" s="4">
        <v>18.899999999999999</v>
      </c>
      <c r="L4" s="4">
        <v>47.702690000000047</v>
      </c>
      <c r="M4" s="4">
        <v>0</v>
      </c>
      <c r="N4" s="4">
        <v>0.71653768988249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2.330120169685018</v>
      </c>
      <c r="D5" s="7">
        <v>1.7572499999997582</v>
      </c>
      <c r="E5" s="7">
        <v>2.386420000000018</v>
      </c>
      <c r="F5" s="7">
        <v>1.1000000000000001</v>
      </c>
      <c r="G5" s="7">
        <v>1.1061200000000895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0.71653768988249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0.71653768988249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0.67261200774413066</v>
      </c>
      <c r="D7" s="6">
        <v>0.68337999999975807</v>
      </c>
      <c r="E7" s="6">
        <v>0.69604000000001776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1.6575081619408876</v>
      </c>
      <c r="D8" s="6">
        <v>1.0738700000000001</v>
      </c>
      <c r="E8" s="6">
        <v>1.69038</v>
      </c>
      <c r="F8" s="6">
        <v>1.1000000000000001</v>
      </c>
      <c r="G8" s="6">
        <v>1.1061200000000895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6.2643300000000002</v>
      </c>
      <c r="F14" s="7">
        <v>8.1</v>
      </c>
      <c r="G14" s="7">
        <v>9.0500600000000002</v>
      </c>
      <c r="H14" s="7">
        <v>8.1088904714749237</v>
      </c>
      <c r="I14" s="7">
        <v>6.3</v>
      </c>
      <c r="J14" s="7">
        <v>1.778319999999999</v>
      </c>
      <c r="K14" s="7">
        <v>18.899999999999999</v>
      </c>
      <c r="L14" s="7">
        <v>47.702690000000047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1.8496830212963562</v>
      </c>
      <c r="D15" s="4">
        <v>2.3429899999999999</v>
      </c>
      <c r="E15" s="4">
        <v>8.7501800000000003</v>
      </c>
      <c r="F15" s="4">
        <v>8.2000000000000011</v>
      </c>
      <c r="G15" s="4">
        <v>7.7428299999999997</v>
      </c>
      <c r="H15" s="4">
        <v>8.1567305332535494</v>
      </c>
      <c r="I15" s="4">
        <v>9.1</v>
      </c>
      <c r="J15" s="4">
        <v>6.4216800000000003</v>
      </c>
      <c r="K15" s="4">
        <v>4.8</v>
      </c>
      <c r="L15" s="4">
        <v>5.0002800000000001</v>
      </c>
      <c r="M15" s="4">
        <v>197.92969740302715</v>
      </c>
      <c r="N15" s="4">
        <v>309.61593579822301</v>
      </c>
      <c r="O15" s="4">
        <v>275.12388437839945</v>
      </c>
      <c r="P15" s="4">
        <v>250.35576953607097</v>
      </c>
      <c r="Q15" s="4">
        <v>280.07069838540173</v>
      </c>
      <c r="R15" s="4">
        <v>276.53577911531499</v>
      </c>
    </row>
    <row r="16" spans="1:18" ht="11.25" customHeight="1" x14ac:dyDescent="0.25">
      <c r="A16" s="49" t="s">
        <v>260</v>
      </c>
      <c r="B16" s="50" t="s">
        <v>259</v>
      </c>
      <c r="C16" s="7">
        <v>1.8496830212963562</v>
      </c>
      <c r="D16" s="7">
        <v>2.3429899999999999</v>
      </c>
      <c r="E16" s="7">
        <v>2.0881099999999999</v>
      </c>
      <c r="F16" s="7">
        <v>1.5</v>
      </c>
      <c r="G16" s="7">
        <v>1.50834</v>
      </c>
      <c r="H16" s="7">
        <v>1.4591218842477056</v>
      </c>
      <c r="I16" s="7">
        <v>1.5</v>
      </c>
      <c r="J16" s="7">
        <v>1.18554</v>
      </c>
      <c r="K16" s="7">
        <v>1.5</v>
      </c>
      <c r="L16" s="7">
        <v>1.20007</v>
      </c>
      <c r="M16" s="7">
        <v>197.92969740302715</v>
      </c>
      <c r="N16" s="7">
        <v>309.61593579822301</v>
      </c>
      <c r="O16" s="7">
        <v>275.12388437839945</v>
      </c>
      <c r="P16" s="7">
        <v>250.35576953607097</v>
      </c>
      <c r="Q16" s="7">
        <v>280.07069838540173</v>
      </c>
      <c r="R16" s="7">
        <v>276.53577911531499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6.6620699999999999</v>
      </c>
      <c r="F18" s="7">
        <v>6.7</v>
      </c>
      <c r="G18" s="7">
        <v>6.2344900000000001</v>
      </c>
      <c r="H18" s="7">
        <v>6.6976086490058435</v>
      </c>
      <c r="I18" s="7">
        <v>7.6</v>
      </c>
      <c r="J18" s="7">
        <v>5.2361399999999998</v>
      </c>
      <c r="K18" s="7">
        <v>3.3</v>
      </c>
      <c r="L18" s="7">
        <v>3.8002099999999999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266.02655966370492</v>
      </c>
      <c r="D21" s="5">
        <v>280.81606999999997</v>
      </c>
      <c r="E21" s="5">
        <v>264.71424000000002</v>
      </c>
      <c r="F21" s="5">
        <v>252.4</v>
      </c>
      <c r="G21" s="5">
        <v>220.98776000000001</v>
      </c>
      <c r="H21" s="5">
        <v>251.6752548117814</v>
      </c>
      <c r="I21" s="5">
        <v>275.39999999999998</v>
      </c>
      <c r="J21" s="5">
        <v>275</v>
      </c>
      <c r="K21" s="5">
        <v>291.29999999999995</v>
      </c>
      <c r="L21" s="5">
        <v>256.4144</v>
      </c>
      <c r="M21" s="5">
        <v>265.42690083743616</v>
      </c>
      <c r="N21" s="5">
        <v>248.2803095442822</v>
      </c>
      <c r="O21" s="5">
        <v>249.6392776736719</v>
      </c>
      <c r="P21" s="5">
        <v>208.51038619060319</v>
      </c>
      <c r="Q21" s="5">
        <v>246.22623483328519</v>
      </c>
      <c r="R21" s="5">
        <v>254.15591860131826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266.02655966370492</v>
      </c>
      <c r="D30" s="4">
        <v>280.81606999999997</v>
      </c>
      <c r="E30" s="4">
        <v>264.71424000000002</v>
      </c>
      <c r="F30" s="4">
        <v>252.4</v>
      </c>
      <c r="G30" s="4">
        <v>220.98776000000001</v>
      </c>
      <c r="H30" s="4">
        <v>251.6752548117814</v>
      </c>
      <c r="I30" s="4">
        <v>275.39999999999998</v>
      </c>
      <c r="J30" s="4">
        <v>275</v>
      </c>
      <c r="K30" s="4">
        <v>291.29999999999995</v>
      </c>
      <c r="L30" s="4">
        <v>256.4144</v>
      </c>
      <c r="M30" s="4">
        <v>265.42690083743616</v>
      </c>
      <c r="N30" s="4">
        <v>248.2803095442822</v>
      </c>
      <c r="O30" s="4">
        <v>249.6392776736719</v>
      </c>
      <c r="P30" s="4">
        <v>208.51038619060319</v>
      </c>
      <c r="Q30" s="4">
        <v>246.22623483328519</v>
      </c>
      <c r="R30" s="4">
        <v>254.15591860131826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58.254514187446297</v>
      </c>
      <c r="D31" s="7">
        <v>85.7</v>
      </c>
      <c r="E31" s="7">
        <v>104.4</v>
      </c>
      <c r="F31" s="7">
        <v>120.9</v>
      </c>
      <c r="G31" s="7">
        <v>122</v>
      </c>
      <c r="H31" s="7">
        <v>135.21066208082499</v>
      </c>
      <c r="I31" s="7">
        <v>151.69999999999999</v>
      </c>
      <c r="J31" s="7">
        <v>140.69999999999999</v>
      </c>
      <c r="K31" s="7">
        <v>164.9</v>
      </c>
      <c r="L31" s="7">
        <v>146.19999999999999</v>
      </c>
      <c r="M31" s="7">
        <v>153.89919751595752</v>
      </c>
      <c r="N31" s="7">
        <v>140.70411770325799</v>
      </c>
      <c r="O31" s="7">
        <v>149.49364669914999</v>
      </c>
      <c r="P31" s="7">
        <v>129.71720645839301</v>
      </c>
      <c r="Q31" s="7">
        <v>144.00019107671699</v>
      </c>
      <c r="R31" s="7">
        <v>154.99789604693348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58.254514187446297</v>
      </c>
      <c r="D32" s="6">
        <v>85.7</v>
      </c>
      <c r="E32" s="6">
        <v>104.4</v>
      </c>
      <c r="F32" s="6">
        <v>120.9</v>
      </c>
      <c r="G32" s="6">
        <v>122</v>
      </c>
      <c r="H32" s="6">
        <v>135.21066208082499</v>
      </c>
      <c r="I32" s="6">
        <v>151.69999999999999</v>
      </c>
      <c r="J32" s="6">
        <v>140.69999999999999</v>
      </c>
      <c r="K32" s="6">
        <v>164.9</v>
      </c>
      <c r="L32" s="6">
        <v>146.19999999999999</v>
      </c>
      <c r="M32" s="6">
        <v>153.89919751595752</v>
      </c>
      <c r="N32" s="6">
        <v>140.70411770325799</v>
      </c>
      <c r="O32" s="6">
        <v>149.49364669914999</v>
      </c>
      <c r="P32" s="6">
        <v>129.71720645839301</v>
      </c>
      <c r="Q32" s="6">
        <v>144.00019107671699</v>
      </c>
      <c r="R32" s="6">
        <v>154.99789604693348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4.1798031909811799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46.909334097640198</v>
      </c>
      <c r="D43" s="7">
        <v>22.013100000000009</v>
      </c>
      <c r="E43" s="7">
        <v>16.001419999999996</v>
      </c>
      <c r="F43" s="7">
        <v>12.009140000000002</v>
      </c>
      <c r="G43" s="7">
        <v>9.9987600000000043</v>
      </c>
      <c r="H43" s="7">
        <v>11.987948646901856</v>
      </c>
      <c r="I43" s="7">
        <v>12.290070000000014</v>
      </c>
      <c r="J43" s="7">
        <v>17.399999999999999</v>
      </c>
      <c r="K43" s="7">
        <v>18.399999999999999</v>
      </c>
      <c r="L43" s="7">
        <v>16.417039999999986</v>
      </c>
      <c r="M43" s="7">
        <v>15.427600930551421</v>
      </c>
      <c r="N43" s="7">
        <v>16.432597687971757</v>
      </c>
      <c r="O43" s="7">
        <v>14.354286719696546</v>
      </c>
      <c r="P43" s="7">
        <v>16.408279622924653</v>
      </c>
      <c r="Q43" s="7">
        <v>16.4325976879717</v>
      </c>
      <c r="R43" s="7">
        <v>16.406927142307893</v>
      </c>
    </row>
    <row r="44" spans="1:18" ht="11.25" customHeight="1" x14ac:dyDescent="0.25">
      <c r="A44" s="49" t="s">
        <v>205</v>
      </c>
      <c r="B44" s="50" t="s">
        <v>204</v>
      </c>
      <c r="C44" s="7">
        <v>156.6829081876372</v>
      </c>
      <c r="D44" s="7">
        <v>114.66821</v>
      </c>
      <c r="E44" s="7">
        <v>87.907809999999998</v>
      </c>
      <c r="F44" s="7">
        <v>60.245809999999999</v>
      </c>
      <c r="G44" s="7">
        <v>37.295389999999998</v>
      </c>
      <c r="H44" s="7">
        <v>44.895106486405162</v>
      </c>
      <c r="I44" s="7">
        <v>37.269869999999997</v>
      </c>
      <c r="J44" s="7">
        <v>31.5</v>
      </c>
      <c r="K44" s="7">
        <v>23.9</v>
      </c>
      <c r="L44" s="7">
        <v>24.825769999999999</v>
      </c>
      <c r="M44" s="7">
        <v>12.418502297038319</v>
      </c>
      <c r="N44" s="7">
        <v>8.5984522785898498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58.434759999999997</v>
      </c>
      <c r="E45" s="7">
        <v>56.405009999999997</v>
      </c>
      <c r="F45" s="7">
        <v>59.245049999999999</v>
      </c>
      <c r="G45" s="7">
        <v>51.69361</v>
      </c>
      <c r="H45" s="7">
        <v>59.581537597649408</v>
      </c>
      <c r="I45" s="7">
        <v>74.140060000000005</v>
      </c>
      <c r="J45" s="7">
        <v>85.4</v>
      </c>
      <c r="K45" s="7">
        <v>84.1</v>
      </c>
      <c r="L45" s="7">
        <v>68.971590000000006</v>
      </c>
      <c r="M45" s="7">
        <v>83.681600093888918</v>
      </c>
      <c r="N45" s="7">
        <v>82.545141874462601</v>
      </c>
      <c r="O45" s="7">
        <v>85.791344254825361</v>
      </c>
      <c r="P45" s="7">
        <v>62.384900109285518</v>
      </c>
      <c r="Q45" s="7">
        <v>85.793446068596495</v>
      </c>
      <c r="R45" s="7">
        <v>82.751095412076879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82.751095412076879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58.434759999999997</v>
      </c>
      <c r="E51" s="6">
        <v>56.405009999999997</v>
      </c>
      <c r="F51" s="6">
        <v>59.245049999999999</v>
      </c>
      <c r="G51" s="6">
        <v>51.69361</v>
      </c>
      <c r="H51" s="6">
        <v>59.581537597649408</v>
      </c>
      <c r="I51" s="6">
        <v>74.140060000000005</v>
      </c>
      <c r="J51" s="6">
        <v>85.4</v>
      </c>
      <c r="K51" s="6">
        <v>84.1</v>
      </c>
      <c r="L51" s="6">
        <v>68.971590000000006</v>
      </c>
      <c r="M51" s="6">
        <v>83.681600093888918</v>
      </c>
      <c r="N51" s="6">
        <v>82.545141874462601</v>
      </c>
      <c r="O51" s="6">
        <v>85.791344254825361</v>
      </c>
      <c r="P51" s="6">
        <v>62.384900109285518</v>
      </c>
      <c r="Q51" s="6">
        <v>85.793446068596495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447.97936371453193</v>
      </c>
      <c r="D52" s="5">
        <v>341.01951000000003</v>
      </c>
      <c r="E52" s="5">
        <v>445.62396999999999</v>
      </c>
      <c r="F52" s="5">
        <v>400.1</v>
      </c>
      <c r="G52" s="5">
        <v>415.67696999999998</v>
      </c>
      <c r="H52" s="5">
        <v>425.29463672568903</v>
      </c>
      <c r="I52" s="5">
        <v>419.30000000000007</v>
      </c>
      <c r="J52" s="5">
        <v>400.5</v>
      </c>
      <c r="K52" s="5">
        <v>415.80000000000007</v>
      </c>
      <c r="L52" s="5">
        <v>321.81806999999998</v>
      </c>
      <c r="M52" s="5">
        <v>355.66201569065623</v>
      </c>
      <c r="N52" s="5">
        <v>353.82631126397183</v>
      </c>
      <c r="O52" s="5">
        <v>338.68015283320489</v>
      </c>
      <c r="P52" s="5">
        <v>355.42303057300904</v>
      </c>
      <c r="Q52" s="5">
        <v>335.31575427534221</v>
      </c>
      <c r="R52" s="5">
        <v>341.52574758765633</v>
      </c>
    </row>
    <row r="53" spans="1:18" ht="11.25" customHeight="1" x14ac:dyDescent="0.25">
      <c r="A53" s="47" t="s">
        <v>187</v>
      </c>
      <c r="B53" s="48" t="s">
        <v>186</v>
      </c>
      <c r="C53" s="4">
        <v>116.87152700688262</v>
      </c>
      <c r="D53" s="4">
        <v>106.11951000000003</v>
      </c>
      <c r="E53" s="4">
        <v>106.51608999999998</v>
      </c>
      <c r="F53" s="4">
        <v>94.392770000000056</v>
      </c>
      <c r="G53" s="4">
        <v>106.27030999999999</v>
      </c>
      <c r="H53" s="4">
        <v>125.56692104784435</v>
      </c>
      <c r="I53" s="4">
        <v>119.82064000000003</v>
      </c>
      <c r="J53" s="4">
        <v>116.27892000000004</v>
      </c>
      <c r="K53" s="4">
        <v>112.21349000000004</v>
      </c>
      <c r="L53" s="4">
        <v>109.91209999999994</v>
      </c>
      <c r="M53" s="4">
        <v>98.210023715878606</v>
      </c>
      <c r="N53" s="4">
        <v>99.359799770115075</v>
      </c>
      <c r="O53" s="4">
        <v>95.248414990461185</v>
      </c>
      <c r="P53" s="4">
        <v>104.46736891294296</v>
      </c>
      <c r="Q53" s="4">
        <v>94.315855808244436</v>
      </c>
      <c r="R53" s="4">
        <v>94.587685027409123</v>
      </c>
    </row>
    <row r="54" spans="1:18" ht="11.25" customHeight="1" x14ac:dyDescent="0.25">
      <c r="A54" s="47" t="s">
        <v>185</v>
      </c>
      <c r="B54" s="48" t="s">
        <v>184</v>
      </c>
      <c r="C54" s="4">
        <v>331.10783670764931</v>
      </c>
      <c r="D54" s="4">
        <v>234.89999999999998</v>
      </c>
      <c r="E54" s="4">
        <v>339.10788000000002</v>
      </c>
      <c r="F54" s="4">
        <v>305.70722999999998</v>
      </c>
      <c r="G54" s="4">
        <v>309.40665999999999</v>
      </c>
      <c r="H54" s="4">
        <v>299.72771567784469</v>
      </c>
      <c r="I54" s="4">
        <v>299.47935999999999</v>
      </c>
      <c r="J54" s="4">
        <v>284.22107999999997</v>
      </c>
      <c r="K54" s="4">
        <v>303.58650999999998</v>
      </c>
      <c r="L54" s="4">
        <v>211.90597000000002</v>
      </c>
      <c r="M54" s="4">
        <v>257.45199197477763</v>
      </c>
      <c r="N54" s="4">
        <v>254.46651149385676</v>
      </c>
      <c r="O54" s="4">
        <v>243.43173784274376</v>
      </c>
      <c r="P54" s="4">
        <v>250.95566166006608</v>
      </c>
      <c r="Q54" s="4">
        <v>240.99989846709775</v>
      </c>
      <c r="R54" s="4">
        <v>246.93806256024723</v>
      </c>
    </row>
    <row r="55" spans="1:18" ht="11.25" customHeight="1" x14ac:dyDescent="0.25">
      <c r="A55" s="49" t="s">
        <v>183</v>
      </c>
      <c r="B55" s="50" t="s">
        <v>182</v>
      </c>
      <c r="C55" s="7">
        <v>192.36225535673734</v>
      </c>
      <c r="D55" s="7">
        <v>153.69999999999999</v>
      </c>
      <c r="E55" s="7">
        <v>238.3</v>
      </c>
      <c r="F55" s="7">
        <v>205.7</v>
      </c>
      <c r="G55" s="7">
        <v>221.2</v>
      </c>
      <c r="H55" s="7">
        <v>220.33533963886501</v>
      </c>
      <c r="I55" s="7">
        <v>220.47936000000001</v>
      </c>
      <c r="J55" s="7">
        <v>214.82107999999999</v>
      </c>
      <c r="K55" s="7">
        <v>218.38063</v>
      </c>
      <c r="L55" s="7">
        <v>159.30000000000001</v>
      </c>
      <c r="M55" s="7">
        <v>191.697716633228</v>
      </c>
      <c r="N55" s="7">
        <v>159.453520588516</v>
      </c>
      <c r="O55" s="7">
        <v>150.16241520970664</v>
      </c>
      <c r="P55" s="7">
        <v>161.81809496512815</v>
      </c>
      <c r="Q55" s="7">
        <v>162.41959847665154</v>
      </c>
      <c r="R55" s="7">
        <v>160.6191555190702</v>
      </c>
    </row>
    <row r="56" spans="1:18" ht="11.25" customHeight="1" x14ac:dyDescent="0.25">
      <c r="A56" s="49" t="s">
        <v>181</v>
      </c>
      <c r="B56" s="50" t="s">
        <v>180</v>
      </c>
      <c r="C56" s="7">
        <v>138.745581350912</v>
      </c>
      <c r="D56" s="7">
        <v>81.2</v>
      </c>
      <c r="E56" s="7">
        <v>97.50788</v>
      </c>
      <c r="F56" s="7">
        <v>97.507230000000007</v>
      </c>
      <c r="G56" s="7">
        <v>84.105980000000002</v>
      </c>
      <c r="H56" s="7">
        <v>76.024648896532</v>
      </c>
      <c r="I56" s="7">
        <v>76.599999999999994</v>
      </c>
      <c r="J56" s="7">
        <v>68</v>
      </c>
      <c r="K56" s="7">
        <v>76.805880000000002</v>
      </c>
      <c r="L56" s="7">
        <v>50.605690000000003</v>
      </c>
      <c r="M56" s="7">
        <v>40.747109964650797</v>
      </c>
      <c r="N56" s="7">
        <v>70.698385401738804</v>
      </c>
      <c r="O56" s="7">
        <v>71.725422757236998</v>
      </c>
      <c r="P56" s="7">
        <v>58.397821725422745</v>
      </c>
      <c r="Q56" s="7">
        <v>55.674978503869347</v>
      </c>
      <c r="R56" s="7">
        <v>49.871023215821097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3.3</v>
      </c>
      <c r="F57" s="7">
        <v>2.5</v>
      </c>
      <c r="G57" s="7">
        <v>4.1006799999999997</v>
      </c>
      <c r="H57" s="7">
        <v>3.36772714244769</v>
      </c>
      <c r="I57" s="7">
        <v>2.4</v>
      </c>
      <c r="J57" s="7">
        <v>1.4</v>
      </c>
      <c r="K57" s="7">
        <v>8.4</v>
      </c>
      <c r="L57" s="7">
        <v>2.0002800000000001</v>
      </c>
      <c r="M57" s="7">
        <v>2.7228432215534499</v>
      </c>
      <c r="N57" s="7">
        <v>3.0095515244293289</v>
      </c>
      <c r="O57" s="7">
        <v>2.3168051972867101</v>
      </c>
      <c r="P57" s="7">
        <v>8.2643460968677775</v>
      </c>
      <c r="Q57" s="7">
        <v>1.8629979936944701</v>
      </c>
      <c r="R57" s="7">
        <v>9.4344129167860906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22.2843221553454</v>
      </c>
      <c r="N58" s="7">
        <v>21.305053979172602</v>
      </c>
      <c r="O58" s="7">
        <v>19.227094678513389</v>
      </c>
      <c r="P58" s="7">
        <v>22.4753988726474</v>
      </c>
      <c r="Q58" s="7">
        <v>21.042323492882399</v>
      </c>
      <c r="R58" s="7">
        <v>27.013470908569822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422.06458393044886</v>
      </c>
      <c r="D60" s="5">
        <v>356.02037000000001</v>
      </c>
      <c r="E60" s="5">
        <v>363.51956000000001</v>
      </c>
      <c r="F60" s="5">
        <v>368.6</v>
      </c>
      <c r="G60" s="5">
        <v>362.87989000000005</v>
      </c>
      <c r="H60" s="5">
        <v>337.94753538311681</v>
      </c>
      <c r="I60" s="5">
        <v>365.8</v>
      </c>
      <c r="J60" s="5">
        <v>367.5</v>
      </c>
      <c r="K60" s="5">
        <v>422.6</v>
      </c>
      <c r="L60" s="5">
        <v>411.22308999999996</v>
      </c>
      <c r="M60" s="5">
        <v>837.88725891101512</v>
      </c>
      <c r="N60" s="5">
        <v>801.87732874749156</v>
      </c>
      <c r="O60" s="5">
        <v>757.58785385870522</v>
      </c>
      <c r="P60" s="5">
        <v>778.05662549199189</v>
      </c>
      <c r="Q60" s="5">
        <v>662.77347855163862</v>
      </c>
      <c r="R60" s="5">
        <v>647.53511034680469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735.76478456100244</v>
      </c>
      <c r="D79" s="5">
        <v>765.64380999999992</v>
      </c>
      <c r="E79" s="5">
        <v>767.64130000000011</v>
      </c>
      <c r="F79" s="5">
        <v>783.2</v>
      </c>
      <c r="G79" s="5">
        <v>787.35637000000008</v>
      </c>
      <c r="H79" s="5">
        <v>772.05570243295415</v>
      </c>
      <c r="I79" s="5">
        <v>784.4000000000002</v>
      </c>
      <c r="J79" s="5">
        <v>813.09999999999991</v>
      </c>
      <c r="K79" s="5">
        <v>784.5</v>
      </c>
      <c r="L79" s="5">
        <v>738.44146999999987</v>
      </c>
      <c r="M79" s="5">
        <v>834.9972512621955</v>
      </c>
      <c r="N79" s="5">
        <v>847.11474156873942</v>
      </c>
      <c r="O79" s="5">
        <v>809.20194485112825</v>
      </c>
      <c r="P79" s="5">
        <v>800.17353472595471</v>
      </c>
      <c r="Q79" s="5">
        <v>788.47807394669042</v>
      </c>
      <c r="R79" s="5">
        <v>792.34737747205565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468.7896269594217</v>
      </c>
      <c r="D2" s="44">
        <v>504.39690000000002</v>
      </c>
      <c r="E2" s="44">
        <v>512.06129999999996</v>
      </c>
      <c r="F2" s="44">
        <v>564.70662000000004</v>
      </c>
      <c r="G2" s="44">
        <v>551.43817999999999</v>
      </c>
      <c r="H2" s="44">
        <v>549.11398957225617</v>
      </c>
      <c r="I2" s="44">
        <v>557.03274999999996</v>
      </c>
      <c r="J2" s="44">
        <v>583.61089000000004</v>
      </c>
      <c r="K2" s="44">
        <v>564.30781000000002</v>
      </c>
      <c r="L2" s="44">
        <v>532.79580999999996</v>
      </c>
      <c r="M2" s="44">
        <v>653.55041082756384</v>
      </c>
      <c r="N2" s="44">
        <v>650.81406894768509</v>
      </c>
      <c r="O2" s="44">
        <v>611.24448929225184</v>
      </c>
      <c r="P2" s="44">
        <v>613.60602551735633</v>
      </c>
      <c r="Q2" s="44">
        <v>604.6567035824562</v>
      </c>
      <c r="R2" s="44">
        <v>599.81950377794101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468.7896269594217</v>
      </c>
      <c r="D79" s="5">
        <v>504.39690000000002</v>
      </c>
      <c r="E79" s="5">
        <v>512.06129999999996</v>
      </c>
      <c r="F79" s="5">
        <v>564.70662000000004</v>
      </c>
      <c r="G79" s="5">
        <v>551.43817999999999</v>
      </c>
      <c r="H79" s="5">
        <v>549.11398957225617</v>
      </c>
      <c r="I79" s="5">
        <v>557.03274999999996</v>
      </c>
      <c r="J79" s="5">
        <v>583.61089000000004</v>
      </c>
      <c r="K79" s="5">
        <v>564.30781000000002</v>
      </c>
      <c r="L79" s="5">
        <v>532.79580999999996</v>
      </c>
      <c r="M79" s="5">
        <v>653.55041082756384</v>
      </c>
      <c r="N79" s="5">
        <v>650.81406894768509</v>
      </c>
      <c r="O79" s="5">
        <v>611.24448929225184</v>
      </c>
      <c r="P79" s="5">
        <v>613.60602551735633</v>
      </c>
      <c r="Q79" s="5">
        <v>604.6567035824562</v>
      </c>
      <c r="R79" s="5">
        <v>599.81950377794101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16.671684904349934</v>
      </c>
      <c r="D2" s="44">
        <v>12.29749</v>
      </c>
      <c r="E2" s="44">
        <v>10.80129</v>
      </c>
      <c r="F2" s="44">
        <v>12.10014</v>
      </c>
      <c r="G2" s="44">
        <v>16.098199999999999</v>
      </c>
      <c r="H2" s="44">
        <v>18.91684557378111</v>
      </c>
      <c r="I2" s="44">
        <v>20.60491</v>
      </c>
      <c r="J2" s="44">
        <v>13.60258</v>
      </c>
      <c r="K2" s="44">
        <v>10.70204</v>
      </c>
      <c r="L2" s="44">
        <v>16.702999999999999</v>
      </c>
      <c r="M2" s="44">
        <v>17.530864930764732</v>
      </c>
      <c r="N2" s="44">
        <v>20.898862039420859</v>
      </c>
      <c r="O2" s="44">
        <v>21.591318315106065</v>
      </c>
      <c r="P2" s="44">
        <v>26.822871415180582</v>
      </c>
      <c r="Q2" s="44">
        <v>26.751550780657709</v>
      </c>
      <c r="R2" s="44">
        <v>33.007507932671693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16.671684904349934</v>
      </c>
      <c r="D79" s="5">
        <v>12.29749</v>
      </c>
      <c r="E79" s="5">
        <v>10.80129</v>
      </c>
      <c r="F79" s="5">
        <v>12.10014</v>
      </c>
      <c r="G79" s="5">
        <v>16.098199999999999</v>
      </c>
      <c r="H79" s="5">
        <v>18.91684557378111</v>
      </c>
      <c r="I79" s="5">
        <v>20.60491</v>
      </c>
      <c r="J79" s="5">
        <v>13.60258</v>
      </c>
      <c r="K79" s="5">
        <v>10.70204</v>
      </c>
      <c r="L79" s="5">
        <v>16.702999999999999</v>
      </c>
      <c r="M79" s="5">
        <v>17.530864930764732</v>
      </c>
      <c r="N79" s="5">
        <v>20.898862039420859</v>
      </c>
      <c r="O79" s="5">
        <v>21.591318315106065</v>
      </c>
      <c r="P79" s="5">
        <v>26.822871415180582</v>
      </c>
      <c r="Q79" s="5">
        <v>26.751550780657709</v>
      </c>
      <c r="R79" s="5">
        <v>33.007507932671693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422.73316912219786</v>
      </c>
      <c r="D2" s="44">
        <v>412.45208000000002</v>
      </c>
      <c r="E2" s="44">
        <v>418.05736000000002</v>
      </c>
      <c r="F2" s="44">
        <v>414.08505000000014</v>
      </c>
      <c r="G2" s="44">
        <v>407.69813999999997</v>
      </c>
      <c r="H2" s="44">
        <v>464.12514960709217</v>
      </c>
      <c r="I2" s="44">
        <v>481.8261</v>
      </c>
      <c r="J2" s="44">
        <v>469.69922000000008</v>
      </c>
      <c r="K2" s="44">
        <v>548.90862000000004</v>
      </c>
      <c r="L2" s="44">
        <v>523.92860999999994</v>
      </c>
      <c r="M2" s="44">
        <v>458.3161837585381</v>
      </c>
      <c r="N2" s="44">
        <v>438.35060333180041</v>
      </c>
      <c r="O2" s="44">
        <v>432.78316332745283</v>
      </c>
      <c r="P2" s="44">
        <v>404.53309368384214</v>
      </c>
      <c r="Q2" s="44">
        <v>415.63632267278069</v>
      </c>
      <c r="R2" s="44">
        <v>421.78340607408029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131.45991700608923</v>
      </c>
      <c r="D21" s="5">
        <v>203.38407999999998</v>
      </c>
      <c r="E21" s="5">
        <v>205.709</v>
      </c>
      <c r="F21" s="5">
        <v>214.57810000000001</v>
      </c>
      <c r="G21" s="5">
        <v>202.38844</v>
      </c>
      <c r="H21" s="5">
        <v>233.00021759589779</v>
      </c>
      <c r="I21" s="5">
        <v>263.10992999999996</v>
      </c>
      <c r="J21" s="5">
        <v>257.60000000000002</v>
      </c>
      <c r="K21" s="5">
        <v>272.89999999999998</v>
      </c>
      <c r="L21" s="5">
        <v>239.99736000000001</v>
      </c>
      <c r="M21" s="5">
        <v>249.99929990688474</v>
      </c>
      <c r="N21" s="5">
        <v>231.84771185631047</v>
      </c>
      <c r="O21" s="5">
        <v>235.28499095397535</v>
      </c>
      <c r="P21" s="5">
        <v>192.10210656767853</v>
      </c>
      <c r="Q21" s="5">
        <v>229.79363714531348</v>
      </c>
      <c r="R21" s="5">
        <v>237.74899145901037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131.45991700608923</v>
      </c>
      <c r="D30" s="4">
        <v>203.38407999999998</v>
      </c>
      <c r="E30" s="4">
        <v>205.709</v>
      </c>
      <c r="F30" s="4">
        <v>214.57810000000001</v>
      </c>
      <c r="G30" s="4">
        <v>202.38844</v>
      </c>
      <c r="H30" s="4">
        <v>233.00021759589779</v>
      </c>
      <c r="I30" s="4">
        <v>263.10992999999996</v>
      </c>
      <c r="J30" s="4">
        <v>257.60000000000002</v>
      </c>
      <c r="K30" s="4">
        <v>272.89999999999998</v>
      </c>
      <c r="L30" s="4">
        <v>239.99736000000001</v>
      </c>
      <c r="M30" s="4">
        <v>249.99929990688474</v>
      </c>
      <c r="N30" s="4">
        <v>231.84771185631047</v>
      </c>
      <c r="O30" s="4">
        <v>235.28499095397535</v>
      </c>
      <c r="P30" s="4">
        <v>192.10210656767853</v>
      </c>
      <c r="Q30" s="4">
        <v>229.79363714531348</v>
      </c>
      <c r="R30" s="4">
        <v>237.74899145901037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58.254514187446297</v>
      </c>
      <c r="D31" s="7">
        <v>85.7</v>
      </c>
      <c r="E31" s="7">
        <v>104.4</v>
      </c>
      <c r="F31" s="7">
        <v>120.9</v>
      </c>
      <c r="G31" s="7">
        <v>122</v>
      </c>
      <c r="H31" s="7">
        <v>135.21066208082499</v>
      </c>
      <c r="I31" s="7">
        <v>151.69999999999999</v>
      </c>
      <c r="J31" s="7">
        <v>140.69999999999999</v>
      </c>
      <c r="K31" s="7">
        <v>164.9</v>
      </c>
      <c r="L31" s="7">
        <v>146.19999999999999</v>
      </c>
      <c r="M31" s="7">
        <v>153.89919751595752</v>
      </c>
      <c r="N31" s="7">
        <v>140.70411770325799</v>
      </c>
      <c r="O31" s="7">
        <v>149.49364669914999</v>
      </c>
      <c r="P31" s="7">
        <v>129.71720645839301</v>
      </c>
      <c r="Q31" s="7">
        <v>144.00019107671699</v>
      </c>
      <c r="R31" s="7">
        <v>154.99789604693348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58.254514187446297</v>
      </c>
      <c r="D32" s="6">
        <v>85.7</v>
      </c>
      <c r="E32" s="6">
        <v>104.4</v>
      </c>
      <c r="F32" s="6">
        <v>120.9</v>
      </c>
      <c r="G32" s="6">
        <v>122</v>
      </c>
      <c r="H32" s="6">
        <v>135.21066208082499</v>
      </c>
      <c r="I32" s="6">
        <v>151.69999999999999</v>
      </c>
      <c r="J32" s="6">
        <v>140.69999999999999</v>
      </c>
      <c r="K32" s="6">
        <v>164.9</v>
      </c>
      <c r="L32" s="6">
        <v>146.19999999999999</v>
      </c>
      <c r="M32" s="6">
        <v>153.89919751595752</v>
      </c>
      <c r="N32" s="6">
        <v>140.70411770325799</v>
      </c>
      <c r="O32" s="6">
        <v>149.49364669914999</v>
      </c>
      <c r="P32" s="6">
        <v>129.71720645839301</v>
      </c>
      <c r="Q32" s="6">
        <v>144.00019107671699</v>
      </c>
      <c r="R32" s="6">
        <v>154.99789604693348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24.480839906633726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48.724562912009198</v>
      </c>
      <c r="D44" s="7">
        <v>59.249319999999997</v>
      </c>
      <c r="E44" s="7">
        <v>44.90399</v>
      </c>
      <c r="F44" s="7">
        <v>34.433050000000001</v>
      </c>
      <c r="G44" s="7">
        <v>28.69483</v>
      </c>
      <c r="H44" s="7">
        <v>38.208017917423405</v>
      </c>
      <c r="I44" s="7">
        <v>37.269869999999997</v>
      </c>
      <c r="J44" s="7">
        <v>31.5</v>
      </c>
      <c r="K44" s="7">
        <v>23.9</v>
      </c>
      <c r="L44" s="7">
        <v>24.825769999999999</v>
      </c>
      <c r="M44" s="7">
        <v>12.418502297038319</v>
      </c>
      <c r="N44" s="7">
        <v>8.5984522785898498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58.434759999999997</v>
      </c>
      <c r="E45" s="7">
        <v>56.405009999999997</v>
      </c>
      <c r="F45" s="7">
        <v>59.245049999999999</v>
      </c>
      <c r="G45" s="7">
        <v>51.69361</v>
      </c>
      <c r="H45" s="7">
        <v>59.581537597649408</v>
      </c>
      <c r="I45" s="7">
        <v>74.140060000000005</v>
      </c>
      <c r="J45" s="7">
        <v>85.4</v>
      </c>
      <c r="K45" s="7">
        <v>84.1</v>
      </c>
      <c r="L45" s="7">
        <v>68.971590000000006</v>
      </c>
      <c r="M45" s="7">
        <v>83.681600093888918</v>
      </c>
      <c r="N45" s="7">
        <v>82.545141874462601</v>
      </c>
      <c r="O45" s="7">
        <v>85.791344254825361</v>
      </c>
      <c r="P45" s="7">
        <v>62.384900109285518</v>
      </c>
      <c r="Q45" s="7">
        <v>85.793446068596495</v>
      </c>
      <c r="R45" s="7">
        <v>82.751095412076879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82.751095412076879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58.434759999999997</v>
      </c>
      <c r="E51" s="6">
        <v>56.405009999999997</v>
      </c>
      <c r="F51" s="6">
        <v>59.245049999999999</v>
      </c>
      <c r="G51" s="6">
        <v>51.69361</v>
      </c>
      <c r="H51" s="6">
        <v>59.581537597649408</v>
      </c>
      <c r="I51" s="6">
        <v>74.140060000000005</v>
      </c>
      <c r="J51" s="6">
        <v>85.4</v>
      </c>
      <c r="K51" s="6">
        <v>84.1</v>
      </c>
      <c r="L51" s="6">
        <v>68.971590000000006</v>
      </c>
      <c r="M51" s="6">
        <v>83.681600093888918</v>
      </c>
      <c r="N51" s="6">
        <v>82.545141874462601</v>
      </c>
      <c r="O51" s="6">
        <v>85.791344254825361</v>
      </c>
      <c r="P51" s="6">
        <v>62.384900109285518</v>
      </c>
      <c r="Q51" s="6">
        <v>85.793446068596495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109.56212819647604</v>
      </c>
      <c r="D52" s="5">
        <v>100.81594000000004</v>
      </c>
      <c r="E52" s="5">
        <v>100.81382999999997</v>
      </c>
      <c r="F52" s="5">
        <v>88.787260000000046</v>
      </c>
      <c r="G52" s="5">
        <v>103.04267999999999</v>
      </c>
      <c r="H52" s="5">
        <v>118.45983027947041</v>
      </c>
      <c r="I52" s="5">
        <v>113.32494000000003</v>
      </c>
      <c r="J52" s="5">
        <v>109.28181000000004</v>
      </c>
      <c r="K52" s="5">
        <v>105.91419000000003</v>
      </c>
      <c r="L52" s="5">
        <v>102.34331999999995</v>
      </c>
      <c r="M52" s="5">
        <v>94.865483866639252</v>
      </c>
      <c r="N52" s="5">
        <v>96.032458093049826</v>
      </c>
      <c r="O52" s="5">
        <v>91.218438004755171</v>
      </c>
      <c r="P52" s="5">
        <v>101.19473892237107</v>
      </c>
      <c r="Q52" s="5">
        <v>90.59003319338342</v>
      </c>
      <c r="R52" s="5">
        <v>91.601962646493433</v>
      </c>
    </row>
    <row r="53" spans="1:18" ht="11.25" customHeight="1" x14ac:dyDescent="0.25">
      <c r="A53" s="47" t="s">
        <v>187</v>
      </c>
      <c r="B53" s="48" t="s">
        <v>186</v>
      </c>
      <c r="C53" s="4">
        <v>109.56212819647604</v>
      </c>
      <c r="D53" s="4">
        <v>100.81594000000004</v>
      </c>
      <c r="E53" s="4">
        <v>100.81382999999997</v>
      </c>
      <c r="F53" s="4">
        <v>88.787260000000046</v>
      </c>
      <c r="G53" s="4">
        <v>103.04267999999999</v>
      </c>
      <c r="H53" s="4">
        <v>118.45983027947041</v>
      </c>
      <c r="I53" s="4">
        <v>113.32494000000003</v>
      </c>
      <c r="J53" s="4">
        <v>109.28181000000004</v>
      </c>
      <c r="K53" s="4">
        <v>105.91419000000003</v>
      </c>
      <c r="L53" s="4">
        <v>102.34331999999995</v>
      </c>
      <c r="M53" s="4">
        <v>94.865483866639252</v>
      </c>
      <c r="N53" s="4">
        <v>96.032458093049826</v>
      </c>
      <c r="O53" s="4">
        <v>91.218438004755171</v>
      </c>
      <c r="P53" s="4">
        <v>101.19473892237107</v>
      </c>
      <c r="Q53" s="4">
        <v>90.59003319338342</v>
      </c>
      <c r="R53" s="4">
        <v>91.601962646493433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160.54907116138901</v>
      </c>
      <c r="D60" s="5">
        <v>84.756860000000017</v>
      </c>
      <c r="E60" s="5">
        <v>85.931460000000015</v>
      </c>
      <c r="F60" s="5">
        <v>85.619400000000041</v>
      </c>
      <c r="G60" s="5">
        <v>85.772919999999999</v>
      </c>
      <c r="H60" s="5">
        <v>85.842352262839853</v>
      </c>
      <c r="I60" s="5">
        <v>77.884670000000028</v>
      </c>
      <c r="J60" s="5">
        <v>76.312369999999987</v>
      </c>
      <c r="K60" s="5">
        <v>140.58879000000002</v>
      </c>
      <c r="L60" s="5">
        <v>154.18299999999999</v>
      </c>
      <c r="M60" s="5">
        <v>80.945259425380868</v>
      </c>
      <c r="N60" s="5">
        <v>79.777289324201561</v>
      </c>
      <c r="O60" s="5">
        <v>75.661877640537014</v>
      </c>
      <c r="P60" s="5">
        <v>83.121925956082237</v>
      </c>
      <c r="Q60" s="5">
        <v>65.252698958631896</v>
      </c>
      <c r="R60" s="5">
        <v>62.243240661125661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21.162052758243593</v>
      </c>
      <c r="D79" s="5">
        <v>23.495200000000001</v>
      </c>
      <c r="E79" s="5">
        <v>25.603069999999999</v>
      </c>
      <c r="F79" s="5">
        <v>25.100290000000001</v>
      </c>
      <c r="G79" s="5">
        <v>16.4941</v>
      </c>
      <c r="H79" s="5">
        <v>26.822749468884052</v>
      </c>
      <c r="I79" s="5">
        <v>27.50656</v>
      </c>
      <c r="J79" s="5">
        <v>26.505040000000001</v>
      </c>
      <c r="K79" s="5">
        <v>29.50564</v>
      </c>
      <c r="L79" s="5">
        <v>27.40493</v>
      </c>
      <c r="M79" s="5">
        <v>32.506140559633245</v>
      </c>
      <c r="N79" s="5">
        <v>30.693144058238602</v>
      </c>
      <c r="O79" s="5">
        <v>30.61785672818532</v>
      </c>
      <c r="P79" s="5">
        <v>28.114322237710336</v>
      </c>
      <c r="Q79" s="5">
        <v>29.99995337545192</v>
      </c>
      <c r="R79" s="5">
        <v>30.189211307450858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2.4601474356511472</v>
      </c>
      <c r="D2" s="44">
        <v>1.4999899999999999</v>
      </c>
      <c r="E2" s="44">
        <v>1.7002199999999998</v>
      </c>
      <c r="F2" s="44">
        <v>1.3008</v>
      </c>
      <c r="G2" s="44">
        <v>2.09944</v>
      </c>
      <c r="H2" s="44">
        <v>2.8898804292178975</v>
      </c>
      <c r="I2" s="44">
        <v>2.0990600000000001</v>
      </c>
      <c r="J2" s="44">
        <v>2.1997800000000001</v>
      </c>
      <c r="K2" s="44">
        <v>2.1002999999999998</v>
      </c>
      <c r="L2" s="44">
        <v>2.5989300000000002</v>
      </c>
      <c r="M2" s="44">
        <v>4.729812554940116</v>
      </c>
      <c r="N2" s="44">
        <v>4.7056412306723141</v>
      </c>
      <c r="O2" s="44">
        <v>5.6609845882926724</v>
      </c>
      <c r="P2" s="44">
        <v>4.896810984545418</v>
      </c>
      <c r="Q2" s="44">
        <v>6.0426979949715518</v>
      </c>
      <c r="R2" s="44">
        <v>5.2308061332102955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1.0509219451609799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1.0509219451609799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1.0509219451609799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0.81210210566387975</v>
      </c>
      <c r="D52" s="5">
        <v>0.80013000000000001</v>
      </c>
      <c r="E52" s="5">
        <v>0.80010999999999999</v>
      </c>
      <c r="F52" s="5">
        <v>0.80079</v>
      </c>
      <c r="G52" s="5">
        <v>1.5994999999999999</v>
      </c>
      <c r="H52" s="5">
        <v>2.4599521207228752</v>
      </c>
      <c r="I52" s="5">
        <v>1.59894</v>
      </c>
      <c r="J52" s="5">
        <v>1.7997000000000001</v>
      </c>
      <c r="K52" s="5">
        <v>1.8002400000000001</v>
      </c>
      <c r="L52" s="5">
        <v>2.09884</v>
      </c>
      <c r="M52" s="5">
        <v>3.3445398492393572</v>
      </c>
      <c r="N52" s="5">
        <v>3.3273416770652533</v>
      </c>
      <c r="O52" s="5">
        <v>4.029976985706007</v>
      </c>
      <c r="P52" s="5">
        <v>3.2726299905718861</v>
      </c>
      <c r="Q52" s="5">
        <v>3.7258226148610145</v>
      </c>
      <c r="R52" s="5">
        <v>2.9857223809156928</v>
      </c>
    </row>
    <row r="53" spans="1:18" ht="11.25" customHeight="1" x14ac:dyDescent="0.25">
      <c r="A53" s="47" t="s">
        <v>187</v>
      </c>
      <c r="B53" s="48" t="s">
        <v>186</v>
      </c>
      <c r="C53" s="4">
        <v>0.81210210566387975</v>
      </c>
      <c r="D53" s="4">
        <v>0.80013000000000001</v>
      </c>
      <c r="E53" s="4">
        <v>0.80010999999999999</v>
      </c>
      <c r="F53" s="4">
        <v>0.80079</v>
      </c>
      <c r="G53" s="4">
        <v>1.5994999999999999</v>
      </c>
      <c r="H53" s="4">
        <v>2.4599521207228752</v>
      </c>
      <c r="I53" s="4">
        <v>1.59894</v>
      </c>
      <c r="J53" s="4">
        <v>1.7997000000000001</v>
      </c>
      <c r="K53" s="4">
        <v>1.8002400000000001</v>
      </c>
      <c r="L53" s="4">
        <v>2.09884</v>
      </c>
      <c r="M53" s="4">
        <v>3.3445398492393572</v>
      </c>
      <c r="N53" s="4">
        <v>3.3273416770652533</v>
      </c>
      <c r="O53" s="4">
        <v>4.029976985706007</v>
      </c>
      <c r="P53" s="4">
        <v>3.2726299905718861</v>
      </c>
      <c r="Q53" s="4">
        <v>3.7258226148610145</v>
      </c>
      <c r="R53" s="4">
        <v>2.9857223809156928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0.5971233848262878</v>
      </c>
      <c r="D79" s="5">
        <v>0.69986000000000004</v>
      </c>
      <c r="E79" s="5">
        <v>0.90010999999999997</v>
      </c>
      <c r="F79" s="5">
        <v>0.50000999999999995</v>
      </c>
      <c r="G79" s="5">
        <v>0.49994</v>
      </c>
      <c r="H79" s="5">
        <v>0.42992830849502206</v>
      </c>
      <c r="I79" s="5">
        <v>0.50012000000000001</v>
      </c>
      <c r="J79" s="5">
        <v>0.40007999999999999</v>
      </c>
      <c r="K79" s="5">
        <v>0.30005999999999999</v>
      </c>
      <c r="L79" s="5">
        <v>0.50009000000000003</v>
      </c>
      <c r="M79" s="5">
        <v>1.385272705700759</v>
      </c>
      <c r="N79" s="5">
        <v>1.3782995536070606</v>
      </c>
      <c r="O79" s="5">
        <v>1.6310076025866649</v>
      </c>
      <c r="P79" s="5">
        <v>1.6241809939735319</v>
      </c>
      <c r="Q79" s="5">
        <v>2.3168753801105373</v>
      </c>
      <c r="R79" s="5">
        <v>2.2450837522946023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28.446446716856531</v>
      </c>
      <c r="D2" s="44">
        <v>25.506530000000001</v>
      </c>
      <c r="E2" s="44">
        <v>25.406100000000002</v>
      </c>
      <c r="F2" s="44">
        <v>28.60378</v>
      </c>
      <c r="G2" s="44">
        <v>29.397379999999998</v>
      </c>
      <c r="H2" s="44">
        <v>26.583900408609033</v>
      </c>
      <c r="I2" s="44">
        <v>22.100740000000002</v>
      </c>
      <c r="J2" s="44">
        <v>22.904060000000001</v>
      </c>
      <c r="K2" s="44">
        <v>13.40235</v>
      </c>
      <c r="L2" s="44">
        <v>12.10206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15.023113025961557</v>
      </c>
      <c r="D60" s="5">
        <v>13.409000000000001</v>
      </c>
      <c r="E60" s="5">
        <v>12.404540000000001</v>
      </c>
      <c r="F60" s="5">
        <v>16.003630000000001</v>
      </c>
      <c r="G60" s="5">
        <v>16.39884</v>
      </c>
      <c r="H60" s="5">
        <v>14.115979462253302</v>
      </c>
      <c r="I60" s="5">
        <v>10.39795</v>
      </c>
      <c r="J60" s="5">
        <v>10.60172</v>
      </c>
      <c r="K60" s="5">
        <v>0.79993999999999998</v>
      </c>
      <c r="L60" s="5">
        <v>0.39667999999999998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13.423333690894975</v>
      </c>
      <c r="D79" s="5">
        <v>12.097530000000001</v>
      </c>
      <c r="E79" s="5">
        <v>13.00156</v>
      </c>
      <c r="F79" s="5">
        <v>12.600149999999999</v>
      </c>
      <c r="G79" s="5">
        <v>12.99854</v>
      </c>
      <c r="H79" s="5">
        <v>12.467920946355729</v>
      </c>
      <c r="I79" s="5">
        <v>11.70279</v>
      </c>
      <c r="J79" s="5">
        <v>12.302339999999999</v>
      </c>
      <c r="K79" s="5">
        <v>12.602410000000001</v>
      </c>
      <c r="L79" s="5">
        <v>11.70538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323.41695119216115</v>
      </c>
      <c r="D2" s="44">
        <v>329.94722999999976</v>
      </c>
      <c r="E2" s="44">
        <v>331.13124000000005</v>
      </c>
      <c r="F2" s="44">
        <v>266.84145000000001</v>
      </c>
      <c r="G2" s="44">
        <v>285.60904000000011</v>
      </c>
      <c r="H2" s="44">
        <v>251.61689080225179</v>
      </c>
      <c r="I2" s="44">
        <v>293.99652000000003</v>
      </c>
      <c r="J2" s="44">
        <v>301.23749999999995</v>
      </c>
      <c r="K2" s="44">
        <v>292.52548000000002</v>
      </c>
      <c r="L2" s="44">
        <v>264.50801999999999</v>
      </c>
      <c r="M2" s="44">
        <v>375.36429373352428</v>
      </c>
      <c r="N2" s="44">
        <v>468.63757837157311</v>
      </c>
      <c r="O2" s="44">
        <v>463.83354335438497</v>
      </c>
      <c r="P2" s="44">
        <v>432.40624278770593</v>
      </c>
      <c r="Q2" s="44">
        <v>443.5161391278487</v>
      </c>
      <c r="R2" s="44">
        <v>454.97246998216031</v>
      </c>
    </row>
    <row r="3" spans="1:18" ht="11.25" customHeight="1" x14ac:dyDescent="0.25">
      <c r="A3" s="45" t="s">
        <v>286</v>
      </c>
      <c r="B3" s="46" t="s">
        <v>285</v>
      </c>
      <c r="C3" s="5">
        <v>3.5071911832372438</v>
      </c>
      <c r="D3" s="5">
        <v>3.5022999999997584</v>
      </c>
      <c r="E3" s="5">
        <v>3.8669300000000177</v>
      </c>
      <c r="F3" s="5">
        <v>2.2999999999999998</v>
      </c>
      <c r="G3" s="5">
        <v>2.3128800000000895</v>
      </c>
      <c r="H3" s="5">
        <v>1.4591218842477056</v>
      </c>
      <c r="I3" s="5">
        <v>1.5</v>
      </c>
      <c r="J3" s="5">
        <v>1.18554</v>
      </c>
      <c r="K3" s="5">
        <v>1.5</v>
      </c>
      <c r="L3" s="5">
        <v>1.20007</v>
      </c>
      <c r="M3" s="5">
        <v>193.10514078611956</v>
      </c>
      <c r="N3" s="5">
        <v>276.17698033240436</v>
      </c>
      <c r="O3" s="5">
        <v>274.50289115035548</v>
      </c>
      <c r="P3" s="5">
        <v>247.22691952565069</v>
      </c>
      <c r="Q3" s="5">
        <v>279.76019871978599</v>
      </c>
      <c r="R3" s="5">
        <v>276.22525262930833</v>
      </c>
    </row>
    <row r="4" spans="1:18" ht="11.25" customHeight="1" x14ac:dyDescent="0.25">
      <c r="A4" s="47" t="s">
        <v>284</v>
      </c>
      <c r="B4" s="48" t="s">
        <v>283</v>
      </c>
      <c r="C4" s="4">
        <v>1.6575081619408876</v>
      </c>
      <c r="D4" s="4">
        <v>1.7572499999997582</v>
      </c>
      <c r="E4" s="4">
        <v>2.386420000000018</v>
      </c>
      <c r="F4" s="4">
        <v>1.1000000000000001</v>
      </c>
      <c r="G4" s="4">
        <v>1.1061200000000895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1.6575081619408876</v>
      </c>
      <c r="D5" s="7">
        <v>1.7572499999997582</v>
      </c>
      <c r="E5" s="7">
        <v>2.386420000000018</v>
      </c>
      <c r="F5" s="7">
        <v>1.1000000000000001</v>
      </c>
      <c r="G5" s="7">
        <v>1.1061200000000895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0.68337999999975807</v>
      </c>
      <c r="E7" s="6">
        <v>0.69604000000001776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1.6575081619408876</v>
      </c>
      <c r="D8" s="6">
        <v>1.0738700000000001</v>
      </c>
      <c r="E8" s="6">
        <v>1.69038</v>
      </c>
      <c r="F8" s="6">
        <v>1.1000000000000001</v>
      </c>
      <c r="G8" s="6">
        <v>1.1061200000000895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1.8496830212963562</v>
      </c>
      <c r="D15" s="4">
        <v>1.74505</v>
      </c>
      <c r="E15" s="4">
        <v>1.48051</v>
      </c>
      <c r="F15" s="4">
        <v>1.2</v>
      </c>
      <c r="G15" s="4">
        <v>1.2067600000000001</v>
      </c>
      <c r="H15" s="4">
        <v>1.4591218842477056</v>
      </c>
      <c r="I15" s="4">
        <v>1.5</v>
      </c>
      <c r="J15" s="4">
        <v>1.18554</v>
      </c>
      <c r="K15" s="4">
        <v>1.5</v>
      </c>
      <c r="L15" s="4">
        <v>1.20007</v>
      </c>
      <c r="M15" s="4">
        <v>193.10514078611956</v>
      </c>
      <c r="N15" s="4">
        <v>276.17698033240436</v>
      </c>
      <c r="O15" s="4">
        <v>274.50289115035548</v>
      </c>
      <c r="P15" s="4">
        <v>247.22691952565069</v>
      </c>
      <c r="Q15" s="4">
        <v>279.76019871978599</v>
      </c>
      <c r="R15" s="4">
        <v>276.22525262930833</v>
      </c>
    </row>
    <row r="16" spans="1:18" ht="11.25" customHeight="1" x14ac:dyDescent="0.25">
      <c r="A16" s="49" t="s">
        <v>260</v>
      </c>
      <c r="B16" s="50" t="s">
        <v>259</v>
      </c>
      <c r="C16" s="7">
        <v>1.8496830212963562</v>
      </c>
      <c r="D16" s="7">
        <v>1.74505</v>
      </c>
      <c r="E16" s="7">
        <v>1.48051</v>
      </c>
      <c r="F16" s="7">
        <v>1.2</v>
      </c>
      <c r="G16" s="7">
        <v>1.2067600000000001</v>
      </c>
      <c r="H16" s="7">
        <v>1.4591218842477056</v>
      </c>
      <c r="I16" s="7">
        <v>1.5</v>
      </c>
      <c r="J16" s="7">
        <v>1.18554</v>
      </c>
      <c r="K16" s="7">
        <v>1.5</v>
      </c>
      <c r="L16" s="7">
        <v>1.20007</v>
      </c>
      <c r="M16" s="7">
        <v>193.10514078611956</v>
      </c>
      <c r="N16" s="7">
        <v>276.17698033240436</v>
      </c>
      <c r="O16" s="7">
        <v>274.50289115035548</v>
      </c>
      <c r="P16" s="7">
        <v>247.22691952565069</v>
      </c>
      <c r="Q16" s="7">
        <v>279.76019871978599</v>
      </c>
      <c r="R16" s="7">
        <v>276.22525262930833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22.428494191006472</v>
      </c>
      <c r="D21" s="5">
        <v>22.013100000000009</v>
      </c>
      <c r="E21" s="5">
        <v>16.001419999999996</v>
      </c>
      <c r="F21" s="5">
        <v>12.009140000000002</v>
      </c>
      <c r="G21" s="5">
        <v>9.9987600000000043</v>
      </c>
      <c r="H21" s="5">
        <v>11.987948646901856</v>
      </c>
      <c r="I21" s="5">
        <v>12.290070000000014</v>
      </c>
      <c r="J21" s="5">
        <v>9.1985599999999987</v>
      </c>
      <c r="K21" s="5">
        <v>14.298909999999999</v>
      </c>
      <c r="L21" s="5">
        <v>14.327599999999986</v>
      </c>
      <c r="M21" s="5">
        <v>14.400686317527102</v>
      </c>
      <c r="N21" s="5">
        <v>14.378522976975299</v>
      </c>
      <c r="O21" s="5">
        <v>13.327274525109276</v>
      </c>
      <c r="P21" s="5">
        <v>16.408279622924653</v>
      </c>
      <c r="Q21" s="5">
        <v>16.4325976879717</v>
      </c>
      <c r="R21" s="5">
        <v>16.406927142307893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22.428494191006472</v>
      </c>
      <c r="D30" s="4">
        <v>22.013100000000009</v>
      </c>
      <c r="E30" s="4">
        <v>16.001419999999996</v>
      </c>
      <c r="F30" s="4">
        <v>12.009140000000002</v>
      </c>
      <c r="G30" s="4">
        <v>9.9987600000000043</v>
      </c>
      <c r="H30" s="4">
        <v>11.987948646901856</v>
      </c>
      <c r="I30" s="4">
        <v>12.290070000000014</v>
      </c>
      <c r="J30" s="4">
        <v>9.1985599999999987</v>
      </c>
      <c r="K30" s="4">
        <v>14.298909999999999</v>
      </c>
      <c r="L30" s="4">
        <v>14.327599999999986</v>
      </c>
      <c r="M30" s="4">
        <v>14.400686317527102</v>
      </c>
      <c r="N30" s="4">
        <v>14.378522976975299</v>
      </c>
      <c r="O30" s="4">
        <v>13.327274525109276</v>
      </c>
      <c r="P30" s="4">
        <v>16.408279622924653</v>
      </c>
      <c r="Q30" s="4">
        <v>16.4325976879717</v>
      </c>
      <c r="R30" s="4">
        <v>16.406927142307893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22.428494191006472</v>
      </c>
      <c r="D43" s="7">
        <v>22.013100000000009</v>
      </c>
      <c r="E43" s="7">
        <v>16.001419999999996</v>
      </c>
      <c r="F43" s="7">
        <v>12.009140000000002</v>
      </c>
      <c r="G43" s="7">
        <v>9.9987600000000043</v>
      </c>
      <c r="H43" s="7">
        <v>11.987948646901856</v>
      </c>
      <c r="I43" s="7">
        <v>12.290070000000014</v>
      </c>
      <c r="J43" s="7">
        <v>9.1985599999999987</v>
      </c>
      <c r="K43" s="7">
        <v>14.298909999999999</v>
      </c>
      <c r="L43" s="7">
        <v>14.327599999999986</v>
      </c>
      <c r="M43" s="7">
        <v>14.400686317527102</v>
      </c>
      <c r="N43" s="7">
        <v>14.378522976975299</v>
      </c>
      <c r="O43" s="7">
        <v>13.327274525109276</v>
      </c>
      <c r="P43" s="7">
        <v>16.408279622924653</v>
      </c>
      <c r="Q43" s="7">
        <v>16.4325976879717</v>
      </c>
      <c r="R43" s="7">
        <v>16.406927142307893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6.4972967047426939</v>
      </c>
      <c r="D52" s="5">
        <v>4.5034400000000003</v>
      </c>
      <c r="E52" s="5">
        <v>8.2021499999999996</v>
      </c>
      <c r="F52" s="5">
        <v>7.3047199999999997</v>
      </c>
      <c r="G52" s="5">
        <v>5.7288099999999993</v>
      </c>
      <c r="H52" s="5">
        <v>8.0148657900987477</v>
      </c>
      <c r="I52" s="5">
        <v>7.296759999999999</v>
      </c>
      <c r="J52" s="5">
        <v>6.59741</v>
      </c>
      <c r="K52" s="5">
        <v>12.89906</v>
      </c>
      <c r="L52" s="5">
        <v>7.4702200000000003</v>
      </c>
      <c r="M52" s="5">
        <v>24.625018665164568</v>
      </c>
      <c r="N52" s="5">
        <v>23.93244540105421</v>
      </c>
      <c r="O52" s="5">
        <v>21.209515620521607</v>
      </c>
      <c r="P52" s="5">
        <v>29.785094398492731</v>
      </c>
      <c r="Q52" s="5">
        <v>22.666475589949371</v>
      </c>
      <c r="R52" s="5">
        <v>34.561001241998696</v>
      </c>
    </row>
    <row r="53" spans="1:18" ht="11.25" customHeight="1" x14ac:dyDescent="0.25">
      <c r="A53" s="47" t="s">
        <v>187</v>
      </c>
      <c r="B53" s="48" t="s">
        <v>186</v>
      </c>
      <c r="C53" s="4">
        <v>6.4972967047426939</v>
      </c>
      <c r="D53" s="4">
        <v>4.5034400000000003</v>
      </c>
      <c r="E53" s="4">
        <v>4.9021499999999998</v>
      </c>
      <c r="F53" s="4">
        <v>4.8047199999999997</v>
      </c>
      <c r="G53" s="4">
        <v>1.6281300000000001</v>
      </c>
      <c r="H53" s="4">
        <v>4.6471386476510572</v>
      </c>
      <c r="I53" s="4">
        <v>4.8967599999999996</v>
      </c>
      <c r="J53" s="4">
        <v>5.1974099999999996</v>
      </c>
      <c r="K53" s="4">
        <v>4.4990600000000001</v>
      </c>
      <c r="L53" s="4">
        <v>5.4699400000000002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3.3</v>
      </c>
      <c r="F54" s="4">
        <v>2.5</v>
      </c>
      <c r="G54" s="4">
        <v>4.1006799999999997</v>
      </c>
      <c r="H54" s="4">
        <v>3.36772714244769</v>
      </c>
      <c r="I54" s="4">
        <v>2.4</v>
      </c>
      <c r="J54" s="4">
        <v>1.4</v>
      </c>
      <c r="K54" s="4">
        <v>8.4</v>
      </c>
      <c r="L54" s="4">
        <v>2.0002800000000001</v>
      </c>
      <c r="M54" s="4">
        <v>24.625018665164568</v>
      </c>
      <c r="N54" s="4">
        <v>23.93244540105421</v>
      </c>
      <c r="O54" s="4">
        <v>21.209515620521607</v>
      </c>
      <c r="P54" s="4">
        <v>29.785094398492731</v>
      </c>
      <c r="Q54" s="4">
        <v>22.666475589949371</v>
      </c>
      <c r="R54" s="4">
        <v>34.561001241998696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3.3</v>
      </c>
      <c r="F57" s="7">
        <v>2.5</v>
      </c>
      <c r="G57" s="7">
        <v>4.1006799999999997</v>
      </c>
      <c r="H57" s="7">
        <v>3.36772714244769</v>
      </c>
      <c r="I57" s="7">
        <v>2.4</v>
      </c>
      <c r="J57" s="7">
        <v>1.4</v>
      </c>
      <c r="K57" s="7">
        <v>8.4</v>
      </c>
      <c r="L57" s="7">
        <v>2.0002800000000001</v>
      </c>
      <c r="M57" s="7">
        <v>2.7228432215534499</v>
      </c>
      <c r="N57" s="7">
        <v>3.0095515244293289</v>
      </c>
      <c r="O57" s="7">
        <v>2.3168051972867101</v>
      </c>
      <c r="P57" s="7">
        <v>8.2643460968677775</v>
      </c>
      <c r="Q57" s="7">
        <v>1.8629979936944701</v>
      </c>
      <c r="R57" s="7">
        <v>9.4344129167860906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21.902175443611117</v>
      </c>
      <c r="N58" s="7">
        <v>20.92289387662488</v>
      </c>
      <c r="O58" s="7">
        <v>18.892710423234899</v>
      </c>
      <c r="P58" s="7">
        <v>21.520748301624952</v>
      </c>
      <c r="Q58" s="7">
        <v>20.803477596254901</v>
      </c>
      <c r="R58" s="7">
        <v>25.126588325212602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111.78594908105821</v>
      </c>
      <c r="D60" s="5">
        <v>123.25736999999999</v>
      </c>
      <c r="E60" s="5">
        <v>133.6893</v>
      </c>
      <c r="F60" s="5">
        <v>115.02606</v>
      </c>
      <c r="G60" s="5">
        <v>118.13303000000001</v>
      </c>
      <c r="H60" s="5">
        <v>97.832575088645598</v>
      </c>
      <c r="I60" s="5">
        <v>127.17496</v>
      </c>
      <c r="J60" s="5">
        <v>131.57766000000001</v>
      </c>
      <c r="K60" s="5">
        <v>120.74909</v>
      </c>
      <c r="L60" s="5">
        <v>114.78735</v>
      </c>
      <c r="M60" s="5">
        <v>35.492669078228488</v>
      </c>
      <c r="N60" s="5">
        <v>30.070100181377803</v>
      </c>
      <c r="O60" s="5">
        <v>29.425687461062072</v>
      </c>
      <c r="P60" s="5">
        <v>27.896746255771898</v>
      </c>
      <c r="Q60" s="5">
        <v>19.227094678513399</v>
      </c>
      <c r="R60" s="5">
        <v>19.44205598547828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179.19802003211652</v>
      </c>
      <c r="D79" s="5">
        <v>176.67102</v>
      </c>
      <c r="E79" s="5">
        <v>169.37144000000001</v>
      </c>
      <c r="F79" s="5">
        <v>130.20152999999999</v>
      </c>
      <c r="G79" s="5">
        <v>149.43556000000001</v>
      </c>
      <c r="H79" s="5">
        <v>132.32237939235787</v>
      </c>
      <c r="I79" s="5">
        <v>145.73473000000001</v>
      </c>
      <c r="J79" s="5">
        <v>152.67832999999999</v>
      </c>
      <c r="K79" s="5">
        <v>143.07841999999999</v>
      </c>
      <c r="L79" s="5">
        <v>126.72278</v>
      </c>
      <c r="M79" s="5">
        <v>107.74077888648456</v>
      </c>
      <c r="N79" s="5">
        <v>124.07952947976139</v>
      </c>
      <c r="O79" s="5">
        <v>125.36817459733656</v>
      </c>
      <c r="P79" s="5">
        <v>111.08920298486593</v>
      </c>
      <c r="Q79" s="5">
        <v>105.42977245162825</v>
      </c>
      <c r="R79" s="5">
        <v>108.33723298306712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409.23718730061375</v>
      </c>
      <c r="D2" s="44">
        <v>308.73797999999994</v>
      </c>
      <c r="E2" s="44">
        <v>409.04917</v>
      </c>
      <c r="F2" s="44">
        <v>376.20144999999997</v>
      </c>
      <c r="G2" s="44">
        <v>374.48205999999999</v>
      </c>
      <c r="H2" s="44">
        <v>364.8618990222709</v>
      </c>
      <c r="I2" s="44">
        <v>367.69065999999998</v>
      </c>
      <c r="J2" s="44">
        <v>352.41300999999999</v>
      </c>
      <c r="K2" s="44">
        <v>365.86529999999999</v>
      </c>
      <c r="L2" s="44">
        <v>273.3023</v>
      </c>
      <c r="M2" s="44">
        <v>290.84265730213207</v>
      </c>
      <c r="N2" s="44">
        <v>273.52536113852966</v>
      </c>
      <c r="O2" s="44">
        <v>263.61388699547058</v>
      </c>
      <c r="P2" s="44">
        <v>263.20773351093499</v>
      </c>
      <c r="Q2" s="44">
        <v>259.70244670056479</v>
      </c>
      <c r="R2" s="44">
        <v>249.15920144711285</v>
      </c>
    </row>
    <row r="3" spans="1:18" ht="11.25" customHeight="1" x14ac:dyDescent="0.25">
      <c r="A3" s="45" t="s">
        <v>286</v>
      </c>
      <c r="B3" s="46" t="s">
        <v>285</v>
      </c>
      <c r="C3" s="5">
        <v>0.67261200774413066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0.71653768988249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0.67261200774413066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0.71653768988249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0.67261200774413066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0.71653768988249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0.71653768988249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0.67261200774413066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3.1288812458202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3.1288812458202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3.1288812458202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331.10783670764931</v>
      </c>
      <c r="D52" s="5">
        <v>234.89999999999998</v>
      </c>
      <c r="E52" s="5">
        <v>335.80788000000001</v>
      </c>
      <c r="F52" s="5">
        <v>303.20722999999998</v>
      </c>
      <c r="G52" s="5">
        <v>305.30597999999998</v>
      </c>
      <c r="H52" s="5">
        <v>296.35998853539701</v>
      </c>
      <c r="I52" s="5">
        <v>297.07936000000001</v>
      </c>
      <c r="J52" s="5">
        <v>282.82107999999999</v>
      </c>
      <c r="K52" s="5">
        <v>295.18651</v>
      </c>
      <c r="L52" s="5">
        <v>209.90569000000002</v>
      </c>
      <c r="M52" s="5">
        <v>228.19344411814217</v>
      </c>
      <c r="N52" s="5">
        <v>223.65518649419187</v>
      </c>
      <c r="O52" s="5">
        <v>215.4151141683385</v>
      </c>
      <c r="P52" s="5">
        <v>214.5313843508165</v>
      </c>
      <c r="Q52" s="5">
        <v>212.88834128890966</v>
      </c>
      <c r="R52" s="5">
        <v>204.59085807865188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331.10783670764931</v>
      </c>
      <c r="D54" s="4">
        <v>234.89999999999998</v>
      </c>
      <c r="E54" s="4">
        <v>335.80788000000001</v>
      </c>
      <c r="F54" s="4">
        <v>303.20722999999998</v>
      </c>
      <c r="G54" s="4">
        <v>305.30597999999998</v>
      </c>
      <c r="H54" s="4">
        <v>296.35998853539701</v>
      </c>
      <c r="I54" s="4">
        <v>297.07936000000001</v>
      </c>
      <c r="J54" s="4">
        <v>282.82107999999999</v>
      </c>
      <c r="K54" s="4">
        <v>295.18651</v>
      </c>
      <c r="L54" s="4">
        <v>209.90569000000002</v>
      </c>
      <c r="M54" s="4">
        <v>228.19344411814217</v>
      </c>
      <c r="N54" s="4">
        <v>223.65518649419187</v>
      </c>
      <c r="O54" s="4">
        <v>215.4151141683385</v>
      </c>
      <c r="P54" s="4">
        <v>214.5313843508165</v>
      </c>
      <c r="Q54" s="4">
        <v>212.88834128890966</v>
      </c>
      <c r="R54" s="4">
        <v>204.59085807865188</v>
      </c>
    </row>
    <row r="55" spans="1:18" ht="11.25" customHeight="1" x14ac:dyDescent="0.25">
      <c r="A55" s="49" t="s">
        <v>183</v>
      </c>
      <c r="B55" s="50" t="s">
        <v>182</v>
      </c>
      <c r="C55" s="7">
        <v>192.36225535673734</v>
      </c>
      <c r="D55" s="7">
        <v>153.69999999999999</v>
      </c>
      <c r="E55" s="7">
        <v>238.3</v>
      </c>
      <c r="F55" s="7">
        <v>205.7</v>
      </c>
      <c r="G55" s="7">
        <v>221.2</v>
      </c>
      <c r="H55" s="7">
        <v>220.33533963886501</v>
      </c>
      <c r="I55" s="7">
        <v>220.47936000000001</v>
      </c>
      <c r="J55" s="7">
        <v>214.82107999999999</v>
      </c>
      <c r="K55" s="7">
        <v>218.38063</v>
      </c>
      <c r="L55" s="7">
        <v>159.30000000000001</v>
      </c>
      <c r="M55" s="7">
        <v>187.54187080610939</v>
      </c>
      <c r="N55" s="7">
        <v>153.24342124006233</v>
      </c>
      <c r="O55" s="7">
        <v>143.92853730772899</v>
      </c>
      <c r="P55" s="7">
        <v>156.300754753033</v>
      </c>
      <c r="Q55" s="7">
        <v>157.38055491267957</v>
      </c>
      <c r="R55" s="7">
        <v>154.71983486283077</v>
      </c>
    </row>
    <row r="56" spans="1:18" ht="11.25" customHeight="1" x14ac:dyDescent="0.25">
      <c r="A56" s="49" t="s">
        <v>181</v>
      </c>
      <c r="B56" s="50" t="s">
        <v>180</v>
      </c>
      <c r="C56" s="7">
        <v>138.745581350912</v>
      </c>
      <c r="D56" s="7">
        <v>81.2</v>
      </c>
      <c r="E56" s="7">
        <v>97.50788</v>
      </c>
      <c r="F56" s="7">
        <v>97.507230000000007</v>
      </c>
      <c r="G56" s="7">
        <v>84.105980000000002</v>
      </c>
      <c r="H56" s="7">
        <v>76.024648896532</v>
      </c>
      <c r="I56" s="7">
        <v>76.599999999999994</v>
      </c>
      <c r="J56" s="7">
        <v>68</v>
      </c>
      <c r="K56" s="7">
        <v>76.805880000000002</v>
      </c>
      <c r="L56" s="7">
        <v>50.605690000000003</v>
      </c>
      <c r="M56" s="7">
        <v>40.651573312032788</v>
      </c>
      <c r="N56" s="7">
        <v>70.41176525412952</v>
      </c>
      <c r="O56" s="7">
        <v>71.486576860609503</v>
      </c>
      <c r="P56" s="7">
        <v>58.230629597783498</v>
      </c>
      <c r="Q56" s="7">
        <v>55.507786376230101</v>
      </c>
      <c r="R56" s="7">
        <v>49.871023215821097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60.570134553002411</v>
      </c>
      <c r="D60" s="5">
        <v>60.640680000000003</v>
      </c>
      <c r="E60" s="5">
        <v>59.43627</v>
      </c>
      <c r="F60" s="5">
        <v>59.397669999999998</v>
      </c>
      <c r="G60" s="5">
        <v>55.581229999999998</v>
      </c>
      <c r="H60" s="5">
        <v>54.911398957225643</v>
      </c>
      <c r="I60" s="5">
        <v>56.804259999999999</v>
      </c>
      <c r="J60" s="5">
        <v>56.09319</v>
      </c>
      <c r="K60" s="5">
        <v>56.879919999999998</v>
      </c>
      <c r="L60" s="5">
        <v>50.99438</v>
      </c>
      <c r="M60" s="5">
        <v>50.086222784014048</v>
      </c>
      <c r="N60" s="5">
        <v>38.835570210421224</v>
      </c>
      <c r="O60" s="5">
        <v>38.047987114831066</v>
      </c>
      <c r="P60" s="5">
        <v>38.453562903932138</v>
      </c>
      <c r="Q60" s="5">
        <v>36.591191363332399</v>
      </c>
      <c r="R60" s="5">
        <v>34.584885831661552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13.757722786397702</v>
      </c>
      <c r="D79" s="5">
        <v>13.1973</v>
      </c>
      <c r="E79" s="5">
        <v>13.805020000000001</v>
      </c>
      <c r="F79" s="5">
        <v>13.596550000000001</v>
      </c>
      <c r="G79" s="5">
        <v>13.594849999999999</v>
      </c>
      <c r="H79" s="5">
        <v>13.590511529648264</v>
      </c>
      <c r="I79" s="5">
        <v>13.807040000000001</v>
      </c>
      <c r="J79" s="5">
        <v>13.49874</v>
      </c>
      <c r="K79" s="5">
        <v>13.798870000000001</v>
      </c>
      <c r="L79" s="5">
        <v>12.402229999999999</v>
      </c>
      <c r="M79" s="5">
        <v>12.562990399975831</v>
      </c>
      <c r="N79" s="5">
        <v>10.318066744034043</v>
      </c>
      <c r="O79" s="5">
        <v>10.150785712301008</v>
      </c>
      <c r="P79" s="5">
        <v>10.222786256186337</v>
      </c>
      <c r="Q79" s="5">
        <v>10.222914048322759</v>
      </c>
      <c r="R79" s="5">
        <v>9.9834575367994098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1.9997799999999999</v>
      </c>
      <c r="H2" s="44">
        <v>2.054101918365113</v>
      </c>
      <c r="I2" s="44">
        <v>2.6006200000000002</v>
      </c>
      <c r="J2" s="44">
        <v>5.9011199999999997</v>
      </c>
      <c r="K2" s="44">
        <v>5.3010099999999998</v>
      </c>
      <c r="L2" s="44">
        <v>5.3009500000000003</v>
      </c>
      <c r="M2" s="44">
        <v>4.8962224942871559</v>
      </c>
      <c r="N2" s="44">
        <v>5.063495716979677</v>
      </c>
      <c r="O2" s="44">
        <v>4.8246087385524703</v>
      </c>
      <c r="P2" s="44">
        <v>4.991968055006887</v>
      </c>
      <c r="Q2" s="44">
        <v>5.3264248429345358</v>
      </c>
      <c r="R2" s="44">
        <v>5.1589158563365345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1.9997799999999999</v>
      </c>
      <c r="H79" s="5">
        <v>2.054101918365113</v>
      </c>
      <c r="I79" s="5">
        <v>2.6006200000000002</v>
      </c>
      <c r="J79" s="5">
        <v>5.9011199999999997</v>
      </c>
      <c r="K79" s="5">
        <v>5.3010099999999998</v>
      </c>
      <c r="L79" s="5">
        <v>5.3009500000000003</v>
      </c>
      <c r="M79" s="5">
        <v>4.8962224942871559</v>
      </c>
      <c r="N79" s="5">
        <v>5.063495716979677</v>
      </c>
      <c r="O79" s="5">
        <v>4.8246087385524703</v>
      </c>
      <c r="P79" s="5">
        <v>4.991968055006887</v>
      </c>
      <c r="Q79" s="5">
        <v>5.3264248429345358</v>
      </c>
      <c r="R79" s="5">
        <v>5.1589158563365345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79.31988443952541</v>
      </c>
      <c r="D2" s="44">
        <v>77.833410000000001</v>
      </c>
      <c r="E2" s="44">
        <v>81.886879999999991</v>
      </c>
      <c r="F2" s="44">
        <v>106.7174</v>
      </c>
      <c r="G2" s="44">
        <v>103.54243</v>
      </c>
      <c r="H2" s="44">
        <v>90.487931360327124</v>
      </c>
      <c r="I2" s="44">
        <v>83.678710000000009</v>
      </c>
      <c r="J2" s="44">
        <v>85.091929999999991</v>
      </c>
      <c r="K2" s="44">
        <v>116.20957000000001</v>
      </c>
      <c r="L2" s="44">
        <v>130.59472000000005</v>
      </c>
      <c r="M2" s="44">
        <v>3.9647460197642284</v>
      </c>
      <c r="N2" s="44">
        <v>3.8692750290127713</v>
      </c>
      <c r="O2" s="44">
        <v>3.7737038648083709</v>
      </c>
      <c r="P2" s="44">
        <v>3.7021772656749712</v>
      </c>
      <c r="Q2" s="44">
        <v>3.7738794851285089</v>
      </c>
      <c r="R2" s="44">
        <v>3.6064643254945246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6.2643300000000002</v>
      </c>
      <c r="F3" s="5">
        <v>8.1</v>
      </c>
      <c r="G3" s="5">
        <v>9.0500600000000002</v>
      </c>
      <c r="H3" s="5">
        <v>8.1088904714749237</v>
      </c>
      <c r="I3" s="5">
        <v>6.3</v>
      </c>
      <c r="J3" s="5">
        <v>1.778319999999999</v>
      </c>
      <c r="K3" s="5">
        <v>18.899999999999999</v>
      </c>
      <c r="L3" s="5">
        <v>47.702690000000047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6.2643300000000002</v>
      </c>
      <c r="F4" s="4">
        <v>8.1</v>
      </c>
      <c r="G4" s="4">
        <v>9.0500600000000002</v>
      </c>
      <c r="H4" s="4">
        <v>8.1088904714749237</v>
      </c>
      <c r="I4" s="4">
        <v>6.3</v>
      </c>
      <c r="J4" s="4">
        <v>1.778319999999999</v>
      </c>
      <c r="K4" s="4">
        <v>18.899999999999999</v>
      </c>
      <c r="L4" s="4">
        <v>47.702690000000047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6.2643300000000002</v>
      </c>
      <c r="F14" s="7">
        <v>8.1</v>
      </c>
      <c r="G14" s="7">
        <v>9.0500600000000002</v>
      </c>
      <c r="H14" s="7">
        <v>8.1088904714749237</v>
      </c>
      <c r="I14" s="7">
        <v>6.3</v>
      </c>
      <c r="J14" s="7">
        <v>1.778319999999999</v>
      </c>
      <c r="K14" s="7">
        <v>18.899999999999999</v>
      </c>
      <c r="L14" s="7">
        <v>47.702690000000047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58.348911164426234</v>
      </c>
      <c r="D60" s="5">
        <v>56.337800000000001</v>
      </c>
      <c r="E60" s="5">
        <v>54.820059999999998</v>
      </c>
      <c r="F60" s="5">
        <v>75.617130000000003</v>
      </c>
      <c r="G60" s="5">
        <v>71.094989999999996</v>
      </c>
      <c r="H60" s="5">
        <v>67.6659387759114</v>
      </c>
      <c r="I60" s="5">
        <v>73.973830000000007</v>
      </c>
      <c r="J60" s="5">
        <v>79.812939999999998</v>
      </c>
      <c r="K60" s="5">
        <v>93.312250000000006</v>
      </c>
      <c r="L60" s="5">
        <v>78.891310000000004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20.97097327509918</v>
      </c>
      <c r="D79" s="5">
        <v>21.495609999999999</v>
      </c>
      <c r="E79" s="5">
        <v>20.802489999999999</v>
      </c>
      <c r="F79" s="5">
        <v>23.00027</v>
      </c>
      <c r="G79" s="5">
        <v>23.397379999999998</v>
      </c>
      <c r="H79" s="5">
        <v>14.713102112940797</v>
      </c>
      <c r="I79" s="5">
        <v>3.4048799999999999</v>
      </c>
      <c r="J79" s="5">
        <v>3.5006699999999999</v>
      </c>
      <c r="K79" s="5">
        <v>3.9973200000000002</v>
      </c>
      <c r="L79" s="5">
        <v>4.0007200000000003</v>
      </c>
      <c r="M79" s="5">
        <v>3.9647460197642284</v>
      </c>
      <c r="N79" s="5">
        <v>3.8692750290127713</v>
      </c>
      <c r="O79" s="5">
        <v>3.7737038648083709</v>
      </c>
      <c r="P79" s="5">
        <v>3.7021772656749712</v>
      </c>
      <c r="Q79" s="5">
        <v>3.7738794851285089</v>
      </c>
      <c r="R79" s="5">
        <v>3.6064643254945246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16.981651714264018</v>
      </c>
      <c r="D2" s="44">
        <v>18.911559999999998</v>
      </c>
      <c r="E2" s="44">
        <v>25.19502</v>
      </c>
      <c r="F2" s="44">
        <v>25.030549999999998</v>
      </c>
      <c r="G2" s="44">
        <v>23.53321</v>
      </c>
      <c r="H2" s="44">
        <v>25.85330328306194</v>
      </c>
      <c r="I2" s="44">
        <v>28.669930000000001</v>
      </c>
      <c r="J2" s="44">
        <v>19.438469999999999</v>
      </c>
      <c r="K2" s="44">
        <v>14.476430000000001</v>
      </c>
      <c r="L2" s="44">
        <v>16.676159999999999</v>
      </c>
      <c r="M2" s="44">
        <v>0.85982443802116315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6.6620699999999999</v>
      </c>
      <c r="F3" s="5">
        <v>6.7</v>
      </c>
      <c r="G3" s="5">
        <v>6.2344900000000001</v>
      </c>
      <c r="H3" s="5">
        <v>6.6976086490058435</v>
      </c>
      <c r="I3" s="5">
        <v>7.6</v>
      </c>
      <c r="J3" s="5">
        <v>5.2361399999999998</v>
      </c>
      <c r="K3" s="5">
        <v>3.3</v>
      </c>
      <c r="L3" s="5">
        <v>3.8002099999999999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6.6620699999999999</v>
      </c>
      <c r="F15" s="4">
        <v>6.7</v>
      </c>
      <c r="G15" s="4">
        <v>6.2344900000000001</v>
      </c>
      <c r="H15" s="4">
        <v>6.6976086490058435</v>
      </c>
      <c r="I15" s="4">
        <v>7.6</v>
      </c>
      <c r="J15" s="4">
        <v>5.2361399999999998</v>
      </c>
      <c r="K15" s="4">
        <v>3.3</v>
      </c>
      <c r="L15" s="4">
        <v>3.8002099999999999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6.6620699999999999</v>
      </c>
      <c r="F18" s="7">
        <v>6.7</v>
      </c>
      <c r="G18" s="7">
        <v>6.2344900000000001</v>
      </c>
      <c r="H18" s="7">
        <v>6.6976086490058435</v>
      </c>
      <c r="I18" s="7">
        <v>7.6</v>
      </c>
      <c r="J18" s="7">
        <v>5.2361399999999998</v>
      </c>
      <c r="K18" s="7">
        <v>3.3</v>
      </c>
      <c r="L18" s="7">
        <v>3.8002099999999999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15.787404944611444</v>
      </c>
      <c r="D60" s="5">
        <v>17.618659999999998</v>
      </c>
      <c r="E60" s="5">
        <v>17.237929999999999</v>
      </c>
      <c r="F60" s="5">
        <v>16.936109999999999</v>
      </c>
      <c r="G60" s="5">
        <v>15.89888</v>
      </c>
      <c r="H60" s="5">
        <v>17.531521024186006</v>
      </c>
      <c r="I60" s="5">
        <v>19.564330000000002</v>
      </c>
      <c r="J60" s="5">
        <v>13.102119999999999</v>
      </c>
      <c r="K60" s="5">
        <v>10.270009999999999</v>
      </c>
      <c r="L60" s="5">
        <v>11.970370000000001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1.1942467696525756</v>
      </c>
      <c r="D79" s="5">
        <v>1.2928999999999999</v>
      </c>
      <c r="E79" s="5">
        <v>1.2950200000000001</v>
      </c>
      <c r="F79" s="5">
        <v>1.3944399999999999</v>
      </c>
      <c r="G79" s="5">
        <v>1.39984</v>
      </c>
      <c r="H79" s="5">
        <v>1.6241736098700912</v>
      </c>
      <c r="I79" s="5">
        <v>1.5056</v>
      </c>
      <c r="J79" s="5">
        <v>1.1002099999999999</v>
      </c>
      <c r="K79" s="5">
        <v>0.90642</v>
      </c>
      <c r="L79" s="5">
        <v>0.90558000000000005</v>
      </c>
      <c r="M79" s="5">
        <v>0.85982443802116315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107.95834527562801</v>
      </c>
      <c r="D2" s="44">
        <v>56.016830000000006</v>
      </c>
      <c r="E2" s="44">
        <v>43.611419999999995</v>
      </c>
      <c r="F2" s="44">
        <v>26.112759999999998</v>
      </c>
      <c r="G2" s="44">
        <v>8.9021399999999975</v>
      </c>
      <c r="H2" s="44">
        <v>6.7348583810367604</v>
      </c>
      <c r="I2" s="44">
        <v>0</v>
      </c>
      <c r="J2" s="44">
        <v>8.2014399999999998</v>
      </c>
      <c r="K2" s="44">
        <v>4.1010900000000001</v>
      </c>
      <c r="L2" s="44">
        <v>2.0894400000000002</v>
      </c>
      <c r="M2" s="44">
        <v>681.84810804479446</v>
      </c>
      <c r="N2" s="44">
        <v>695.56627880691678</v>
      </c>
      <c r="O2" s="44">
        <v>622.90741511878991</v>
      </c>
      <c r="P2" s="44">
        <v>638.35242329738276</v>
      </c>
      <c r="Q2" s="44">
        <v>547.45807480501549</v>
      </c>
      <c r="R2" s="44">
        <v>539.36165759414257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0.59793999999999992</v>
      </c>
      <c r="E3" s="5">
        <v>0.60759999999999992</v>
      </c>
      <c r="F3" s="5">
        <v>0.3</v>
      </c>
      <c r="G3" s="5">
        <v>0.30157999999999996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4.8245566169075857</v>
      </c>
      <c r="N3" s="5">
        <v>33.438955465818651</v>
      </c>
      <c r="O3" s="5">
        <v>0.62099322804397161</v>
      </c>
      <c r="P3" s="5">
        <v>3.1288500104202797</v>
      </c>
      <c r="Q3" s="5">
        <v>0.31049966561574999</v>
      </c>
      <c r="R3" s="5">
        <v>0.31052648600666544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0.59793999999999992</v>
      </c>
      <c r="E15" s="4">
        <v>0.60759999999999992</v>
      </c>
      <c r="F15" s="4">
        <v>0.3</v>
      </c>
      <c r="G15" s="4">
        <v>0.30157999999999996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4.8245566169075857</v>
      </c>
      <c r="N15" s="4">
        <v>33.438955465818651</v>
      </c>
      <c r="O15" s="4">
        <v>0.62099322804397161</v>
      </c>
      <c r="P15" s="4">
        <v>3.1288500104202797</v>
      </c>
      <c r="Q15" s="4">
        <v>0.31049966561574999</v>
      </c>
      <c r="R15" s="4">
        <v>0.31052648600666544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0.59793999999999992</v>
      </c>
      <c r="E16" s="7">
        <v>0.60759999999999992</v>
      </c>
      <c r="F16" s="7">
        <v>0.3</v>
      </c>
      <c r="G16" s="7">
        <v>0.30157999999999996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4.8245566169075857</v>
      </c>
      <c r="N16" s="7">
        <v>33.438955465818651</v>
      </c>
      <c r="O16" s="7">
        <v>0.62099322804397161</v>
      </c>
      <c r="P16" s="7">
        <v>3.1288500104202797</v>
      </c>
      <c r="Q16" s="7">
        <v>0.31049966561574999</v>
      </c>
      <c r="R16" s="7">
        <v>0.31052648600666544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107.95834527562801</v>
      </c>
      <c r="D21" s="5">
        <v>55.418890000000005</v>
      </c>
      <c r="E21" s="5">
        <v>43.003819999999997</v>
      </c>
      <c r="F21" s="5">
        <v>25.812759999999997</v>
      </c>
      <c r="G21" s="5">
        <v>8.600559999999998</v>
      </c>
      <c r="H21" s="5">
        <v>6.687088568981757</v>
      </c>
      <c r="I21" s="5">
        <v>0</v>
      </c>
      <c r="J21" s="5">
        <v>8.2014399999999998</v>
      </c>
      <c r="K21" s="5">
        <v>4.1010900000000001</v>
      </c>
      <c r="L21" s="5">
        <v>2.0894400000000002</v>
      </c>
      <c r="M21" s="5">
        <v>1.0269146130243185</v>
      </c>
      <c r="N21" s="5">
        <v>2.0540747109964599</v>
      </c>
      <c r="O21" s="5">
        <v>1.0270121945872694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107.95834527562801</v>
      </c>
      <c r="D30" s="4">
        <v>55.418890000000005</v>
      </c>
      <c r="E30" s="4">
        <v>43.003819999999997</v>
      </c>
      <c r="F30" s="4">
        <v>25.812759999999997</v>
      </c>
      <c r="G30" s="4">
        <v>8.600559999999998</v>
      </c>
      <c r="H30" s="4">
        <v>6.687088568981757</v>
      </c>
      <c r="I30" s="4">
        <v>0</v>
      </c>
      <c r="J30" s="4">
        <v>8.2014399999999998</v>
      </c>
      <c r="K30" s="4">
        <v>4.1010900000000001</v>
      </c>
      <c r="L30" s="4">
        <v>2.0894400000000002</v>
      </c>
      <c r="M30" s="4">
        <v>1.0269146130243185</v>
      </c>
      <c r="N30" s="4">
        <v>2.0540747109964599</v>
      </c>
      <c r="O30" s="4">
        <v>1.0270121945872694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8.2014399999999998</v>
      </c>
      <c r="K43" s="7">
        <v>4.1010900000000001</v>
      </c>
      <c r="L43" s="7">
        <v>2.0894400000000002</v>
      </c>
      <c r="M43" s="7">
        <v>1.0269146130243185</v>
      </c>
      <c r="N43" s="7">
        <v>2.0540747109964599</v>
      </c>
      <c r="O43" s="7">
        <v>1.0270121945872694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107.95834527562801</v>
      </c>
      <c r="D44" s="7">
        <v>55.418890000000005</v>
      </c>
      <c r="E44" s="7">
        <v>43.003819999999997</v>
      </c>
      <c r="F44" s="7">
        <v>25.812759999999997</v>
      </c>
      <c r="G44" s="7">
        <v>8.600559999999998</v>
      </c>
      <c r="H44" s="7">
        <v>6.687088568981757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4.6335291914709025</v>
      </c>
      <c r="N52" s="5">
        <v>6.8788795986106734</v>
      </c>
      <c r="O52" s="5">
        <v>6.8071080538836295</v>
      </c>
      <c r="P52" s="5">
        <v>6.6391829107568583</v>
      </c>
      <c r="Q52" s="5">
        <v>5.4450815882387227</v>
      </c>
      <c r="R52" s="5">
        <v>7.7862032395966594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4.6335291914709025</v>
      </c>
      <c r="N54" s="4">
        <v>6.8788795986106734</v>
      </c>
      <c r="O54" s="4">
        <v>6.8071080538836295</v>
      </c>
      <c r="P54" s="4">
        <v>6.6391829107568583</v>
      </c>
      <c r="Q54" s="4">
        <v>5.4450815882387227</v>
      </c>
      <c r="R54" s="4">
        <v>7.7862032395966594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4.1558458271186112</v>
      </c>
      <c r="N55" s="7">
        <v>6.2100993484536673</v>
      </c>
      <c r="O55" s="7">
        <v>6.2338779019776398</v>
      </c>
      <c r="P55" s="7">
        <v>5.51734021209516</v>
      </c>
      <c r="Q55" s="7">
        <v>5.0390435639719726</v>
      </c>
      <c r="R55" s="7">
        <v>5.8993206562394391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9.5536652618008588E-2</v>
      </c>
      <c r="N56" s="7">
        <v>0.286620147609284</v>
      </c>
      <c r="O56" s="7">
        <v>0.2388458966275</v>
      </c>
      <c r="P56" s="7">
        <v>0.16719212763925001</v>
      </c>
      <c r="Q56" s="7">
        <v>0.16719212763925001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0.38214671173428272</v>
      </c>
      <c r="N58" s="7">
        <v>0.38216010254772215</v>
      </c>
      <c r="O58" s="7">
        <v>0.33438425527848997</v>
      </c>
      <c r="P58" s="7">
        <v>0.95465057102244799</v>
      </c>
      <c r="Q58" s="7">
        <v>0.2388458966275</v>
      </c>
      <c r="R58" s="7">
        <v>1.88688258335722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4.7769812055003559E-2</v>
      </c>
      <c r="I60" s="5">
        <v>0</v>
      </c>
      <c r="J60" s="5">
        <v>0</v>
      </c>
      <c r="K60" s="5">
        <v>0</v>
      </c>
      <c r="L60" s="5">
        <v>0</v>
      </c>
      <c r="M60" s="5">
        <v>671.36310762339167</v>
      </c>
      <c r="N60" s="5">
        <v>653.19436903149096</v>
      </c>
      <c r="O60" s="5">
        <v>614.45230164227507</v>
      </c>
      <c r="P60" s="5">
        <v>628.58439037620565</v>
      </c>
      <c r="Q60" s="5">
        <v>541.70249355116096</v>
      </c>
      <c r="R60" s="5">
        <v>531.26492786853919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940.47960256042802</v>
      </c>
      <c r="D2" s="44">
        <v>1050.3</v>
      </c>
      <c r="E2" s="44">
        <v>1043</v>
      </c>
      <c r="F2" s="44">
        <v>1134</v>
      </c>
      <c r="G2" s="44">
        <v>1059</v>
      </c>
      <c r="H2" s="44">
        <v>1086.8443680137598</v>
      </c>
      <c r="I2" s="44">
        <v>1090.4000000000001</v>
      </c>
      <c r="J2" s="44">
        <v>1081.5</v>
      </c>
      <c r="K2" s="44">
        <v>1006.3</v>
      </c>
      <c r="L2" s="44">
        <v>1022.8</v>
      </c>
      <c r="M2" s="44">
        <v>740.75666380051587</v>
      </c>
      <c r="N2" s="44">
        <v>703.59224228527819</v>
      </c>
      <c r="O2" s="44">
        <v>682.71711092003454</v>
      </c>
      <c r="P2" s="44">
        <v>672.94831374797002</v>
      </c>
      <c r="Q2" s="44">
        <v>657.16059998089167</v>
      </c>
      <c r="R2" s="44">
        <v>679.11053788095899</v>
      </c>
    </row>
    <row r="3" spans="1:18" ht="11.25" customHeight="1" x14ac:dyDescent="0.25">
      <c r="A3" s="45" t="s">
        <v>286</v>
      </c>
      <c r="B3" s="46" t="s">
        <v>285</v>
      </c>
      <c r="C3" s="5">
        <v>3.0810338200038814</v>
      </c>
      <c r="D3" s="5">
        <v>1.799829999999929</v>
      </c>
      <c r="E3" s="5">
        <v>3.2996800000000803</v>
      </c>
      <c r="F3" s="5">
        <v>2.7</v>
      </c>
      <c r="G3" s="5">
        <v>42.900000000000006</v>
      </c>
      <c r="H3" s="5">
        <v>47.196986378814245</v>
      </c>
      <c r="I3" s="5">
        <v>57.000000000000007</v>
      </c>
      <c r="J3" s="5">
        <v>63.300000000000004</v>
      </c>
      <c r="K3" s="5">
        <v>32.596769999999879</v>
      </c>
      <c r="L3" s="5">
        <v>26.2</v>
      </c>
      <c r="M3" s="5">
        <v>25.580395528804843</v>
      </c>
      <c r="N3" s="5">
        <v>22.14101461736891</v>
      </c>
      <c r="O3" s="5">
        <v>23.502436228145601</v>
      </c>
      <c r="P3" s="5">
        <v>25.31766504251452</v>
      </c>
      <c r="Q3" s="5">
        <v>31.790388841119729</v>
      </c>
      <c r="R3" s="5">
        <v>22.8097831279259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40.200000000000003</v>
      </c>
      <c r="H4" s="4">
        <v>43.088746673775759</v>
      </c>
      <c r="I4" s="4">
        <v>51.609460000000006</v>
      </c>
      <c r="J4" s="4">
        <v>63.300000000000004</v>
      </c>
      <c r="K4" s="4">
        <v>27.297299999999879</v>
      </c>
      <c r="L4" s="4">
        <v>21.4</v>
      </c>
      <c r="M4" s="4">
        <v>22.045476258717901</v>
      </c>
      <c r="N4" s="4">
        <v>19.965169768361815</v>
      </c>
      <c r="O4" s="4">
        <v>20.710776290386171</v>
      </c>
      <c r="P4" s="4">
        <v>23.4307824591573</v>
      </c>
      <c r="Q4" s="4">
        <v>30.524505588994</v>
      </c>
      <c r="R4" s="4">
        <v>22.8097831279259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40.200000000000003</v>
      </c>
      <c r="H5" s="7">
        <v>43.088746673775759</v>
      </c>
      <c r="I5" s="7">
        <v>50.910690000000002</v>
      </c>
      <c r="J5" s="7">
        <v>62.6</v>
      </c>
      <c r="K5" s="7">
        <v>27.297299999999879</v>
      </c>
      <c r="L5" s="7">
        <v>21.4</v>
      </c>
      <c r="M5" s="7">
        <v>22.045476258717901</v>
      </c>
      <c r="N5" s="7">
        <v>19.295679045590397</v>
      </c>
      <c r="O5" s="7">
        <v>20.710776290386171</v>
      </c>
      <c r="P5" s="7">
        <v>23.4307824591573</v>
      </c>
      <c r="Q5" s="7">
        <v>30.524505588994</v>
      </c>
      <c r="R5" s="7">
        <v>22.8097831279259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40.200000000000003</v>
      </c>
      <c r="H8" s="6">
        <v>43.088746673775759</v>
      </c>
      <c r="I8" s="6">
        <v>50.910690000000002</v>
      </c>
      <c r="J8" s="6">
        <v>62.6</v>
      </c>
      <c r="K8" s="6">
        <v>27.297299999999879</v>
      </c>
      <c r="L8" s="6">
        <v>21.4</v>
      </c>
      <c r="M8" s="6">
        <v>22.045476258717901</v>
      </c>
      <c r="N8" s="6">
        <v>19.295679045590397</v>
      </c>
      <c r="O8" s="6">
        <v>20.710776290386171</v>
      </c>
      <c r="P8" s="6">
        <v>23.4307824591573</v>
      </c>
      <c r="Q8" s="6">
        <v>30.524505588994</v>
      </c>
      <c r="R8" s="6">
        <v>22.8097831279259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0.69877</v>
      </c>
      <c r="J11" s="7">
        <v>0.7</v>
      </c>
      <c r="K11" s="7">
        <v>0</v>
      </c>
      <c r="L11" s="7">
        <v>0</v>
      </c>
      <c r="M11" s="7">
        <v>0</v>
      </c>
      <c r="N11" s="7">
        <v>0.6694907227714163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0.69877</v>
      </c>
      <c r="J12" s="6">
        <v>0.7</v>
      </c>
      <c r="K12" s="6">
        <v>0</v>
      </c>
      <c r="L12" s="6">
        <v>0</v>
      </c>
      <c r="M12" s="6">
        <v>0</v>
      </c>
      <c r="N12" s="6">
        <v>0.6694907227714163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3.0810338200038814</v>
      </c>
      <c r="D15" s="4">
        <v>1.799829999999929</v>
      </c>
      <c r="E15" s="4">
        <v>3.2996800000000803</v>
      </c>
      <c r="F15" s="4">
        <v>2.7</v>
      </c>
      <c r="G15" s="4">
        <v>2.7</v>
      </c>
      <c r="H15" s="4">
        <v>4.1082397050384838</v>
      </c>
      <c r="I15" s="4">
        <v>5.3905399999999997</v>
      </c>
      <c r="J15" s="4">
        <v>0</v>
      </c>
      <c r="K15" s="4">
        <v>5.2994700000000003</v>
      </c>
      <c r="L15" s="4">
        <v>4.8</v>
      </c>
      <c r="M15" s="4">
        <v>3.5349192700869398</v>
      </c>
      <c r="N15" s="4">
        <v>2.1758448490070954</v>
      </c>
      <c r="O15" s="4">
        <v>2.7916599377594302</v>
      </c>
      <c r="P15" s="4">
        <v>1.88688258335722</v>
      </c>
      <c r="Q15" s="4">
        <v>1.2658832521257299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3.0810338200038814</v>
      </c>
      <c r="D16" s="7">
        <v>1.799829999999929</v>
      </c>
      <c r="E16" s="7">
        <v>3.2996800000000803</v>
      </c>
      <c r="F16" s="7">
        <v>2.7</v>
      </c>
      <c r="G16" s="7">
        <v>2.7</v>
      </c>
      <c r="H16" s="7">
        <v>4.1082397050384838</v>
      </c>
      <c r="I16" s="7">
        <v>5.3905399999999997</v>
      </c>
      <c r="J16" s="7">
        <v>0</v>
      </c>
      <c r="K16" s="7">
        <v>5.2994700000000003</v>
      </c>
      <c r="L16" s="7">
        <v>4.8</v>
      </c>
      <c r="M16" s="7">
        <v>3.5349192700869398</v>
      </c>
      <c r="N16" s="7">
        <v>2.1758448490070954</v>
      </c>
      <c r="O16" s="7">
        <v>2.7916599377594302</v>
      </c>
      <c r="P16" s="7">
        <v>1.88688258335722</v>
      </c>
      <c r="Q16" s="7">
        <v>1.2658832521257299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235.20946557673506</v>
      </c>
      <c r="D52" s="5">
        <v>214.97953000000001</v>
      </c>
      <c r="E52" s="5">
        <v>228.57808</v>
      </c>
      <c r="F52" s="5">
        <v>201</v>
      </c>
      <c r="G52" s="5">
        <v>110.8</v>
      </c>
      <c r="H52" s="5">
        <v>106.02602355038267</v>
      </c>
      <c r="I52" s="5">
        <v>164.3</v>
      </c>
      <c r="J52" s="5">
        <v>163.19999999999999</v>
      </c>
      <c r="K52" s="5">
        <v>130.28704999999999</v>
      </c>
      <c r="L52" s="5">
        <v>192.8</v>
      </c>
      <c r="M52" s="5">
        <v>158.68921371930807</v>
      </c>
      <c r="N52" s="5">
        <v>147.03353396388636</v>
      </c>
      <c r="O52" s="5">
        <v>141.18180949651298</v>
      </c>
      <c r="P52" s="5">
        <v>137.38415974013543</v>
      </c>
      <c r="Q52" s="5">
        <v>141.22957867583801</v>
      </c>
      <c r="R52" s="5">
        <v>146.26922709467877</v>
      </c>
    </row>
    <row r="53" spans="1:18" ht="11.25" customHeight="1" x14ac:dyDescent="0.25">
      <c r="A53" s="47" t="s">
        <v>187</v>
      </c>
      <c r="B53" s="48" t="s">
        <v>186</v>
      </c>
      <c r="C53" s="4">
        <v>219.94730836471166</v>
      </c>
      <c r="D53" s="4">
        <v>199.67953</v>
      </c>
      <c r="E53" s="4">
        <v>188.57535000000001</v>
      </c>
      <c r="F53" s="4">
        <v>161.69765999999998</v>
      </c>
      <c r="G53" s="4">
        <v>78.098230000000001</v>
      </c>
      <c r="H53" s="4">
        <v>93.940421181031383</v>
      </c>
      <c r="I53" s="4">
        <v>102.50111000000001</v>
      </c>
      <c r="J53" s="4">
        <v>86.399049999999988</v>
      </c>
      <c r="K53" s="4">
        <v>75.284790000000001</v>
      </c>
      <c r="L53" s="4">
        <v>168.69803000000002</v>
      </c>
      <c r="M53" s="4">
        <v>133.89700964937401</v>
      </c>
      <c r="N53" s="4">
        <v>126.94659405751401</v>
      </c>
      <c r="O53" s="4">
        <v>123.722174453043</v>
      </c>
      <c r="P53" s="4">
        <v>117.01060475781</v>
      </c>
      <c r="Q53" s="4">
        <v>119.78101385537478</v>
      </c>
      <c r="R53" s="4">
        <v>115.45830883557326</v>
      </c>
    </row>
    <row r="54" spans="1:18" ht="11.25" customHeight="1" x14ac:dyDescent="0.25">
      <c r="A54" s="47" t="s">
        <v>185</v>
      </c>
      <c r="B54" s="48" t="s">
        <v>184</v>
      </c>
      <c r="C54" s="4">
        <v>15.262157212023393</v>
      </c>
      <c r="D54" s="4">
        <v>15.299999999999999</v>
      </c>
      <c r="E54" s="4">
        <v>40.00273</v>
      </c>
      <c r="F54" s="4">
        <v>39.302340000000001</v>
      </c>
      <c r="G54" s="4">
        <v>32.701769999999996</v>
      </c>
      <c r="H54" s="4">
        <v>12.085602369351289</v>
      </c>
      <c r="I54" s="4">
        <v>61.79889</v>
      </c>
      <c r="J54" s="4">
        <v>76.80095</v>
      </c>
      <c r="K54" s="4">
        <v>55.002259999999993</v>
      </c>
      <c r="L54" s="4">
        <v>24.101970000000001</v>
      </c>
      <c r="M54" s="4">
        <v>24.792204069934062</v>
      </c>
      <c r="N54" s="4">
        <v>20.086939906372358</v>
      </c>
      <c r="O54" s="4">
        <v>17.459635043469991</v>
      </c>
      <c r="P54" s="4">
        <v>20.37355498232543</v>
      </c>
      <c r="Q54" s="4">
        <v>21.448564820463233</v>
      </c>
      <c r="R54" s="4">
        <v>30.810918259105499</v>
      </c>
    </row>
    <row r="55" spans="1:18" ht="11.25" customHeight="1" x14ac:dyDescent="0.25">
      <c r="A55" s="49" t="s">
        <v>183</v>
      </c>
      <c r="B55" s="50" t="s">
        <v>182</v>
      </c>
      <c r="C55" s="7">
        <v>4.346899736146792</v>
      </c>
      <c r="D55" s="7">
        <v>7.1</v>
      </c>
      <c r="E55" s="7">
        <v>6.2</v>
      </c>
      <c r="F55" s="7">
        <v>7.7</v>
      </c>
      <c r="G55" s="7">
        <v>7.8</v>
      </c>
      <c r="H55" s="7">
        <v>3.8215343460399298</v>
      </c>
      <c r="I55" s="7">
        <v>11.89889</v>
      </c>
      <c r="J55" s="7">
        <v>9.7009500000000006</v>
      </c>
      <c r="K55" s="7">
        <v>11.39899</v>
      </c>
      <c r="L55" s="7">
        <v>6.6</v>
      </c>
      <c r="M55" s="7">
        <v>6.8787618228718799</v>
      </c>
      <c r="N55" s="7">
        <v>7.3325690264641201</v>
      </c>
      <c r="O55" s="7">
        <v>5.9950320053501498</v>
      </c>
      <c r="P55" s="7">
        <v>6.3771854399541397</v>
      </c>
      <c r="Q55" s="7">
        <v>7.5238490470801906</v>
      </c>
      <c r="R55" s="7">
        <v>6.902444006693127</v>
      </c>
    </row>
    <row r="56" spans="1:18" ht="11.25" customHeight="1" x14ac:dyDescent="0.25">
      <c r="A56" s="49" t="s">
        <v>181</v>
      </c>
      <c r="B56" s="50" t="s">
        <v>180</v>
      </c>
      <c r="C56" s="7">
        <v>10.915257475876601</v>
      </c>
      <c r="D56" s="7">
        <v>8.1999999999999993</v>
      </c>
      <c r="E56" s="7">
        <v>33.802729999999997</v>
      </c>
      <c r="F56" s="7">
        <v>31.602340000000002</v>
      </c>
      <c r="G56" s="7">
        <v>24.901769999999999</v>
      </c>
      <c r="H56" s="7">
        <v>8.2640680233113599</v>
      </c>
      <c r="I56" s="7">
        <v>49.9</v>
      </c>
      <c r="J56" s="7">
        <v>67.099999999999994</v>
      </c>
      <c r="K56" s="7">
        <v>42.803269999999998</v>
      </c>
      <c r="L56" s="7">
        <v>17.50197</v>
      </c>
      <c r="M56" s="7">
        <v>16.766981943250201</v>
      </c>
      <c r="N56" s="7">
        <v>12.1572561383395</v>
      </c>
      <c r="O56" s="7">
        <v>10.9630266552021</v>
      </c>
      <c r="P56" s="7">
        <v>13.375370211139799</v>
      </c>
      <c r="Q56" s="7">
        <v>13.470908569790801</v>
      </c>
      <c r="R56" s="7">
        <v>22.379860513996402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0.8</v>
      </c>
      <c r="L58" s="7">
        <v>0</v>
      </c>
      <c r="M58" s="7">
        <v>1.1464603038119801</v>
      </c>
      <c r="N58" s="7">
        <v>0.59711474156874</v>
      </c>
      <c r="O58" s="7">
        <v>0.50157638291773998</v>
      </c>
      <c r="P58" s="7">
        <v>0.62099933123148998</v>
      </c>
      <c r="Q58" s="7">
        <v>0.45380720359224003</v>
      </c>
      <c r="R58" s="7">
        <v>1.5286137384159699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276.05107667911307</v>
      </c>
      <c r="D60" s="5">
        <v>411.36083000000002</v>
      </c>
      <c r="E60" s="5">
        <v>393.46228000000002</v>
      </c>
      <c r="F60" s="5">
        <v>492.9</v>
      </c>
      <c r="G60" s="5">
        <v>468.2</v>
      </c>
      <c r="H60" s="5">
        <v>501.37243981664636</v>
      </c>
      <c r="I60" s="5">
        <v>449.1</v>
      </c>
      <c r="J60" s="5">
        <v>432.4</v>
      </c>
      <c r="K60" s="5">
        <v>442.55601999999999</v>
      </c>
      <c r="L60" s="5">
        <v>418</v>
      </c>
      <c r="M60" s="5">
        <v>172.470621954715</v>
      </c>
      <c r="N60" s="5">
        <v>155.65587083213924</v>
      </c>
      <c r="O60" s="5">
        <v>158.020445208751</v>
      </c>
      <c r="P60" s="5">
        <v>157.877137670775</v>
      </c>
      <c r="Q60" s="5">
        <v>153.362950224515</v>
      </c>
      <c r="R60" s="5">
        <v>160.33725040603778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426.13802648457602</v>
      </c>
      <c r="D79" s="5">
        <v>422.15980999999999</v>
      </c>
      <c r="E79" s="5">
        <v>417.65996000000001</v>
      </c>
      <c r="F79" s="5">
        <v>437.4</v>
      </c>
      <c r="G79" s="5">
        <v>437.1</v>
      </c>
      <c r="H79" s="5">
        <v>432.24891826791657</v>
      </c>
      <c r="I79" s="5">
        <v>420</v>
      </c>
      <c r="J79" s="5">
        <v>422.6</v>
      </c>
      <c r="K79" s="5">
        <v>400.86016000000001</v>
      </c>
      <c r="L79" s="5">
        <v>385.8</v>
      </c>
      <c r="M79" s="5">
        <v>384.01643259768798</v>
      </c>
      <c r="N79" s="5">
        <v>378.76182287188362</v>
      </c>
      <c r="O79" s="5">
        <v>360.01241998662499</v>
      </c>
      <c r="P79" s="5">
        <v>352.36935129454503</v>
      </c>
      <c r="Q79" s="5">
        <v>330.77768223941899</v>
      </c>
      <c r="R79" s="5">
        <v>349.69427725231651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27502.7228432216</v>
      </c>
      <c r="D2" s="44">
        <v>28070.1</v>
      </c>
      <c r="E2" s="44">
        <v>27978.6</v>
      </c>
      <c r="F2" s="44">
        <v>28885.200000000004</v>
      </c>
      <c r="G2" s="44">
        <v>29733.699999999997</v>
      </c>
      <c r="H2" s="44">
        <v>29545.452374128203</v>
      </c>
      <c r="I2" s="44">
        <v>30336.299999999996</v>
      </c>
      <c r="J2" s="44">
        <v>29744.699999999997</v>
      </c>
      <c r="K2" s="44">
        <v>29409.399999999998</v>
      </c>
      <c r="L2" s="44">
        <v>27340.700000000004</v>
      </c>
      <c r="M2" s="44">
        <v>29004.800802522201</v>
      </c>
      <c r="N2" s="44">
        <v>27331.565873698299</v>
      </c>
      <c r="O2" s="44">
        <v>27284.584885831697</v>
      </c>
      <c r="P2" s="44">
        <v>27721.863953377306</v>
      </c>
      <c r="Q2" s="44">
        <v>26579.392376038995</v>
      </c>
      <c r="R2" s="44">
        <v>27368.586987675499</v>
      </c>
    </row>
    <row r="3" spans="1:18" ht="11.25" customHeight="1" x14ac:dyDescent="0.25">
      <c r="A3" s="45" t="s">
        <v>286</v>
      </c>
      <c r="B3" s="46" t="s">
        <v>285</v>
      </c>
      <c r="C3" s="5">
        <v>5531.8142734307885</v>
      </c>
      <c r="D3" s="5">
        <v>4711.6167800000003</v>
      </c>
      <c r="E3" s="5">
        <v>4819.199999999998</v>
      </c>
      <c r="F3" s="5">
        <v>5096.0823500000042</v>
      </c>
      <c r="G3" s="5">
        <v>5000.3831899999968</v>
      </c>
      <c r="H3" s="5">
        <v>4394.979459252886</v>
      </c>
      <c r="I3" s="5">
        <v>5045.2999999999984</v>
      </c>
      <c r="J3" s="5">
        <v>4486.1150899999993</v>
      </c>
      <c r="K3" s="5">
        <v>3862.0999999999995</v>
      </c>
      <c r="L3" s="5">
        <v>3178.5116300000013</v>
      </c>
      <c r="M3" s="5">
        <v>3196.4507499761166</v>
      </c>
      <c r="N3" s="5">
        <v>3140.1520280156615</v>
      </c>
      <c r="O3" s="5">
        <v>2962.2623483328648</v>
      </c>
      <c r="P3" s="5">
        <v>3591.4509994981199</v>
      </c>
      <c r="Q3" s="5">
        <v>2662.2480175790588</v>
      </c>
      <c r="R3" s="5">
        <v>3253.3171187904336</v>
      </c>
    </row>
    <row r="4" spans="1:18" ht="11.25" customHeight="1" x14ac:dyDescent="0.25">
      <c r="A4" s="47" t="s">
        <v>284</v>
      </c>
      <c r="B4" s="48" t="s">
        <v>283</v>
      </c>
      <c r="C4" s="4">
        <v>2646.6399531916773</v>
      </c>
      <c r="D4" s="4">
        <v>2849.8496599999999</v>
      </c>
      <c r="E4" s="4">
        <v>2945.9611299999979</v>
      </c>
      <c r="F4" s="4">
        <v>2412.3915900000043</v>
      </c>
      <c r="G4" s="4">
        <v>2819.7479599999974</v>
      </c>
      <c r="H4" s="4">
        <v>2489.1086271137847</v>
      </c>
      <c r="I4" s="4">
        <v>3035.0601499999989</v>
      </c>
      <c r="J4" s="4">
        <v>2761.1710200000007</v>
      </c>
      <c r="K4" s="4">
        <v>2788.8999999999996</v>
      </c>
      <c r="L4" s="4">
        <v>1494.1058000000012</v>
      </c>
      <c r="M4" s="4">
        <v>2074.9343379916659</v>
      </c>
      <c r="N4" s="4">
        <v>2345.3153021346288</v>
      </c>
      <c r="O4" s="4">
        <v>2033.3741221863836</v>
      </c>
      <c r="P4" s="4">
        <v>2449.8087740348433</v>
      </c>
      <c r="Q4" s="4">
        <v>1908.8325212572856</v>
      </c>
      <c r="R4" s="4">
        <v>2263.8822349483617</v>
      </c>
    </row>
    <row r="5" spans="1:18" ht="11.25" customHeight="1" x14ac:dyDescent="0.25">
      <c r="A5" s="49" t="s">
        <v>282</v>
      </c>
      <c r="B5" s="50" t="s">
        <v>281</v>
      </c>
      <c r="C5" s="7">
        <v>1205.7605338595404</v>
      </c>
      <c r="D5" s="7">
        <v>1370.7757800000002</v>
      </c>
      <c r="E5" s="7">
        <v>1146.7237899999982</v>
      </c>
      <c r="F5" s="7">
        <v>552.79800000000375</v>
      </c>
      <c r="G5" s="7">
        <v>908.31708999999694</v>
      </c>
      <c r="H5" s="7">
        <v>827.88764689022537</v>
      </c>
      <c r="I5" s="7">
        <v>1270.925189999999</v>
      </c>
      <c r="J5" s="7">
        <v>1009.8262699999996</v>
      </c>
      <c r="K5" s="7">
        <v>1153.8</v>
      </c>
      <c r="L5" s="7">
        <v>100.60098000000033</v>
      </c>
      <c r="M5" s="7">
        <v>602.26931264587722</v>
      </c>
      <c r="N5" s="7">
        <v>892.28650776680206</v>
      </c>
      <c r="O5" s="7">
        <v>685.45797082548722</v>
      </c>
      <c r="P5" s="7">
        <v>1094.4698878071003</v>
      </c>
      <c r="Q5" s="7">
        <v>630.26655202063648</v>
      </c>
      <c r="R5" s="7">
        <v>1010.5486876685685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39.70078999999896</v>
      </c>
      <c r="J6" s="6">
        <v>30.100779999999759</v>
      </c>
      <c r="K6" s="6">
        <v>27.9</v>
      </c>
      <c r="L6" s="6">
        <v>15.000050000000556</v>
      </c>
      <c r="M6" s="6">
        <v>20.062905402226079</v>
      </c>
      <c r="N6" s="6">
        <v>62.267544454950887</v>
      </c>
      <c r="O6" s="6">
        <v>65.897061426503114</v>
      </c>
      <c r="P6" s="6">
        <v>107.91120077499227</v>
      </c>
      <c r="Q6" s="6">
        <v>73.1107289576765</v>
      </c>
      <c r="R6" s="6">
        <v>37.856763648184824</v>
      </c>
    </row>
    <row r="7" spans="1:18" ht="11.25" customHeight="1" x14ac:dyDescent="0.25">
      <c r="A7" s="51" t="s">
        <v>278</v>
      </c>
      <c r="B7" s="52" t="s">
        <v>277</v>
      </c>
      <c r="C7" s="6">
        <v>245.24590776439072</v>
      </c>
      <c r="D7" s="6">
        <v>321.79431000000022</v>
      </c>
      <c r="E7" s="6">
        <v>173.90360999999999</v>
      </c>
      <c r="F7" s="6">
        <v>-13.60005</v>
      </c>
      <c r="G7" s="6">
        <v>-74.898790000000005</v>
      </c>
      <c r="H7" s="6">
        <v>2.0779593006592068</v>
      </c>
      <c r="I7" s="6">
        <v>10.3002</v>
      </c>
      <c r="J7" s="6">
        <v>-8.9997699999999998</v>
      </c>
      <c r="K7" s="6">
        <v>-0.1</v>
      </c>
      <c r="L7" s="6">
        <v>-91.699680000000001</v>
      </c>
      <c r="M7" s="6">
        <v>160.33605233945809</v>
      </c>
      <c r="N7" s="6">
        <v>211.71442809692485</v>
      </c>
      <c r="O7" s="6">
        <v>-28.040730150928745</v>
      </c>
      <c r="P7" s="6">
        <v>94.010289121374555</v>
      </c>
      <c r="Q7" s="6">
        <v>303.31040412725702</v>
      </c>
      <c r="R7" s="6">
        <v>373.55191385337758</v>
      </c>
    </row>
    <row r="8" spans="1:18" ht="11.25" customHeight="1" x14ac:dyDescent="0.25">
      <c r="A8" s="51" t="s">
        <v>276</v>
      </c>
      <c r="B8" s="52" t="s">
        <v>275</v>
      </c>
      <c r="C8" s="6">
        <v>960.51462609514965</v>
      </c>
      <c r="D8" s="6">
        <v>1048.9814699999997</v>
      </c>
      <c r="E8" s="6">
        <v>959.81992000000025</v>
      </c>
      <c r="F8" s="6">
        <v>554.89809000000002</v>
      </c>
      <c r="G8" s="6">
        <v>945.01526000000013</v>
      </c>
      <c r="H8" s="6">
        <v>798.29464029807889</v>
      </c>
      <c r="I8" s="6">
        <v>1220.9241999999999</v>
      </c>
      <c r="J8" s="6">
        <v>988.72525999999971</v>
      </c>
      <c r="K8" s="6">
        <v>1126</v>
      </c>
      <c r="L8" s="6">
        <v>177.30060999999978</v>
      </c>
      <c r="M8" s="6">
        <v>421.87035490419311</v>
      </c>
      <c r="N8" s="6">
        <v>618.3045352149262</v>
      </c>
      <c r="O8" s="6">
        <v>647.60163954991276</v>
      </c>
      <c r="P8" s="6">
        <v>892.54839791073346</v>
      </c>
      <c r="Q8" s="6">
        <v>253.84541893570298</v>
      </c>
      <c r="R8" s="6">
        <v>599.14001016700604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1440.8794193321371</v>
      </c>
      <c r="D11" s="7">
        <v>1479.0738799999997</v>
      </c>
      <c r="E11" s="7">
        <v>1435.4297900000004</v>
      </c>
      <c r="F11" s="7">
        <v>1470.59493</v>
      </c>
      <c r="G11" s="7">
        <v>1454.9235000000001</v>
      </c>
      <c r="H11" s="7">
        <v>1296.5510652526987</v>
      </c>
      <c r="I11" s="7">
        <v>1359.8269499999999</v>
      </c>
      <c r="J11" s="7">
        <v>1341.63428</v>
      </c>
      <c r="K11" s="7">
        <v>1183.0999999999999</v>
      </c>
      <c r="L11" s="7">
        <v>1034.2035800000001</v>
      </c>
      <c r="M11" s="7">
        <v>1106.1826199984555</v>
      </c>
      <c r="N11" s="7">
        <v>1106.3655261594811</v>
      </c>
      <c r="O11" s="7">
        <v>958.93480217929687</v>
      </c>
      <c r="P11" s="7">
        <v>975.3567496342605</v>
      </c>
      <c r="Q11" s="7">
        <v>895.88707366007486</v>
      </c>
      <c r="R11" s="7">
        <v>858.93055792807888</v>
      </c>
    </row>
    <row r="12" spans="1:18" ht="11.25" customHeight="1" x14ac:dyDescent="0.25">
      <c r="A12" s="51" t="s">
        <v>268</v>
      </c>
      <c r="B12" s="52" t="s">
        <v>267</v>
      </c>
      <c r="C12" s="6">
        <v>1440.8794193321371</v>
      </c>
      <c r="D12" s="6">
        <v>1479.0738799999997</v>
      </c>
      <c r="E12" s="6">
        <v>1435.4297900000004</v>
      </c>
      <c r="F12" s="6">
        <v>1470.59493</v>
      </c>
      <c r="G12" s="6">
        <v>1454.9235000000001</v>
      </c>
      <c r="H12" s="6">
        <v>1296.5510652526987</v>
      </c>
      <c r="I12" s="6">
        <v>1359.8269499999999</v>
      </c>
      <c r="J12" s="6">
        <v>1341.63428</v>
      </c>
      <c r="K12" s="6">
        <v>1183.0999999999999</v>
      </c>
      <c r="L12" s="6">
        <v>1034.2035800000001</v>
      </c>
      <c r="M12" s="6">
        <v>1106.1826199984555</v>
      </c>
      <c r="N12" s="6">
        <v>1106.3655261594811</v>
      </c>
      <c r="O12" s="6">
        <v>958.93480217929687</v>
      </c>
      <c r="P12" s="6">
        <v>975.3567496342605</v>
      </c>
      <c r="Q12" s="6">
        <v>895.88707366007486</v>
      </c>
      <c r="R12" s="6">
        <v>858.93055792807888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363.80754999999999</v>
      </c>
      <c r="F14" s="7">
        <v>388.99865999999997</v>
      </c>
      <c r="G14" s="7">
        <v>456.50736999999992</v>
      </c>
      <c r="H14" s="7">
        <v>364.66991497086048</v>
      </c>
      <c r="I14" s="7">
        <v>404.30801000000002</v>
      </c>
      <c r="J14" s="7">
        <v>409.71046999999999</v>
      </c>
      <c r="K14" s="7">
        <v>452</v>
      </c>
      <c r="L14" s="7">
        <v>359.30124000000001</v>
      </c>
      <c r="M14" s="7">
        <v>366.48240534733304</v>
      </c>
      <c r="N14" s="7">
        <v>346.66326820834576</v>
      </c>
      <c r="O14" s="7">
        <v>388.98134918159951</v>
      </c>
      <c r="P14" s="7">
        <v>379.98213659348232</v>
      </c>
      <c r="Q14" s="7">
        <v>382.67889557657401</v>
      </c>
      <c r="R14" s="7">
        <v>394.40298935171467</v>
      </c>
    </row>
    <row r="15" spans="1:18" ht="11.25" customHeight="1" x14ac:dyDescent="0.25">
      <c r="A15" s="53" t="s">
        <v>262</v>
      </c>
      <c r="B15" s="48" t="s">
        <v>261</v>
      </c>
      <c r="C15" s="4">
        <v>2885.1743202391099</v>
      </c>
      <c r="D15" s="4">
        <v>1861.76712</v>
      </c>
      <c r="E15" s="4">
        <v>1873.2388700000001</v>
      </c>
      <c r="F15" s="4">
        <v>2683.6907599999995</v>
      </c>
      <c r="G15" s="4">
        <v>2180.6352300000003</v>
      </c>
      <c r="H15" s="4">
        <v>1905.8708321391014</v>
      </c>
      <c r="I15" s="4">
        <v>2010.2398500000002</v>
      </c>
      <c r="J15" s="4">
        <v>1724.94407</v>
      </c>
      <c r="K15" s="4">
        <v>1073.1999999999998</v>
      </c>
      <c r="L15" s="4">
        <v>1684.4058300000002</v>
      </c>
      <c r="M15" s="4">
        <v>1121.5164119844503</v>
      </c>
      <c r="N15" s="4">
        <v>794.83672588103332</v>
      </c>
      <c r="O15" s="4">
        <v>928.88822614648063</v>
      </c>
      <c r="P15" s="4">
        <v>1141.6422254632762</v>
      </c>
      <c r="Q15" s="4">
        <v>753.41549632177305</v>
      </c>
      <c r="R15" s="4">
        <v>989.43488384207205</v>
      </c>
    </row>
    <row r="16" spans="1:18" ht="11.25" customHeight="1" x14ac:dyDescent="0.25">
      <c r="A16" s="49" t="s">
        <v>260</v>
      </c>
      <c r="B16" s="50" t="s">
        <v>259</v>
      </c>
      <c r="C16" s="7">
        <v>2821.6415860500488</v>
      </c>
      <c r="D16" s="7">
        <v>1808.2680599999999</v>
      </c>
      <c r="E16" s="7">
        <v>1821.6378000000002</v>
      </c>
      <c r="F16" s="7">
        <v>2630.69094</v>
      </c>
      <c r="G16" s="7">
        <v>2110.9340999999999</v>
      </c>
      <c r="H16" s="7">
        <v>1842.3378236361873</v>
      </c>
      <c r="I16" s="7">
        <v>1944.33854</v>
      </c>
      <c r="J16" s="7">
        <v>1670.0426699999998</v>
      </c>
      <c r="K16" s="7">
        <v>1027.2999999999997</v>
      </c>
      <c r="L16" s="7">
        <v>1588.9055000000001</v>
      </c>
      <c r="M16" s="7">
        <v>1017.8580674062815</v>
      </c>
      <c r="N16" s="7">
        <v>723.18247449443811</v>
      </c>
      <c r="O16" s="7">
        <v>850.06970396182669</v>
      </c>
      <c r="P16" s="7">
        <v>1062.8226233035871</v>
      </c>
      <c r="Q16" s="7">
        <v>686.06095347281916</v>
      </c>
      <c r="R16" s="7">
        <v>923.03626999856886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63.532734189061216</v>
      </c>
      <c r="D18" s="7">
        <v>53.49906</v>
      </c>
      <c r="E18" s="7">
        <v>51.60107</v>
      </c>
      <c r="F18" s="7">
        <v>52.99982</v>
      </c>
      <c r="G18" s="7">
        <v>69.701130000000006</v>
      </c>
      <c r="H18" s="7">
        <v>63.533008502913702</v>
      </c>
      <c r="I18" s="7">
        <v>65.901309999999995</v>
      </c>
      <c r="J18" s="7">
        <v>54.901400000000002</v>
      </c>
      <c r="K18" s="7">
        <v>45.900000000000006</v>
      </c>
      <c r="L18" s="7">
        <v>95.500330000000005</v>
      </c>
      <c r="M18" s="7">
        <v>103.65834457816872</v>
      </c>
      <c r="N18" s="7">
        <v>71.654251386594751</v>
      </c>
      <c r="O18" s="7">
        <v>78.818522184654228</v>
      </c>
      <c r="P18" s="7">
        <v>78.819602159689069</v>
      </c>
      <c r="Q18" s="7">
        <v>67.354542848953898</v>
      </c>
      <c r="R18" s="7">
        <v>66.398613843503142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7314.0823540651736</v>
      </c>
      <c r="D21" s="5">
        <v>7727.1275299999988</v>
      </c>
      <c r="E21" s="5">
        <v>7867</v>
      </c>
      <c r="F21" s="5">
        <v>8155.7717599999996</v>
      </c>
      <c r="G21" s="5">
        <v>9046.66957</v>
      </c>
      <c r="H21" s="5">
        <v>9406.4440622910097</v>
      </c>
      <c r="I21" s="5">
        <v>9494.9000000000015</v>
      </c>
      <c r="J21" s="5">
        <v>9592.6322500000006</v>
      </c>
      <c r="K21" s="5">
        <v>9663.4</v>
      </c>
      <c r="L21" s="5">
        <v>9135.7334100000007</v>
      </c>
      <c r="M21" s="5">
        <v>8933.8635712238411</v>
      </c>
      <c r="N21" s="5">
        <v>8698.4016849434647</v>
      </c>
      <c r="O21" s="5">
        <v>8617.2972198337739</v>
      </c>
      <c r="P21" s="5">
        <v>8347.4180492701053</v>
      </c>
      <c r="Q21" s="5">
        <v>8861.0872265214548</v>
      </c>
      <c r="R21" s="5">
        <v>8656.4365078113315</v>
      </c>
    </row>
    <row r="22" spans="1:18" ht="11.25" customHeight="1" x14ac:dyDescent="0.25">
      <c r="A22" s="47" t="s">
        <v>249</v>
      </c>
      <c r="B22" s="48" t="s">
        <v>248</v>
      </c>
      <c r="C22" s="4">
        <v>-4.9918628228024318</v>
      </c>
      <c r="D22" s="4">
        <v>0</v>
      </c>
      <c r="E22" s="4">
        <v>-9</v>
      </c>
      <c r="F22" s="4">
        <v>-13.09969000000005</v>
      </c>
      <c r="G22" s="4">
        <v>0</v>
      </c>
      <c r="H22" s="4">
        <v>-14.927906380913555</v>
      </c>
      <c r="I22" s="4">
        <v>0</v>
      </c>
      <c r="J22" s="4">
        <v>0</v>
      </c>
      <c r="K22" s="4">
        <v>0.29999999999999982</v>
      </c>
      <c r="L22" s="4">
        <v>-6.1000499999991007</v>
      </c>
      <c r="M22" s="4">
        <v>0</v>
      </c>
      <c r="N22" s="4">
        <v>0</v>
      </c>
      <c r="O22" s="4">
        <v>0</v>
      </c>
      <c r="P22" s="4">
        <v>0</v>
      </c>
      <c r="Q22" s="4">
        <v>-20.373554982326823</v>
      </c>
      <c r="R22" s="4">
        <v>-7.1414985381761653</v>
      </c>
    </row>
    <row r="23" spans="1:18" ht="11.25" customHeight="1" x14ac:dyDescent="0.25">
      <c r="A23" s="49" t="s">
        <v>247</v>
      </c>
      <c r="B23" s="50" t="s">
        <v>246</v>
      </c>
      <c r="C23" s="7">
        <v>-4.9918628228024318</v>
      </c>
      <c r="D23" s="7">
        <v>0</v>
      </c>
      <c r="E23" s="7">
        <v>-9</v>
      </c>
      <c r="F23" s="7">
        <v>-13.99971000000005</v>
      </c>
      <c r="G23" s="7">
        <v>0</v>
      </c>
      <c r="H23" s="7">
        <v>-14.927906380913555</v>
      </c>
      <c r="I23" s="7">
        <v>0</v>
      </c>
      <c r="J23" s="7">
        <v>0</v>
      </c>
      <c r="K23" s="7">
        <v>0</v>
      </c>
      <c r="L23" s="7">
        <v>-6.1000499999991007</v>
      </c>
      <c r="M23" s="7">
        <v>0</v>
      </c>
      <c r="N23" s="7">
        <v>0</v>
      </c>
      <c r="O23" s="7">
        <v>0</v>
      </c>
      <c r="P23" s="7">
        <v>0</v>
      </c>
      <c r="Q23" s="7">
        <v>-20.373554982326823</v>
      </c>
      <c r="R23" s="7">
        <v>-7.1414985381761653</v>
      </c>
    </row>
    <row r="24" spans="1:18" ht="11.25" customHeight="1" x14ac:dyDescent="0.25">
      <c r="A24" s="51" t="s">
        <v>245</v>
      </c>
      <c r="B24" s="52" t="s">
        <v>244</v>
      </c>
      <c r="C24" s="6">
        <v>-4.9918628228024318</v>
      </c>
      <c r="D24" s="6">
        <v>0</v>
      </c>
      <c r="E24" s="6">
        <v>-9</v>
      </c>
      <c r="F24" s="6">
        <v>-13.99971000000005</v>
      </c>
      <c r="G24" s="6">
        <v>0</v>
      </c>
      <c r="H24" s="6">
        <v>-14.927906380913555</v>
      </c>
      <c r="I24" s="6">
        <v>0</v>
      </c>
      <c r="J24" s="6">
        <v>0</v>
      </c>
      <c r="K24" s="6">
        <v>0</v>
      </c>
      <c r="L24" s="6">
        <v>-6.1000499999991007</v>
      </c>
      <c r="M24" s="6">
        <v>0</v>
      </c>
      <c r="N24" s="6">
        <v>0</v>
      </c>
      <c r="O24" s="6">
        <v>0</v>
      </c>
      <c r="P24" s="6">
        <v>0</v>
      </c>
      <c r="Q24" s="6">
        <v>-20.373554982326823</v>
      </c>
      <c r="R24" s="6">
        <v>-7.1414985381761653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0.90002000000000004</v>
      </c>
      <c r="G26" s="7">
        <v>0</v>
      </c>
      <c r="H26" s="7">
        <v>0</v>
      </c>
      <c r="I26" s="7">
        <v>0</v>
      </c>
      <c r="J26" s="7">
        <v>0</v>
      </c>
      <c r="K26" s="7">
        <v>0.29999999999999982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-3.8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0.90002000000000004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4.0999999999999996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7319.074216887976</v>
      </c>
      <c r="D30" s="4">
        <v>7727.1275299999988</v>
      </c>
      <c r="E30" s="4">
        <v>7876</v>
      </c>
      <c r="F30" s="4">
        <v>8168.8714499999996</v>
      </c>
      <c r="G30" s="4">
        <v>9046.66957</v>
      </c>
      <c r="H30" s="4">
        <v>9421.3719686719232</v>
      </c>
      <c r="I30" s="4">
        <v>9494.9000000000015</v>
      </c>
      <c r="J30" s="4">
        <v>9592.6322500000006</v>
      </c>
      <c r="K30" s="4">
        <v>9663.1</v>
      </c>
      <c r="L30" s="4">
        <v>9141.8334599999998</v>
      </c>
      <c r="M30" s="4">
        <v>8933.8635712238411</v>
      </c>
      <c r="N30" s="4">
        <v>8698.4016849434647</v>
      </c>
      <c r="O30" s="4">
        <v>8617.2972198337739</v>
      </c>
      <c r="P30" s="4">
        <v>8347.4180492701053</v>
      </c>
      <c r="Q30" s="4">
        <v>8881.4607815037816</v>
      </c>
      <c r="R30" s="4">
        <v>8663.5780063495076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58.254514187446148</v>
      </c>
      <c r="D31" s="7">
        <v>45.1</v>
      </c>
      <c r="E31" s="7">
        <v>18.7</v>
      </c>
      <c r="F31" s="7">
        <v>16.5</v>
      </c>
      <c r="G31" s="7">
        <v>12.1</v>
      </c>
      <c r="H31" s="7">
        <v>14.282984618324008</v>
      </c>
      <c r="I31" s="7">
        <v>13.2</v>
      </c>
      <c r="J31" s="7">
        <v>13.2</v>
      </c>
      <c r="K31" s="7">
        <v>16.5</v>
      </c>
      <c r="L31" s="7">
        <v>14.3</v>
      </c>
      <c r="M31" s="7">
        <v>9.8889132037259433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58.254514187446148</v>
      </c>
      <c r="D32" s="6">
        <v>45.1</v>
      </c>
      <c r="E32" s="6">
        <v>18.7</v>
      </c>
      <c r="F32" s="6">
        <v>16.5</v>
      </c>
      <c r="G32" s="6">
        <v>12.1</v>
      </c>
      <c r="H32" s="6">
        <v>14.282984618324008</v>
      </c>
      <c r="I32" s="6">
        <v>13.2</v>
      </c>
      <c r="J32" s="6">
        <v>13.2</v>
      </c>
      <c r="K32" s="6">
        <v>16.5</v>
      </c>
      <c r="L32" s="6">
        <v>14.3</v>
      </c>
      <c r="M32" s="6">
        <v>9.8889132037259433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290.05541076187376</v>
      </c>
      <c r="D34" s="7">
        <v>290.09727999999905</v>
      </c>
      <c r="E34" s="7">
        <v>255.2</v>
      </c>
      <c r="F34" s="7">
        <v>260.70548000000002</v>
      </c>
      <c r="G34" s="7">
        <v>300.69564999999966</v>
      </c>
      <c r="H34" s="7">
        <v>277.44269021184448</v>
      </c>
      <c r="I34" s="7">
        <v>263.69444999999905</v>
      </c>
      <c r="J34" s="7">
        <v>229.70076999999947</v>
      </c>
      <c r="K34" s="7">
        <v>229.2</v>
      </c>
      <c r="L34" s="7">
        <v>198.79855000000001</v>
      </c>
      <c r="M34" s="7">
        <v>193.63235335739049</v>
      </c>
      <c r="N34" s="7">
        <v>200.91699241261082</v>
      </c>
      <c r="O34" s="7">
        <v>254.20298234121401</v>
      </c>
      <c r="P34" s="7">
        <v>269.89640291039723</v>
      </c>
      <c r="Q34" s="7">
        <v>356.74023120282794</v>
      </c>
      <c r="R34" s="7">
        <v>291.86943110176787</v>
      </c>
    </row>
    <row r="35" spans="1:18" ht="11.25" customHeight="1" x14ac:dyDescent="0.25">
      <c r="A35" s="49" t="s">
        <v>223</v>
      </c>
      <c r="B35" s="50" t="s">
        <v>222</v>
      </c>
      <c r="C35" s="7">
        <v>1912.2781807367696</v>
      </c>
      <c r="D35" s="7">
        <v>1968.08143</v>
      </c>
      <c r="E35" s="7">
        <v>2043.6</v>
      </c>
      <c r="F35" s="7">
        <v>2174.9457400000001</v>
      </c>
      <c r="G35" s="7">
        <v>2153.1689200000001</v>
      </c>
      <c r="H35" s="7">
        <v>2100.5010285804492</v>
      </c>
      <c r="I35" s="7">
        <v>2105.6555899999998</v>
      </c>
      <c r="J35" s="7">
        <v>2196.9074000000001</v>
      </c>
      <c r="K35" s="7">
        <v>2113</v>
      </c>
      <c r="L35" s="7">
        <v>2059.0849800000001</v>
      </c>
      <c r="M35" s="7">
        <v>1870.0438024074294</v>
      </c>
      <c r="N35" s="7">
        <v>1800.1321783349158</v>
      </c>
      <c r="O35" s="7">
        <v>1676.0725437200392</v>
      </c>
      <c r="P35" s="7">
        <v>1571.776335072972</v>
      </c>
      <c r="Q35" s="7">
        <v>1583.3811025126618</v>
      </c>
      <c r="R35" s="7">
        <v>1573.5870482224022</v>
      </c>
    </row>
    <row r="36" spans="1:18" ht="11.25" customHeight="1" x14ac:dyDescent="0.25">
      <c r="A36" s="55" t="s">
        <v>221</v>
      </c>
      <c r="B36" s="52" t="s">
        <v>220</v>
      </c>
      <c r="C36" s="6">
        <v>1909.1492994909495</v>
      </c>
      <c r="D36" s="6">
        <v>1965.98145</v>
      </c>
      <c r="E36" s="6">
        <v>2040.5</v>
      </c>
      <c r="F36" s="6">
        <v>2171.8456700000002</v>
      </c>
      <c r="G36" s="6">
        <v>2150.0689600000001</v>
      </c>
      <c r="H36" s="6">
        <v>2098.3991900182382</v>
      </c>
      <c r="I36" s="6">
        <v>2103.5556299999998</v>
      </c>
      <c r="J36" s="6">
        <v>2194.8073899999999</v>
      </c>
      <c r="K36" s="6">
        <v>2110.9</v>
      </c>
      <c r="L36" s="6">
        <v>2056.9850000000001</v>
      </c>
      <c r="M36" s="6">
        <v>1867.9419586803479</v>
      </c>
      <c r="N36" s="6">
        <v>1799.0812573094577</v>
      </c>
      <c r="O36" s="6">
        <v>1673.9707056625341</v>
      </c>
      <c r="P36" s="6">
        <v>1569.6744869795104</v>
      </c>
      <c r="Q36" s="6">
        <v>1581.2792586223397</v>
      </c>
      <c r="R36" s="6">
        <v>1570.4581697056813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3.1288812458202031</v>
      </c>
      <c r="D37" s="6">
        <v>2.09998</v>
      </c>
      <c r="E37" s="6">
        <v>3.1</v>
      </c>
      <c r="F37" s="6">
        <v>3.1000700000000001</v>
      </c>
      <c r="G37" s="6">
        <v>3.0999599999999998</v>
      </c>
      <c r="H37" s="6">
        <v>2.1018385622109412</v>
      </c>
      <c r="I37" s="6">
        <v>2.0999599999999998</v>
      </c>
      <c r="J37" s="6">
        <v>2.1000100000000002</v>
      </c>
      <c r="K37" s="6">
        <v>2.1</v>
      </c>
      <c r="L37" s="6">
        <v>2.09998</v>
      </c>
      <c r="M37" s="6">
        <v>2.101843727081592</v>
      </c>
      <c r="N37" s="6">
        <v>1.0509210254582335</v>
      </c>
      <c r="O37" s="6">
        <v>2.101838057505101</v>
      </c>
      <c r="P37" s="6">
        <v>2.1018480934615056</v>
      </c>
      <c r="Q37" s="6">
        <v>2.1018438903219594</v>
      </c>
      <c r="R37" s="6">
        <v>3.1288785167210826</v>
      </c>
    </row>
    <row r="38" spans="1:18" ht="11.25" customHeight="1" x14ac:dyDescent="0.25">
      <c r="A38" s="49" t="s">
        <v>217</v>
      </c>
      <c r="B38" s="50" t="s">
        <v>216</v>
      </c>
      <c r="C38" s="7">
        <v>182.78936582350275</v>
      </c>
      <c r="D38" s="7">
        <v>215.69795999999999</v>
      </c>
      <c r="E38" s="7">
        <v>209.6</v>
      </c>
      <c r="F38" s="7">
        <v>261.70550999999995</v>
      </c>
      <c r="G38" s="7">
        <v>318.99540000000002</v>
      </c>
      <c r="H38" s="7">
        <v>346.54063294452999</v>
      </c>
      <c r="I38" s="7">
        <v>355.69249000000002</v>
      </c>
      <c r="J38" s="7">
        <v>385.70129999999995</v>
      </c>
      <c r="K38" s="7">
        <v>405.3</v>
      </c>
      <c r="L38" s="7">
        <v>373.29728</v>
      </c>
      <c r="M38" s="7">
        <v>344.34410242426577</v>
      </c>
      <c r="N38" s="7">
        <v>373.29192515651704</v>
      </c>
      <c r="O38" s="7">
        <v>316.42216574804166</v>
      </c>
      <c r="P38" s="7">
        <v>303.0005103824173</v>
      </c>
      <c r="Q38" s="7">
        <v>311.28785707461543</v>
      </c>
      <c r="R38" s="7">
        <v>332.97477405808053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177.67804682621676</v>
      </c>
      <c r="D40" s="6">
        <v>209.59801999999999</v>
      </c>
      <c r="E40" s="6">
        <v>204.5</v>
      </c>
      <c r="F40" s="6">
        <v>256.60539999999997</v>
      </c>
      <c r="G40" s="6">
        <v>315.89544000000001</v>
      </c>
      <c r="H40" s="6">
        <v>342.45637846568826</v>
      </c>
      <c r="I40" s="6">
        <v>350.5926</v>
      </c>
      <c r="J40" s="6">
        <v>380.60127999999997</v>
      </c>
      <c r="K40" s="6">
        <v>400.2</v>
      </c>
      <c r="L40" s="6">
        <v>369.19731000000002</v>
      </c>
      <c r="M40" s="6">
        <v>341.28687518487436</v>
      </c>
      <c r="N40" s="6">
        <v>370.23470035518397</v>
      </c>
      <c r="O40" s="6">
        <v>313.36494675530696</v>
      </c>
      <c r="P40" s="6">
        <v>300.94643156380721</v>
      </c>
      <c r="Q40" s="6">
        <v>309.23378236361896</v>
      </c>
      <c r="R40" s="6">
        <v>329.91754924784925</v>
      </c>
    </row>
    <row r="41" spans="1:18" ht="11.25" customHeight="1" x14ac:dyDescent="0.25">
      <c r="A41" s="51" t="s">
        <v>211</v>
      </c>
      <c r="B41" s="52" t="s">
        <v>210</v>
      </c>
      <c r="C41" s="6">
        <v>5.1113189972859816</v>
      </c>
      <c r="D41" s="6">
        <v>6.0999400000000001</v>
      </c>
      <c r="E41" s="6">
        <v>5.0999999999999996</v>
      </c>
      <c r="F41" s="6">
        <v>5.1001099999999999</v>
      </c>
      <c r="G41" s="6">
        <v>3.0999599999999998</v>
      </c>
      <c r="H41" s="6">
        <v>4.0842544788417232</v>
      </c>
      <c r="I41" s="6">
        <v>5.0998900000000003</v>
      </c>
      <c r="J41" s="6">
        <v>5.1000199999999998</v>
      </c>
      <c r="K41" s="6">
        <v>5.0999999999999996</v>
      </c>
      <c r="L41" s="6">
        <v>4.0999699999999999</v>
      </c>
      <c r="M41" s="6">
        <v>3.0572272393914148</v>
      </c>
      <c r="N41" s="6">
        <v>3.0572248013330516</v>
      </c>
      <c r="O41" s="6">
        <v>3.0572189927347009</v>
      </c>
      <c r="P41" s="6">
        <v>2.0540788186101069</v>
      </c>
      <c r="Q41" s="6">
        <v>2.0540747109964594</v>
      </c>
      <c r="R41" s="6">
        <v>3.0572248102312858</v>
      </c>
    </row>
    <row r="42" spans="1:18" ht="11.25" customHeight="1" x14ac:dyDescent="0.25">
      <c r="A42" s="54" t="s">
        <v>209</v>
      </c>
      <c r="B42" s="50" t="s">
        <v>208</v>
      </c>
      <c r="C42" s="7">
        <v>583.04863571377621</v>
      </c>
      <c r="D42" s="7">
        <v>703.89336000000003</v>
      </c>
      <c r="E42" s="7">
        <v>622.4</v>
      </c>
      <c r="F42" s="7">
        <v>646.11359000000004</v>
      </c>
      <c r="G42" s="7">
        <v>815.48823000000004</v>
      </c>
      <c r="H42" s="7">
        <v>928.08114786171268</v>
      </c>
      <c r="I42" s="7">
        <v>817.58275000000003</v>
      </c>
      <c r="J42" s="7">
        <v>731.40246000000002</v>
      </c>
      <c r="K42" s="7">
        <v>892.3</v>
      </c>
      <c r="L42" s="7">
        <v>817.69403999999997</v>
      </c>
      <c r="M42" s="7">
        <v>962.8355037058335</v>
      </c>
      <c r="N42" s="7">
        <v>886.40411583650121</v>
      </c>
      <c r="O42" s="7">
        <v>967.75311834081651</v>
      </c>
      <c r="P42" s="7">
        <v>910.14799374368522</v>
      </c>
      <c r="Q42" s="7">
        <v>1091.3585554600199</v>
      </c>
      <c r="R42" s="7">
        <v>677.93960166878674</v>
      </c>
    </row>
    <row r="43" spans="1:18" ht="11.25" customHeight="1" x14ac:dyDescent="0.25">
      <c r="A43" s="49" t="s">
        <v>207</v>
      </c>
      <c r="B43" s="50" t="s">
        <v>206</v>
      </c>
      <c r="C43" s="7">
        <v>2699.0391619173251</v>
      </c>
      <c r="D43" s="7">
        <v>2916.57249</v>
      </c>
      <c r="E43" s="7">
        <v>3146.4</v>
      </c>
      <c r="F43" s="7">
        <v>3162.66651</v>
      </c>
      <c r="G43" s="7">
        <v>3520.3491799999997</v>
      </c>
      <c r="H43" s="7">
        <v>3818.4196697802736</v>
      </c>
      <c r="I43" s="7">
        <v>4024.6151100000002</v>
      </c>
      <c r="J43" s="7">
        <v>4184.2140900000004</v>
      </c>
      <c r="K43" s="7">
        <v>4237</v>
      </c>
      <c r="L43" s="7">
        <v>4102.77009</v>
      </c>
      <c r="M43" s="7">
        <v>3964.698268558896</v>
      </c>
      <c r="N43" s="7">
        <v>3990.7054021963272</v>
      </c>
      <c r="O43" s="7">
        <v>3955.3487254206575</v>
      </c>
      <c r="P43" s="7">
        <v>3993.7024546762705</v>
      </c>
      <c r="Q43" s="7">
        <v>4177.1042323492893</v>
      </c>
      <c r="R43" s="7">
        <v>4395.0233949646044</v>
      </c>
    </row>
    <row r="44" spans="1:18" ht="11.25" customHeight="1" x14ac:dyDescent="0.25">
      <c r="A44" s="49" t="s">
        <v>205</v>
      </c>
      <c r="B44" s="50" t="s">
        <v>204</v>
      </c>
      <c r="C44" s="7">
        <v>422.28093398138429</v>
      </c>
      <c r="D44" s="7">
        <v>447.09577999999999</v>
      </c>
      <c r="E44" s="7">
        <v>386.00000000000006</v>
      </c>
      <c r="F44" s="7">
        <v>388.80817999999999</v>
      </c>
      <c r="G44" s="7">
        <v>453.79345000000001</v>
      </c>
      <c r="H44" s="7">
        <v>396.48318332615537</v>
      </c>
      <c r="I44" s="7">
        <v>232.1951</v>
      </c>
      <c r="J44" s="7">
        <v>238.80079999999998</v>
      </c>
      <c r="K44" s="7">
        <v>173.89999999999998</v>
      </c>
      <c r="L44" s="7">
        <v>139.49897999999996</v>
      </c>
      <c r="M44" s="7">
        <v>133.7536917233746</v>
      </c>
      <c r="N44" s="7">
        <v>66.876792529160525</v>
      </c>
      <c r="O44" s="7">
        <v>64.010522660382748</v>
      </c>
      <c r="P44" s="7">
        <v>80.252381750348533</v>
      </c>
      <c r="Q44" s="7">
        <v>35.349192700869395</v>
      </c>
      <c r="R44" s="7">
        <v>27.706099842720981</v>
      </c>
    </row>
    <row r="45" spans="1:18" ht="11.25" customHeight="1" x14ac:dyDescent="0.25">
      <c r="A45" s="49" t="s">
        <v>203</v>
      </c>
      <c r="B45" s="50" t="s">
        <v>202</v>
      </c>
      <c r="C45" s="7">
        <v>1171.3280137658976</v>
      </c>
      <c r="D45" s="7">
        <v>1140.58923</v>
      </c>
      <c r="E45" s="7">
        <v>1194.1000000000001</v>
      </c>
      <c r="F45" s="7">
        <v>1257.4264400000002</v>
      </c>
      <c r="G45" s="7">
        <v>1472.0787399999999</v>
      </c>
      <c r="H45" s="7">
        <v>1539.6206313486337</v>
      </c>
      <c r="I45" s="7">
        <v>1682.26451</v>
      </c>
      <c r="J45" s="7">
        <v>1612.70543</v>
      </c>
      <c r="K45" s="7">
        <v>1595.9</v>
      </c>
      <c r="L45" s="7">
        <v>1436.3895400000001</v>
      </c>
      <c r="M45" s="7">
        <v>1454.6669358429267</v>
      </c>
      <c r="N45" s="7">
        <v>1380.0742784774293</v>
      </c>
      <c r="O45" s="7">
        <v>1383.4871616026212</v>
      </c>
      <c r="P45" s="7">
        <v>1218.641970734014</v>
      </c>
      <c r="Q45" s="7">
        <v>1326.2396102034973</v>
      </c>
      <c r="R45" s="7">
        <v>1364.4776564911424</v>
      </c>
    </row>
    <row r="46" spans="1:18" ht="11.25" customHeight="1" x14ac:dyDescent="0.25">
      <c r="A46" s="51" t="s">
        <v>201</v>
      </c>
      <c r="B46" s="52" t="s">
        <v>200</v>
      </c>
      <c r="C46" s="6">
        <v>50.874343290743646</v>
      </c>
      <c r="D46" s="6">
        <v>36.499659999999999</v>
      </c>
      <c r="E46" s="6">
        <v>25.9</v>
      </c>
      <c r="F46" s="6">
        <v>22.100460000000002</v>
      </c>
      <c r="G46" s="6">
        <v>39.399430000000002</v>
      </c>
      <c r="H46" s="6">
        <v>32.650151301617761</v>
      </c>
      <c r="I46" s="6">
        <v>26.899429999999999</v>
      </c>
      <c r="J46" s="6">
        <v>22.100069999999999</v>
      </c>
      <c r="K46" s="6">
        <v>20.2</v>
      </c>
      <c r="L46" s="6">
        <v>15.399889999999999</v>
      </c>
      <c r="M46" s="6">
        <v>11.512371323333285</v>
      </c>
      <c r="N46" s="6">
        <v>17.268543213779694</v>
      </c>
      <c r="O46" s="6">
        <v>14.402367598586116</v>
      </c>
      <c r="P46" s="6">
        <v>11.512395239186903</v>
      </c>
      <c r="Q46" s="6">
        <v>20.158593675360699</v>
      </c>
      <c r="R46" s="6">
        <v>17.268543264040812</v>
      </c>
    </row>
    <row r="47" spans="1:18" ht="11.25" customHeight="1" x14ac:dyDescent="0.25">
      <c r="A47" s="51" t="s">
        <v>199</v>
      </c>
      <c r="B47" s="52" t="s">
        <v>198</v>
      </c>
      <c r="C47" s="6">
        <v>218.87909949125563</v>
      </c>
      <c r="D47" s="6">
        <v>175.69834</v>
      </c>
      <c r="E47" s="6">
        <v>151.70000000000002</v>
      </c>
      <c r="F47" s="6">
        <v>155.50326999999999</v>
      </c>
      <c r="G47" s="6">
        <v>178.59742</v>
      </c>
      <c r="H47" s="6">
        <v>181.42688316539034</v>
      </c>
      <c r="I47" s="6">
        <v>145.89691999999999</v>
      </c>
      <c r="J47" s="6">
        <v>204.50068999999999</v>
      </c>
      <c r="K47" s="6">
        <v>148.80000000000001</v>
      </c>
      <c r="L47" s="6">
        <v>129.59906000000001</v>
      </c>
      <c r="M47" s="6">
        <v>151.66713257918346</v>
      </c>
      <c r="N47" s="6">
        <v>169.91482216158877</v>
      </c>
      <c r="O47" s="6">
        <v>143.04441052725056</v>
      </c>
      <c r="P47" s="6">
        <v>154.55748878169845</v>
      </c>
      <c r="Q47" s="6">
        <v>150.71176077195031</v>
      </c>
      <c r="R47" s="6">
        <v>188.16263324220324</v>
      </c>
    </row>
    <row r="48" spans="1:18" ht="11.25" customHeight="1" x14ac:dyDescent="0.25">
      <c r="A48" s="51" t="s">
        <v>197</v>
      </c>
      <c r="B48" s="52" t="s">
        <v>196</v>
      </c>
      <c r="C48" s="6">
        <v>362.87976413909371</v>
      </c>
      <c r="D48" s="6">
        <v>358.09661999999997</v>
      </c>
      <c r="E48" s="6">
        <v>383</v>
      </c>
      <c r="F48" s="6">
        <v>450.20947000000001</v>
      </c>
      <c r="G48" s="6">
        <v>509.79264000000001</v>
      </c>
      <c r="H48" s="6">
        <v>515.52367644046615</v>
      </c>
      <c r="I48" s="6">
        <v>587.48761000000002</v>
      </c>
      <c r="J48" s="6">
        <v>521.30175999999994</v>
      </c>
      <c r="K48" s="6">
        <v>534.70000000000005</v>
      </c>
      <c r="L48" s="6">
        <v>443.49677000000003</v>
      </c>
      <c r="M48" s="6">
        <v>410.88656405664403</v>
      </c>
      <c r="N48" s="6">
        <v>397.43922417329617</v>
      </c>
      <c r="O48" s="6">
        <v>395.52770718505138</v>
      </c>
      <c r="P48" s="6">
        <v>385.9279715244441</v>
      </c>
      <c r="Q48" s="6">
        <v>433.91134040317189</v>
      </c>
      <c r="R48" s="6">
        <v>523.1914802196585</v>
      </c>
    </row>
    <row r="49" spans="1:18" ht="11.25" customHeight="1" x14ac:dyDescent="0.25">
      <c r="A49" s="51" t="s">
        <v>195</v>
      </c>
      <c r="B49" s="52" t="s">
        <v>194</v>
      </c>
      <c r="C49" s="6">
        <v>13.423183534928642</v>
      </c>
      <c r="D49" s="6">
        <v>11.59989</v>
      </c>
      <c r="E49" s="6">
        <v>16.100000000000001</v>
      </c>
      <c r="F49" s="6">
        <v>7.2001499999999998</v>
      </c>
      <c r="G49" s="6">
        <v>5.3999199999999998</v>
      </c>
      <c r="H49" s="6">
        <v>4.4902914738142892</v>
      </c>
      <c r="I49" s="6">
        <v>3.59992</v>
      </c>
      <c r="J49" s="6">
        <v>2.7000099999999998</v>
      </c>
      <c r="K49" s="6">
        <v>3.6</v>
      </c>
      <c r="L49" s="6">
        <v>3.5999699999999999</v>
      </c>
      <c r="M49" s="6">
        <v>4.4903025078561347</v>
      </c>
      <c r="N49" s="6">
        <v>4.4902989269579132</v>
      </c>
      <c r="O49" s="6">
        <v>5.5173249009509053</v>
      </c>
      <c r="P49" s="6">
        <v>7.3564683271152793</v>
      </c>
      <c r="Q49" s="6">
        <v>5.51734021209516</v>
      </c>
      <c r="R49" s="6">
        <v>6.4488335840816138</v>
      </c>
    </row>
    <row r="50" spans="1:18" ht="11.25" customHeight="1" x14ac:dyDescent="0.25">
      <c r="A50" s="51" t="s">
        <v>193</v>
      </c>
      <c r="B50" s="52" t="s">
        <v>192</v>
      </c>
      <c r="C50" s="6">
        <v>9.601636621069936</v>
      </c>
      <c r="D50" s="6">
        <v>4.7999499999999999</v>
      </c>
      <c r="E50" s="6">
        <v>4.8</v>
      </c>
      <c r="F50" s="6">
        <v>11.50024</v>
      </c>
      <c r="G50" s="6">
        <v>12.49982</v>
      </c>
      <c r="H50" s="6">
        <v>15.357752221609534</v>
      </c>
      <c r="I50" s="6">
        <v>17.29964</v>
      </c>
      <c r="J50" s="6">
        <v>18.200060000000001</v>
      </c>
      <c r="K50" s="6">
        <v>15.4</v>
      </c>
      <c r="L50" s="6">
        <v>15.399889999999999</v>
      </c>
      <c r="M50" s="6">
        <v>14.402406448070479</v>
      </c>
      <c r="N50" s="6">
        <v>12.491640393618001</v>
      </c>
      <c r="O50" s="6">
        <v>10.556988630935299</v>
      </c>
      <c r="P50" s="6">
        <v>9.6016242451309903</v>
      </c>
      <c r="Q50" s="6">
        <v>11.5123722174453</v>
      </c>
      <c r="R50" s="6">
        <v>9.6016050444253391</v>
      </c>
    </row>
    <row r="51" spans="1:18" ht="11.25" customHeight="1" x14ac:dyDescent="0.25">
      <c r="A51" s="51" t="s">
        <v>191</v>
      </c>
      <c r="B51" s="52" t="s">
        <v>190</v>
      </c>
      <c r="C51" s="6">
        <v>515.66998668880592</v>
      </c>
      <c r="D51" s="6">
        <v>553.89476999999999</v>
      </c>
      <c r="E51" s="6">
        <v>612.6</v>
      </c>
      <c r="F51" s="6">
        <v>610.91285000000005</v>
      </c>
      <c r="G51" s="6">
        <v>726.38950999999997</v>
      </c>
      <c r="H51" s="6">
        <v>790.17187674573552</v>
      </c>
      <c r="I51" s="6">
        <v>901.08099000000004</v>
      </c>
      <c r="J51" s="6">
        <v>843.90283999999997</v>
      </c>
      <c r="K51" s="6">
        <v>873.2</v>
      </c>
      <c r="L51" s="6">
        <v>828.89396000000011</v>
      </c>
      <c r="M51" s="6">
        <v>861.70815892783924</v>
      </c>
      <c r="N51" s="6">
        <v>778.46974960818864</v>
      </c>
      <c r="O51" s="6">
        <v>814.43836275984722</v>
      </c>
      <c r="P51" s="6">
        <v>649.68602261643821</v>
      </c>
      <c r="Q51" s="6">
        <v>704.42820292347392</v>
      </c>
      <c r="R51" s="6">
        <v>619.8045611367329</v>
      </c>
    </row>
    <row r="52" spans="1:18" ht="11.25" customHeight="1" x14ac:dyDescent="0.25">
      <c r="A52" s="45" t="s">
        <v>189</v>
      </c>
      <c r="B52" s="46" t="s">
        <v>188</v>
      </c>
      <c r="C52" s="5">
        <v>6532.2441960447213</v>
      </c>
      <c r="D52" s="5">
        <v>7088.9252499999984</v>
      </c>
      <c r="E52" s="5">
        <v>6740.2</v>
      </c>
      <c r="F52" s="5">
        <v>6942.2759699999997</v>
      </c>
      <c r="G52" s="5">
        <v>6822.8770499999991</v>
      </c>
      <c r="H52" s="5">
        <v>6740.5655870832088</v>
      </c>
      <c r="I52" s="5">
        <v>6731.6000000000013</v>
      </c>
      <c r="J52" s="5">
        <v>6526.5219399999996</v>
      </c>
      <c r="K52" s="5">
        <v>6586.2000000000007</v>
      </c>
      <c r="L52" s="5">
        <v>5960.7218000000003</v>
      </c>
      <c r="M52" s="5">
        <v>7105.3071558230558</v>
      </c>
      <c r="N52" s="5">
        <v>5916.6614961970163</v>
      </c>
      <c r="O52" s="5">
        <v>5939.213719308309</v>
      </c>
      <c r="P52" s="5">
        <v>5894.6399962966389</v>
      </c>
      <c r="Q52" s="5">
        <v>5342.6960924811356</v>
      </c>
      <c r="R52" s="5">
        <v>5544.3010753080207</v>
      </c>
    </row>
    <row r="53" spans="1:18" ht="11.25" customHeight="1" x14ac:dyDescent="0.25">
      <c r="A53" s="47" t="s">
        <v>187</v>
      </c>
      <c r="B53" s="48" t="s">
        <v>186</v>
      </c>
      <c r="C53" s="4">
        <v>5919.4901151683407</v>
      </c>
      <c r="D53" s="4">
        <v>6449.82618</v>
      </c>
      <c r="E53" s="4">
        <v>6191.37248</v>
      </c>
      <c r="F53" s="4">
        <v>6319.046589999999</v>
      </c>
      <c r="G53" s="4">
        <v>6210.5489200000002</v>
      </c>
      <c r="H53" s="4">
        <v>6184.3890321964218</v>
      </c>
      <c r="I53" s="4">
        <v>6171.9773400000013</v>
      </c>
      <c r="J53" s="4">
        <v>5966.5065399999994</v>
      </c>
      <c r="K53" s="4">
        <v>6027.1947900000005</v>
      </c>
      <c r="L53" s="4">
        <v>5565.3374300000005</v>
      </c>
      <c r="M53" s="4">
        <v>6639.8920416547171</v>
      </c>
      <c r="N53" s="4">
        <v>5456.1664898557065</v>
      </c>
      <c r="O53" s="4">
        <v>5483.8540173879883</v>
      </c>
      <c r="P53" s="4">
        <v>5459.5582716196323</v>
      </c>
      <c r="Q53" s="4">
        <v>4901.2813166198375</v>
      </c>
      <c r="R53" s="4">
        <v>5120.0905818445708</v>
      </c>
    </row>
    <row r="54" spans="1:18" ht="11.25" customHeight="1" x14ac:dyDescent="0.25">
      <c r="A54" s="47" t="s">
        <v>185</v>
      </c>
      <c r="B54" s="48" t="s">
        <v>184</v>
      </c>
      <c r="C54" s="4">
        <v>612.75408087638175</v>
      </c>
      <c r="D54" s="4">
        <v>639.0990700000001</v>
      </c>
      <c r="E54" s="4">
        <v>548.82751999999994</v>
      </c>
      <c r="F54" s="4">
        <v>623.22937999999988</v>
      </c>
      <c r="G54" s="4">
        <v>612.32812999999999</v>
      </c>
      <c r="H54" s="4">
        <v>556.17655488678702</v>
      </c>
      <c r="I54" s="4">
        <v>559.62266000000011</v>
      </c>
      <c r="J54" s="4">
        <v>560.0154</v>
      </c>
      <c r="K54" s="4">
        <v>559.00521000000003</v>
      </c>
      <c r="L54" s="4">
        <v>395.38437000000005</v>
      </c>
      <c r="M54" s="4">
        <v>465.41511416833822</v>
      </c>
      <c r="N54" s="4">
        <v>460.49500634131005</v>
      </c>
      <c r="O54" s="4">
        <v>455.35970192032096</v>
      </c>
      <c r="P54" s="4">
        <v>435.08172467700649</v>
      </c>
      <c r="Q54" s="4">
        <v>441.41477586129787</v>
      </c>
      <c r="R54" s="4">
        <v>424.21049346345205</v>
      </c>
    </row>
    <row r="55" spans="1:18" ht="11.25" customHeight="1" x14ac:dyDescent="0.25">
      <c r="A55" s="49" t="s">
        <v>183</v>
      </c>
      <c r="B55" s="50" t="s">
        <v>182</v>
      </c>
      <c r="C55" s="7">
        <v>230.43345414474837</v>
      </c>
      <c r="D55" s="7">
        <v>262.8</v>
      </c>
      <c r="E55" s="7">
        <v>161.30000000000001</v>
      </c>
      <c r="F55" s="7">
        <v>180.4</v>
      </c>
      <c r="G55" s="7">
        <v>175.6</v>
      </c>
      <c r="H55" s="7">
        <v>165.18582210757586</v>
      </c>
      <c r="I55" s="7">
        <v>168.08425999999997</v>
      </c>
      <c r="J55" s="7">
        <v>156.91539999999998</v>
      </c>
      <c r="K55" s="7">
        <v>212.28117</v>
      </c>
      <c r="L55" s="7">
        <v>129.5</v>
      </c>
      <c r="M55" s="7">
        <v>128.40355402694198</v>
      </c>
      <c r="N55" s="7">
        <v>131.46078150377397</v>
      </c>
      <c r="O55" s="7">
        <v>135.92719977070803</v>
      </c>
      <c r="P55" s="7">
        <v>136.046622719022</v>
      </c>
      <c r="Q55" s="7">
        <v>135.97864325405524</v>
      </c>
      <c r="R55" s="7">
        <v>126.29800659997686</v>
      </c>
    </row>
    <row r="56" spans="1:18" ht="11.25" customHeight="1" x14ac:dyDescent="0.25">
      <c r="A56" s="49" t="s">
        <v>181</v>
      </c>
      <c r="B56" s="50" t="s">
        <v>180</v>
      </c>
      <c r="C56" s="7">
        <v>300.65921467469252</v>
      </c>
      <c r="D56" s="7">
        <v>323.2</v>
      </c>
      <c r="E56" s="7">
        <v>340.32751999999999</v>
      </c>
      <c r="F56" s="7">
        <v>396.32938000000001</v>
      </c>
      <c r="G56" s="7">
        <v>391.22782999999998</v>
      </c>
      <c r="H56" s="7">
        <v>352.96646603611384</v>
      </c>
      <c r="I56" s="7">
        <v>359.8</v>
      </c>
      <c r="J56" s="7">
        <v>371.4</v>
      </c>
      <c r="K56" s="7">
        <v>314.22404</v>
      </c>
      <c r="L56" s="7">
        <v>232.52614</v>
      </c>
      <c r="M56" s="7">
        <v>250.047769179325</v>
      </c>
      <c r="N56" s="7">
        <v>233.56740231202801</v>
      </c>
      <c r="O56" s="7">
        <v>224.80175790579901</v>
      </c>
      <c r="P56" s="7">
        <v>216.65711283080199</v>
      </c>
      <c r="Q56" s="7">
        <v>220.02483997324993</v>
      </c>
      <c r="R56" s="7">
        <v>205.59854781694801</v>
      </c>
    </row>
    <row r="57" spans="1:18" ht="11.25" customHeight="1" x14ac:dyDescent="0.25">
      <c r="A57" s="54" t="s">
        <v>179</v>
      </c>
      <c r="B57" s="50" t="s">
        <v>178</v>
      </c>
      <c r="C57" s="7">
        <v>34.632655010986902</v>
      </c>
      <c r="D57" s="7">
        <v>5.4990699999999997</v>
      </c>
      <c r="E57" s="7">
        <v>2.4</v>
      </c>
      <c r="F57" s="7">
        <v>3.1</v>
      </c>
      <c r="G57" s="7">
        <v>1.8003</v>
      </c>
      <c r="H57" s="7">
        <v>2.3884589662749998E-2</v>
      </c>
      <c r="I57" s="7">
        <v>0.1</v>
      </c>
      <c r="J57" s="7">
        <v>0</v>
      </c>
      <c r="K57" s="7">
        <v>-1.5</v>
      </c>
      <c r="L57" s="7">
        <v>0.70009999999999994</v>
      </c>
      <c r="M57" s="7">
        <v>4.2753415496321798</v>
      </c>
      <c r="N57" s="7">
        <v>3.7977673998751089</v>
      </c>
      <c r="O57" s="7">
        <v>13.996369542371299</v>
      </c>
      <c r="P57" s="7">
        <v>-1.1703055131155842</v>
      </c>
      <c r="Q57" s="7">
        <v>3.4393809114359399</v>
      </c>
      <c r="R57" s="7">
        <v>2.38845896627496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47.028757045953981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31.638400000000001</v>
      </c>
      <c r="J58" s="7">
        <v>31.7</v>
      </c>
      <c r="K58" s="7">
        <v>34</v>
      </c>
      <c r="L58" s="7">
        <v>32.65813</v>
      </c>
      <c r="M58" s="7">
        <v>82.688449412439098</v>
      </c>
      <c r="N58" s="7">
        <v>91.669055125632894</v>
      </c>
      <c r="O58" s="7">
        <v>80.634374701442596</v>
      </c>
      <c r="P58" s="7">
        <v>83.548294640298096</v>
      </c>
      <c r="Q58" s="7">
        <v>81.971911722556754</v>
      </c>
      <c r="R58" s="7">
        <v>89.9254800802522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2623.6744052737249</v>
      </c>
      <c r="D60" s="5">
        <v>2793.4099500000002</v>
      </c>
      <c r="E60" s="5">
        <v>2641.7</v>
      </c>
      <c r="F60" s="5">
        <v>2652.99082</v>
      </c>
      <c r="G60" s="5">
        <v>2614.3912099999998</v>
      </c>
      <c r="H60" s="5">
        <v>2477.8351007929696</v>
      </c>
      <c r="I60" s="5">
        <v>2313.5</v>
      </c>
      <c r="J60" s="5">
        <v>2273.5076399999998</v>
      </c>
      <c r="K60" s="5">
        <v>2230</v>
      </c>
      <c r="L60" s="5">
        <v>2071.0075700000002</v>
      </c>
      <c r="M60" s="5">
        <v>2529.2347377472088</v>
      </c>
      <c r="N60" s="5">
        <v>2281.7645102563388</v>
      </c>
      <c r="O60" s="5">
        <v>2325.4991879239537</v>
      </c>
      <c r="P60" s="5">
        <v>2331.946017976009</v>
      </c>
      <c r="Q60" s="5">
        <v>2031.0260819719115</v>
      </c>
      <c r="R60" s="5">
        <v>2079.629407041215</v>
      </c>
    </row>
    <row r="61" spans="1:18" ht="11.25" customHeight="1" x14ac:dyDescent="0.25">
      <c r="A61" s="45" t="s">
        <v>171</v>
      </c>
      <c r="B61" s="46" t="s">
        <v>170</v>
      </c>
      <c r="C61" s="5">
        <v>1197.9077099455424</v>
      </c>
      <c r="D61" s="5">
        <v>1296.40462</v>
      </c>
      <c r="E61" s="5">
        <v>1473.3</v>
      </c>
      <c r="F61" s="5">
        <v>1451.1949799999998</v>
      </c>
      <c r="G61" s="5">
        <v>1510.3949199999997</v>
      </c>
      <c r="H61" s="5">
        <v>1639.6531957581001</v>
      </c>
      <c r="I61" s="5">
        <v>1724.6</v>
      </c>
      <c r="J61" s="5">
        <v>1801.8060600000001</v>
      </c>
      <c r="K61" s="5">
        <v>1928.3999999999999</v>
      </c>
      <c r="L61" s="5">
        <v>2115.7077399999998</v>
      </c>
      <c r="M61" s="5">
        <v>2248.447501671918</v>
      </c>
      <c r="N61" s="5">
        <v>2360.8463175214556</v>
      </c>
      <c r="O61" s="5">
        <v>2459.7305818286054</v>
      </c>
      <c r="P61" s="5">
        <v>2602.6776085464912</v>
      </c>
      <c r="Q61" s="5">
        <v>2689.9541415878512</v>
      </c>
      <c r="R61" s="5">
        <v>2728.4059498626211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1.7</v>
      </c>
      <c r="G64" s="4">
        <v>2</v>
      </c>
      <c r="H64" s="4">
        <v>2.4601127352632375</v>
      </c>
      <c r="I64" s="4">
        <v>3.1</v>
      </c>
      <c r="J64" s="4">
        <v>3.8</v>
      </c>
      <c r="K64" s="4">
        <v>4.9000000000000004</v>
      </c>
      <c r="L64" s="4">
        <v>6.4</v>
      </c>
      <c r="M64" s="4">
        <v>8.7417598165663506</v>
      </c>
      <c r="N64" s="4">
        <v>10.8674882965511</v>
      </c>
      <c r="O64" s="4">
        <v>13.399254800802501</v>
      </c>
      <c r="P64" s="4">
        <v>15.04729148753222</v>
      </c>
      <c r="Q64" s="4">
        <v>16.504251456959992</v>
      </c>
      <c r="R64" s="4">
        <v>17.722365529760111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1.7</v>
      </c>
      <c r="G65" s="7">
        <v>2</v>
      </c>
      <c r="H65" s="7">
        <v>2.4601127352632375</v>
      </c>
      <c r="I65" s="7">
        <v>3.1</v>
      </c>
      <c r="J65" s="7">
        <v>3.8</v>
      </c>
      <c r="K65" s="7">
        <v>4.9000000000000004</v>
      </c>
      <c r="L65" s="7">
        <v>6.4</v>
      </c>
      <c r="M65" s="7">
        <v>8.7417598165663506</v>
      </c>
      <c r="N65" s="7">
        <v>10.8674882965511</v>
      </c>
      <c r="O65" s="7">
        <v>13.399254800802501</v>
      </c>
      <c r="P65" s="7">
        <v>15.04729148753222</v>
      </c>
      <c r="Q65" s="7">
        <v>16.504251456959992</v>
      </c>
      <c r="R65" s="7">
        <v>17.722365529760111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1197.9077099455424</v>
      </c>
      <c r="D68" s="4">
        <v>1296.40462</v>
      </c>
      <c r="E68" s="4">
        <v>1473.3</v>
      </c>
      <c r="F68" s="4">
        <v>1449.4949799999997</v>
      </c>
      <c r="G68" s="4">
        <v>1508.3949199999997</v>
      </c>
      <c r="H68" s="4">
        <v>1637.1930830228368</v>
      </c>
      <c r="I68" s="4">
        <v>1721.5</v>
      </c>
      <c r="J68" s="4">
        <v>1798.0060599999999</v>
      </c>
      <c r="K68" s="4">
        <v>1923.4999999999998</v>
      </c>
      <c r="L68" s="4">
        <v>2109.3077399999997</v>
      </c>
      <c r="M68" s="4">
        <v>2239.7057418553513</v>
      </c>
      <c r="N68" s="4">
        <v>2349.9788292249045</v>
      </c>
      <c r="O68" s="4">
        <v>2446.3313270278031</v>
      </c>
      <c r="P68" s="4">
        <v>2587.630317058959</v>
      </c>
      <c r="Q68" s="4">
        <v>2673.4498901308912</v>
      </c>
      <c r="R68" s="4">
        <v>2710.6835843328613</v>
      </c>
    </row>
    <row r="69" spans="1:18" ht="11.25" customHeight="1" x14ac:dyDescent="0.25">
      <c r="A69" s="49" t="s">
        <v>155</v>
      </c>
      <c r="B69" s="50" t="s">
        <v>154</v>
      </c>
      <c r="C69" s="7">
        <v>1129.3111684341259</v>
      </c>
      <c r="D69" s="7">
        <v>1237.50441</v>
      </c>
      <c r="E69" s="7">
        <v>1396.2</v>
      </c>
      <c r="F69" s="7">
        <v>1354.88878</v>
      </c>
      <c r="G69" s="7">
        <v>1441.0951499999996</v>
      </c>
      <c r="H69" s="7">
        <v>1602.56042801185</v>
      </c>
      <c r="I69" s="7">
        <v>1669</v>
      </c>
      <c r="J69" s="7">
        <v>1731.4021299999999</v>
      </c>
      <c r="K69" s="7">
        <v>1775.3</v>
      </c>
      <c r="L69" s="7">
        <v>1869.3182499999998</v>
      </c>
      <c r="M69" s="7">
        <v>1932.4782650234044</v>
      </c>
      <c r="N69" s="7">
        <v>1958.7734785873861</v>
      </c>
      <c r="O69" s="7">
        <v>2051.471290723227</v>
      </c>
      <c r="P69" s="7">
        <v>2150.8532044027866</v>
      </c>
      <c r="Q69" s="7">
        <v>2195.6386739275849</v>
      </c>
      <c r="R69" s="7">
        <v>2251.2161365897682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1.958536352345466</v>
      </c>
      <c r="D71" s="7">
        <v>2.8000099999999999</v>
      </c>
      <c r="E71" s="7">
        <v>2.2999999999999998</v>
      </c>
      <c r="F71" s="7">
        <v>21.101379999999999</v>
      </c>
      <c r="G71" s="7">
        <v>23.099920000000001</v>
      </c>
      <c r="H71" s="7">
        <v>20.707939237603878</v>
      </c>
      <c r="I71" s="7">
        <v>24.4</v>
      </c>
      <c r="J71" s="7">
        <v>25.80152</v>
      </c>
      <c r="K71" s="7">
        <v>29.8</v>
      </c>
      <c r="L71" s="7">
        <v>37.398359999999997</v>
      </c>
      <c r="M71" s="7">
        <v>54.552402789719956</v>
      </c>
      <c r="N71" s="7">
        <v>70.363939372252773</v>
      </c>
      <c r="O71" s="7">
        <v>99.025508741759865</v>
      </c>
      <c r="P71" s="7">
        <v>134.37458499500329</v>
      </c>
      <c r="Q71" s="7">
        <v>137.67077481608939</v>
      </c>
      <c r="R71" s="7">
        <v>140.1546490282513</v>
      </c>
    </row>
    <row r="72" spans="1:18" ht="11.25" customHeight="1" x14ac:dyDescent="0.25">
      <c r="A72" s="54" t="s">
        <v>149</v>
      </c>
      <c r="B72" s="50" t="s">
        <v>148</v>
      </c>
      <c r="C72" s="7">
        <v>4.4903028565969203</v>
      </c>
      <c r="D72" s="7">
        <v>10.50004</v>
      </c>
      <c r="E72" s="7">
        <v>10.199999999999999</v>
      </c>
      <c r="F72" s="7">
        <v>11.600759999999999</v>
      </c>
      <c r="G72" s="7">
        <v>12.49996</v>
      </c>
      <c r="H72" s="7">
        <v>11.1302187828413</v>
      </c>
      <c r="I72" s="7">
        <v>10</v>
      </c>
      <c r="J72" s="7">
        <v>10.600630000000001</v>
      </c>
      <c r="K72" s="7">
        <v>11</v>
      </c>
      <c r="L72" s="7">
        <v>8.3996300000000002</v>
      </c>
      <c r="M72" s="7">
        <v>21.042323492882343</v>
      </c>
      <c r="N72" s="7">
        <v>20.540729076760776</v>
      </c>
      <c r="O72" s="7">
        <v>20.4929779306391</v>
      </c>
      <c r="P72" s="7">
        <v>22.71422508536234</v>
      </c>
      <c r="Q72" s="7">
        <v>21.543899875800101</v>
      </c>
      <c r="R72" s="7">
        <v>23.168031621916043</v>
      </c>
    </row>
    <row r="73" spans="1:18" ht="11.25" customHeight="1" x14ac:dyDescent="0.25">
      <c r="A73" s="49" t="s">
        <v>147</v>
      </c>
      <c r="B73" s="50" t="s">
        <v>146</v>
      </c>
      <c r="C73" s="7">
        <v>62.147702302474173</v>
      </c>
      <c r="D73" s="7">
        <v>45.600160000000002</v>
      </c>
      <c r="E73" s="7">
        <v>64.599999999999994</v>
      </c>
      <c r="F73" s="7">
        <v>61.904060000000001</v>
      </c>
      <c r="G73" s="7">
        <v>31.69989</v>
      </c>
      <c r="H73" s="7">
        <v>2.7944969905416999</v>
      </c>
      <c r="I73" s="7">
        <v>18.100000000000001</v>
      </c>
      <c r="J73" s="7">
        <v>30.201779999999999</v>
      </c>
      <c r="K73" s="7">
        <v>107.39999999999999</v>
      </c>
      <c r="L73" s="7">
        <v>194.19150000000002</v>
      </c>
      <c r="M73" s="7">
        <v>231.63275054934471</v>
      </c>
      <c r="N73" s="7">
        <v>300.30068218850437</v>
      </c>
      <c r="O73" s="7">
        <v>275.34154963217691</v>
      </c>
      <c r="P73" s="7">
        <v>279.68830257580686</v>
      </c>
      <c r="Q73" s="7">
        <v>318.59654151141712</v>
      </c>
      <c r="R73" s="7">
        <v>296.14476709292529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1.1000000000000001</v>
      </c>
      <c r="J74" s="6">
        <v>0.20000999999999999</v>
      </c>
      <c r="K74" s="6">
        <v>33.9</v>
      </c>
      <c r="L74" s="6">
        <v>58.497439999999997</v>
      </c>
      <c r="M74" s="6">
        <v>58.254514187446141</v>
      </c>
      <c r="N74" s="6">
        <v>60.619035345138379</v>
      </c>
      <c r="O74" s="6">
        <v>55.937708990159386</v>
      </c>
      <c r="P74" s="6">
        <v>56.033198791019899</v>
      </c>
      <c r="Q74" s="6">
        <v>66.375274672781146</v>
      </c>
      <c r="R74" s="6">
        <v>62.601454516538119</v>
      </c>
    </row>
    <row r="75" spans="1:18" ht="11.25" customHeight="1" x14ac:dyDescent="0.25">
      <c r="A75" s="51" t="s">
        <v>143</v>
      </c>
      <c r="B75" s="52" t="s">
        <v>142</v>
      </c>
      <c r="C75" s="6">
        <v>62.147702302474173</v>
      </c>
      <c r="D75" s="6">
        <v>45.600160000000002</v>
      </c>
      <c r="E75" s="6">
        <v>64.599999999999994</v>
      </c>
      <c r="F75" s="6">
        <v>61.904060000000001</v>
      </c>
      <c r="G75" s="6">
        <v>31.69989</v>
      </c>
      <c r="H75" s="6">
        <v>2.7944969905416999</v>
      </c>
      <c r="I75" s="6">
        <v>17</v>
      </c>
      <c r="J75" s="6">
        <v>30.00177</v>
      </c>
      <c r="K75" s="6">
        <v>73.5</v>
      </c>
      <c r="L75" s="6">
        <v>135.69406000000001</v>
      </c>
      <c r="M75" s="6">
        <v>173.37823636189856</v>
      </c>
      <c r="N75" s="6">
        <v>239.681646843366</v>
      </c>
      <c r="O75" s="6">
        <v>219.40384064201754</v>
      </c>
      <c r="P75" s="6">
        <v>223.655103784787</v>
      </c>
      <c r="Q75" s="6">
        <v>252.22126683863598</v>
      </c>
      <c r="R75" s="6">
        <v>233.54331257638719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4246.0112735263283</v>
      </c>
      <c r="D79" s="5">
        <v>4375.01559</v>
      </c>
      <c r="E79" s="5">
        <v>4369.9999999999991</v>
      </c>
      <c r="F79" s="5">
        <v>4506.1843999999992</v>
      </c>
      <c r="G79" s="5">
        <v>4628.6844300000002</v>
      </c>
      <c r="H79" s="5">
        <v>4754.2036877806395</v>
      </c>
      <c r="I79" s="5">
        <v>4902.5</v>
      </c>
      <c r="J79" s="5">
        <v>4921.2165400000004</v>
      </c>
      <c r="K79" s="5">
        <v>4989.8999999999987</v>
      </c>
      <c r="L79" s="5">
        <v>4721.0172700000003</v>
      </c>
      <c r="M79" s="5">
        <v>4830.3238750358259</v>
      </c>
      <c r="N79" s="5">
        <v>4769.3901189174021</v>
      </c>
      <c r="O79" s="5">
        <v>4811.6700105092268</v>
      </c>
      <c r="P79" s="5">
        <v>4790.0742144243504</v>
      </c>
      <c r="Q79" s="5">
        <v>4795.5240278972042</v>
      </c>
      <c r="R79" s="5">
        <v>4884.9436684999364</v>
      </c>
    </row>
    <row r="80" spans="1:18" ht="11.25" customHeight="1" x14ac:dyDescent="0.25">
      <c r="A80" s="57" t="s">
        <v>133</v>
      </c>
      <c r="B80" s="46">
        <v>7200</v>
      </c>
      <c r="C80" s="5">
        <v>56.988630935320501</v>
      </c>
      <c r="D80" s="5">
        <v>77.600279999999984</v>
      </c>
      <c r="E80" s="5">
        <v>67.2</v>
      </c>
      <c r="F80" s="5">
        <v>80.699719999999999</v>
      </c>
      <c r="G80" s="5">
        <v>110.29962999999999</v>
      </c>
      <c r="H80" s="5">
        <v>131.77128116938923</v>
      </c>
      <c r="I80" s="5">
        <v>123.9</v>
      </c>
      <c r="J80" s="5">
        <v>142.90048000000002</v>
      </c>
      <c r="K80" s="5">
        <v>149.4</v>
      </c>
      <c r="L80" s="5">
        <v>158.00058000000001</v>
      </c>
      <c r="M80" s="5">
        <v>161.17321104423399</v>
      </c>
      <c r="N80" s="5">
        <v>164.34971784696228</v>
      </c>
      <c r="O80" s="5">
        <v>168.91181809496479</v>
      </c>
      <c r="P80" s="5">
        <v>163.65706736558599</v>
      </c>
      <c r="Q80" s="5">
        <v>196.85678800038229</v>
      </c>
      <c r="R80" s="5">
        <v>221.55326036194168</v>
      </c>
    </row>
    <row r="81" spans="1:18" ht="11.25" customHeight="1" x14ac:dyDescent="0.25">
      <c r="A81" s="47" t="s">
        <v>132</v>
      </c>
      <c r="B81" s="48" t="s">
        <v>131</v>
      </c>
      <c r="C81" s="4">
        <v>54.003057227476802</v>
      </c>
      <c r="D81" s="4">
        <v>70.609259999999978</v>
      </c>
      <c r="E81" s="4">
        <v>60.4</v>
      </c>
      <c r="F81" s="4">
        <v>72.899749999999997</v>
      </c>
      <c r="G81" s="4">
        <v>101.99212999999999</v>
      </c>
      <c r="H81" s="4">
        <v>124.34317378427411</v>
      </c>
      <c r="I81" s="4">
        <v>117.2</v>
      </c>
      <c r="J81" s="4">
        <v>135.80542</v>
      </c>
      <c r="K81" s="4">
        <v>142.1</v>
      </c>
      <c r="L81" s="4">
        <v>152.40056000000001</v>
      </c>
      <c r="M81" s="4">
        <v>147.15295691220001</v>
      </c>
      <c r="N81" s="4">
        <v>150.66385993004474</v>
      </c>
      <c r="O81" s="4">
        <v>155.249832807872</v>
      </c>
      <c r="P81" s="4">
        <v>148.51425056614332</v>
      </c>
      <c r="Q81" s="4">
        <v>182.478265023407</v>
      </c>
      <c r="R81" s="4">
        <v>206.09994433626503</v>
      </c>
    </row>
    <row r="82" spans="1:18" ht="11.25" customHeight="1" x14ac:dyDescent="0.25">
      <c r="A82" s="47" t="s">
        <v>130</v>
      </c>
      <c r="B82" s="48" t="s">
        <v>129</v>
      </c>
      <c r="C82" s="4">
        <v>2.9855737078437001</v>
      </c>
      <c r="D82" s="4">
        <v>6.9910199999999998</v>
      </c>
      <c r="E82" s="4">
        <v>6.8</v>
      </c>
      <c r="F82" s="4">
        <v>7.7999700000000001</v>
      </c>
      <c r="G82" s="4">
        <v>8.3074999999999992</v>
      </c>
      <c r="H82" s="4">
        <v>7.42810738511512</v>
      </c>
      <c r="I82" s="4">
        <v>6.7</v>
      </c>
      <c r="J82" s="4">
        <v>7.0950600000000001</v>
      </c>
      <c r="K82" s="4">
        <v>7.3</v>
      </c>
      <c r="L82" s="4">
        <v>5.6000199999999998</v>
      </c>
      <c r="M82" s="4">
        <v>14.020254132033999</v>
      </c>
      <c r="N82" s="4">
        <v>13.685857916917531</v>
      </c>
      <c r="O82" s="4">
        <v>13.661985287092801</v>
      </c>
      <c r="P82" s="4">
        <v>15.142816799442679</v>
      </c>
      <c r="Q82" s="4">
        <v>14.378522976975299</v>
      </c>
      <c r="R82" s="4">
        <v>15.453316025676642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2093.2520107349951</v>
      </c>
      <c r="D2" s="44">
        <v>2114.5287199999989</v>
      </c>
      <c r="E2" s="44">
        <v>2246.9797699999999</v>
      </c>
      <c r="F2" s="44">
        <v>2316.5572099999999</v>
      </c>
      <c r="G2" s="44">
        <v>2917.1192099999998</v>
      </c>
      <c r="H2" s="44">
        <v>2948.1203855627241</v>
      </c>
      <c r="I2" s="44">
        <v>2991.6523599999996</v>
      </c>
      <c r="J2" s="44">
        <v>2728.8530499999997</v>
      </c>
      <c r="K2" s="44">
        <v>2979.2203699999986</v>
      </c>
      <c r="L2" s="44">
        <v>2557.1684400000008</v>
      </c>
      <c r="M2" s="44">
        <v>2926.5835318411873</v>
      </c>
      <c r="N2" s="44">
        <v>2671.855060091877</v>
      </c>
      <c r="O2" s="44">
        <v>2797.1158112913367</v>
      </c>
      <c r="P2" s="44">
        <v>2690.1463029330198</v>
      </c>
      <c r="Q2" s="44">
        <v>2952.1736225943664</v>
      </c>
      <c r="R2" s="44">
        <v>2516.6150975573037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314.30462</v>
      </c>
      <c r="F3" s="5">
        <v>337.69709</v>
      </c>
      <c r="G3" s="5">
        <v>389.00627999999995</v>
      </c>
      <c r="H3" s="5">
        <v>298.93996075387031</v>
      </c>
      <c r="I3" s="5">
        <v>375.50734</v>
      </c>
      <c r="J3" s="5">
        <v>338.60695999999996</v>
      </c>
      <c r="K3" s="5">
        <v>343.02125999999998</v>
      </c>
      <c r="L3" s="5">
        <v>242.20114000000001</v>
      </c>
      <c r="M3" s="5">
        <v>446.90377927468847</v>
      </c>
      <c r="N3" s="5">
        <v>354.2133075836428</v>
      </c>
      <c r="O3" s="5">
        <v>417.44958641313951</v>
      </c>
      <c r="P3" s="5">
        <v>435.13429782260198</v>
      </c>
      <c r="Q3" s="5">
        <v>444.28302281666663</v>
      </c>
      <c r="R3" s="5">
        <v>453.54177549950532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314.30462</v>
      </c>
      <c r="F4" s="4">
        <v>337.69709</v>
      </c>
      <c r="G4" s="4">
        <v>389.00627999999995</v>
      </c>
      <c r="H4" s="4">
        <v>298.93996075387031</v>
      </c>
      <c r="I4" s="4">
        <v>375.50734</v>
      </c>
      <c r="J4" s="4">
        <v>338.60695999999996</v>
      </c>
      <c r="K4" s="4">
        <v>343.02125999999998</v>
      </c>
      <c r="L4" s="4">
        <v>242.20114000000001</v>
      </c>
      <c r="M4" s="4">
        <v>328.65008961858251</v>
      </c>
      <c r="N4" s="4">
        <v>313.34694627220068</v>
      </c>
      <c r="O4" s="4">
        <v>349.35784297657267</v>
      </c>
      <c r="P4" s="4">
        <v>361.06723457138219</v>
      </c>
      <c r="Q4" s="4">
        <v>365.22050040545889</v>
      </c>
      <c r="R4" s="4">
        <v>385.94785766988014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0.54939595761155147</v>
      </c>
      <c r="R5" s="7">
        <v>0.54933565954786445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0.54939595761155147</v>
      </c>
      <c r="R8" s="6">
        <v>0.54933565954786445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314.30462</v>
      </c>
      <c r="F14" s="7">
        <v>337.69709</v>
      </c>
      <c r="G14" s="7">
        <v>389.00627999999995</v>
      </c>
      <c r="H14" s="7">
        <v>298.93996075387031</v>
      </c>
      <c r="I14" s="7">
        <v>375.50734</v>
      </c>
      <c r="J14" s="7">
        <v>338.60695999999996</v>
      </c>
      <c r="K14" s="7">
        <v>343.02125999999998</v>
      </c>
      <c r="L14" s="7">
        <v>242.20114000000001</v>
      </c>
      <c r="M14" s="7">
        <v>328.65008961858251</v>
      </c>
      <c r="N14" s="7">
        <v>313.34694627220068</v>
      </c>
      <c r="O14" s="7">
        <v>349.35784297657267</v>
      </c>
      <c r="P14" s="7">
        <v>361.06723457138219</v>
      </c>
      <c r="Q14" s="7">
        <v>364.67110444784731</v>
      </c>
      <c r="R14" s="7">
        <v>385.39852201033227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118.25368965610596</v>
      </c>
      <c r="N15" s="4">
        <v>40.86636131144212</v>
      </c>
      <c r="O15" s="4">
        <v>68.091743436566844</v>
      </c>
      <c r="P15" s="4">
        <v>74.067063251219793</v>
      </c>
      <c r="Q15" s="4">
        <v>79.062522411207738</v>
      </c>
      <c r="R15" s="4">
        <v>67.593917829625184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118.25368965610596</v>
      </c>
      <c r="N16" s="7">
        <v>40.86636131144212</v>
      </c>
      <c r="O16" s="7">
        <v>68.091743436566844</v>
      </c>
      <c r="P16" s="7">
        <v>74.067063251219793</v>
      </c>
      <c r="Q16" s="7">
        <v>79.062522411207738</v>
      </c>
      <c r="R16" s="7">
        <v>67.593917829625184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2093.2520107349951</v>
      </c>
      <c r="D21" s="5">
        <v>2114.5287199999989</v>
      </c>
      <c r="E21" s="5">
        <v>1932.67515</v>
      </c>
      <c r="F21" s="5">
        <v>1978.8601199999998</v>
      </c>
      <c r="G21" s="5">
        <v>2528.1129299999998</v>
      </c>
      <c r="H21" s="5">
        <v>2649.1804248088538</v>
      </c>
      <c r="I21" s="5">
        <v>2616.1450199999995</v>
      </c>
      <c r="J21" s="5">
        <v>2390.2460899999996</v>
      </c>
      <c r="K21" s="5">
        <v>2539.8988799999988</v>
      </c>
      <c r="L21" s="5">
        <v>2255.9665799999998</v>
      </c>
      <c r="M21" s="5">
        <v>2372.3885480361014</v>
      </c>
      <c r="N21" s="5">
        <v>2203.8317737427542</v>
      </c>
      <c r="O21" s="5">
        <v>2266.429387659497</v>
      </c>
      <c r="P21" s="5">
        <v>2143.6370118280524</v>
      </c>
      <c r="Q21" s="5">
        <v>2392.5754111697561</v>
      </c>
      <c r="R21" s="5">
        <v>1948.2129321969746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2093.2520107349951</v>
      </c>
      <c r="D30" s="4">
        <v>2114.5287199999989</v>
      </c>
      <c r="E30" s="4">
        <v>1932.67515</v>
      </c>
      <c r="F30" s="4">
        <v>1978.8601199999998</v>
      </c>
      <c r="G30" s="4">
        <v>2528.1129299999998</v>
      </c>
      <c r="H30" s="4">
        <v>2649.1804248088538</v>
      </c>
      <c r="I30" s="4">
        <v>2616.1450199999995</v>
      </c>
      <c r="J30" s="4">
        <v>2390.2460899999996</v>
      </c>
      <c r="K30" s="4">
        <v>2539.8988799999988</v>
      </c>
      <c r="L30" s="4">
        <v>2255.9665799999998</v>
      </c>
      <c r="M30" s="4">
        <v>2372.3885480361014</v>
      </c>
      <c r="N30" s="4">
        <v>2203.8317737427542</v>
      </c>
      <c r="O30" s="4">
        <v>2266.429387659497</v>
      </c>
      <c r="P30" s="4">
        <v>2143.6370118280524</v>
      </c>
      <c r="Q30" s="4">
        <v>2392.5754111697561</v>
      </c>
      <c r="R30" s="4">
        <v>1948.2129321969746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58.254514187446148</v>
      </c>
      <c r="D31" s="7">
        <v>45.1</v>
      </c>
      <c r="E31" s="7">
        <v>18.7</v>
      </c>
      <c r="F31" s="7">
        <v>16.5</v>
      </c>
      <c r="G31" s="7">
        <v>12.1</v>
      </c>
      <c r="H31" s="7">
        <v>14.282984618324008</v>
      </c>
      <c r="I31" s="7">
        <v>13.2</v>
      </c>
      <c r="J31" s="7">
        <v>13.2</v>
      </c>
      <c r="K31" s="7">
        <v>16.5</v>
      </c>
      <c r="L31" s="7">
        <v>14.3</v>
      </c>
      <c r="M31" s="7">
        <v>9.8889132037259433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58.254514187446148</v>
      </c>
      <c r="D32" s="6">
        <v>45.1</v>
      </c>
      <c r="E32" s="6">
        <v>18.7</v>
      </c>
      <c r="F32" s="6">
        <v>16.5</v>
      </c>
      <c r="G32" s="6">
        <v>12.1</v>
      </c>
      <c r="H32" s="6">
        <v>14.282984618324008</v>
      </c>
      <c r="I32" s="6">
        <v>13.2</v>
      </c>
      <c r="J32" s="6">
        <v>13.2</v>
      </c>
      <c r="K32" s="6">
        <v>16.5</v>
      </c>
      <c r="L32" s="6">
        <v>14.3</v>
      </c>
      <c r="M32" s="6">
        <v>9.8889132037259433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91.191663231953271</v>
      </c>
      <c r="D34" s="7">
        <v>77.293909999999045</v>
      </c>
      <c r="E34" s="7">
        <v>69.895949999999999</v>
      </c>
      <c r="F34" s="7">
        <v>77.398610000000019</v>
      </c>
      <c r="G34" s="7">
        <v>116.45783999999966</v>
      </c>
      <c r="H34" s="7">
        <v>112.24839928915293</v>
      </c>
      <c r="I34" s="7">
        <v>117.09325999999905</v>
      </c>
      <c r="J34" s="7">
        <v>108.27347999999947</v>
      </c>
      <c r="K34" s="7">
        <v>115.09978</v>
      </c>
      <c r="L34" s="7">
        <v>99.398750000000007</v>
      </c>
      <c r="M34" s="7">
        <v>97.330607334442306</v>
      </c>
      <c r="N34" s="7">
        <v>94.179302694539999</v>
      </c>
      <c r="O34" s="7">
        <v>97.281030867745415</v>
      </c>
      <c r="P34" s="7">
        <v>117.16818591701772</v>
      </c>
      <c r="Q34" s="7">
        <v>163.2040572065643</v>
      </c>
      <c r="R34" s="7">
        <v>109.84398089473873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583.04863571377621</v>
      </c>
      <c r="D42" s="7">
        <v>700.79354000000001</v>
      </c>
      <c r="E42" s="7">
        <v>619.29881</v>
      </c>
      <c r="F42" s="7">
        <v>634.77704000000006</v>
      </c>
      <c r="G42" s="7">
        <v>814.48820000000001</v>
      </c>
      <c r="H42" s="7">
        <v>906.58931183473737</v>
      </c>
      <c r="I42" s="7">
        <v>814.48293000000001</v>
      </c>
      <c r="J42" s="7">
        <v>731.40246000000002</v>
      </c>
      <c r="K42" s="7">
        <v>892.3</v>
      </c>
      <c r="L42" s="7">
        <v>817.69403999999997</v>
      </c>
      <c r="M42" s="7">
        <v>962.8355037058335</v>
      </c>
      <c r="N42" s="7">
        <v>886.40411583650121</v>
      </c>
      <c r="O42" s="7">
        <v>967.75311834081651</v>
      </c>
      <c r="P42" s="7">
        <v>910.14799374368522</v>
      </c>
      <c r="Q42" s="7">
        <v>1091.3585554600199</v>
      </c>
      <c r="R42" s="7">
        <v>677.93960166878674</v>
      </c>
    </row>
    <row r="43" spans="1:18" ht="11.25" customHeight="1" x14ac:dyDescent="0.25">
      <c r="A43" s="49" t="s">
        <v>207</v>
      </c>
      <c r="B43" s="50" t="s">
        <v>206</v>
      </c>
      <c r="C43" s="7">
        <v>235.5483420173905</v>
      </c>
      <c r="D43" s="7">
        <v>202.27334999999994</v>
      </c>
      <c r="E43" s="7">
        <v>114.18881999999985</v>
      </c>
      <c r="F43" s="7">
        <v>111.19637999999986</v>
      </c>
      <c r="G43" s="7">
        <v>263.99027000000024</v>
      </c>
      <c r="H43" s="7">
        <v>49.943132589968627</v>
      </c>
      <c r="I43" s="7">
        <v>30.696580000000267</v>
      </c>
      <c r="J43" s="7">
        <v>22.498910000000251</v>
      </c>
      <c r="K43" s="7">
        <v>20.399439999999231</v>
      </c>
      <c r="L43" s="7">
        <v>16.399710000000141</v>
      </c>
      <c r="M43" s="7">
        <v>25.533018633364463</v>
      </c>
      <c r="N43" s="7">
        <v>9.2433552603947646</v>
      </c>
      <c r="O43" s="7">
        <v>1.0270236711435246</v>
      </c>
      <c r="P43" s="7">
        <v>6.1145153871148068</v>
      </c>
      <c r="Q43" s="7">
        <v>7.189285803607163</v>
      </c>
      <c r="R43" s="7">
        <v>5.0873277717828387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1125.2088555844291</v>
      </c>
      <c r="D45" s="7">
        <v>1089.06792</v>
      </c>
      <c r="E45" s="7">
        <v>1110.59157</v>
      </c>
      <c r="F45" s="7">
        <v>1138.9880900000001</v>
      </c>
      <c r="G45" s="7">
        <v>1321.0766199999998</v>
      </c>
      <c r="H45" s="7">
        <v>1566.1165964766703</v>
      </c>
      <c r="I45" s="7">
        <v>1640.6722499999998</v>
      </c>
      <c r="J45" s="7">
        <v>1514.8712399999999</v>
      </c>
      <c r="K45" s="7">
        <v>1495.5996600000001</v>
      </c>
      <c r="L45" s="7">
        <v>1308.17408</v>
      </c>
      <c r="M45" s="7">
        <v>1276.8005051587349</v>
      </c>
      <c r="N45" s="7">
        <v>1214.004999951318</v>
      </c>
      <c r="O45" s="7">
        <v>1200.368214779792</v>
      </c>
      <c r="P45" s="7">
        <v>1110.2063167802346</v>
      </c>
      <c r="Q45" s="7">
        <v>1130.8235126995646</v>
      </c>
      <c r="R45" s="7">
        <v>1155.3420218616661</v>
      </c>
    </row>
    <row r="46" spans="1:18" ht="11.25" customHeight="1" x14ac:dyDescent="0.25">
      <c r="A46" s="51" t="s">
        <v>201</v>
      </c>
      <c r="B46" s="52" t="s">
        <v>200</v>
      </c>
      <c r="C46" s="6">
        <v>50.874343290743646</v>
      </c>
      <c r="D46" s="6">
        <v>36.499659999999999</v>
      </c>
      <c r="E46" s="6">
        <v>25.9</v>
      </c>
      <c r="F46" s="6">
        <v>22.100460000000002</v>
      </c>
      <c r="G46" s="6">
        <v>39.399430000000002</v>
      </c>
      <c r="H46" s="6">
        <v>32.650151301617761</v>
      </c>
      <c r="I46" s="6">
        <v>26.899429999999999</v>
      </c>
      <c r="J46" s="6">
        <v>22.100069999999999</v>
      </c>
      <c r="K46" s="6">
        <v>20.2</v>
      </c>
      <c r="L46" s="6">
        <v>15.399889999999999</v>
      </c>
      <c r="M46" s="6">
        <v>11.512371323333285</v>
      </c>
      <c r="N46" s="6">
        <v>17.268543213779694</v>
      </c>
      <c r="O46" s="6">
        <v>14.402367598586116</v>
      </c>
      <c r="P46" s="6">
        <v>11.512395239186903</v>
      </c>
      <c r="Q46" s="6">
        <v>20.158593675360699</v>
      </c>
      <c r="R46" s="6">
        <v>17.268543264040812</v>
      </c>
    </row>
    <row r="47" spans="1:18" ht="11.25" customHeight="1" x14ac:dyDescent="0.25">
      <c r="A47" s="51" t="s">
        <v>199</v>
      </c>
      <c r="B47" s="52" t="s">
        <v>198</v>
      </c>
      <c r="C47" s="6">
        <v>218.87909949125563</v>
      </c>
      <c r="D47" s="6">
        <v>175.69834</v>
      </c>
      <c r="E47" s="6">
        <v>151.70000000000002</v>
      </c>
      <c r="F47" s="6">
        <v>155.50326999999999</v>
      </c>
      <c r="G47" s="6">
        <v>178.59742</v>
      </c>
      <c r="H47" s="6">
        <v>181.42688316539034</v>
      </c>
      <c r="I47" s="6">
        <v>184.29859999999999</v>
      </c>
      <c r="J47" s="6">
        <v>202.56923</v>
      </c>
      <c r="K47" s="6">
        <v>148.80000000000001</v>
      </c>
      <c r="L47" s="6">
        <v>129.59906000000001</v>
      </c>
      <c r="M47" s="6">
        <v>151.66713257918346</v>
      </c>
      <c r="N47" s="6">
        <v>169.91482216158877</v>
      </c>
      <c r="O47" s="6">
        <v>143.04441052725056</v>
      </c>
      <c r="P47" s="6">
        <v>154.55748878169845</v>
      </c>
      <c r="Q47" s="6">
        <v>150.71176077195031</v>
      </c>
      <c r="R47" s="6">
        <v>188.16263324220324</v>
      </c>
    </row>
    <row r="48" spans="1:18" ht="11.25" customHeight="1" x14ac:dyDescent="0.25">
      <c r="A48" s="51" t="s">
        <v>197</v>
      </c>
      <c r="B48" s="52" t="s">
        <v>196</v>
      </c>
      <c r="C48" s="6">
        <v>362.87976413909371</v>
      </c>
      <c r="D48" s="6">
        <v>355.19637999999998</v>
      </c>
      <c r="E48" s="6">
        <v>379.19970000000001</v>
      </c>
      <c r="F48" s="6">
        <v>448.30932999999999</v>
      </c>
      <c r="G48" s="6">
        <v>503.09126000000003</v>
      </c>
      <c r="H48" s="6">
        <v>508.81188967259828</v>
      </c>
      <c r="I48" s="6">
        <v>581.68834000000004</v>
      </c>
      <c r="J48" s="6">
        <v>516.50160999999991</v>
      </c>
      <c r="K48" s="6">
        <v>529.89998000000003</v>
      </c>
      <c r="L48" s="6">
        <v>441.59676000000002</v>
      </c>
      <c r="M48" s="6">
        <v>408.97571551349296</v>
      </c>
      <c r="N48" s="6">
        <v>394.54919414008197</v>
      </c>
      <c r="O48" s="6">
        <v>393.61680988292926</v>
      </c>
      <c r="P48" s="6">
        <v>384.01709728125547</v>
      </c>
      <c r="Q48" s="6">
        <v>432.00058732562326</v>
      </c>
      <c r="R48" s="6">
        <v>521.28068272174858</v>
      </c>
    </row>
    <row r="49" spans="1:18" ht="11.25" customHeight="1" x14ac:dyDescent="0.25">
      <c r="A49" s="51" t="s">
        <v>195</v>
      </c>
      <c r="B49" s="52" t="s">
        <v>194</v>
      </c>
      <c r="C49" s="6">
        <v>13.423183534928642</v>
      </c>
      <c r="D49" s="6">
        <v>11.59989</v>
      </c>
      <c r="E49" s="6">
        <v>16.100000000000001</v>
      </c>
      <c r="F49" s="6">
        <v>7.2001499999999998</v>
      </c>
      <c r="G49" s="6">
        <v>5.3999199999999998</v>
      </c>
      <c r="H49" s="6">
        <v>4.4902914738142892</v>
      </c>
      <c r="I49" s="6">
        <v>3.59992</v>
      </c>
      <c r="J49" s="6">
        <v>2.7000099999999998</v>
      </c>
      <c r="K49" s="6">
        <v>2.7</v>
      </c>
      <c r="L49" s="6">
        <v>3.5999699999999999</v>
      </c>
      <c r="M49" s="6">
        <v>4.4903025078561347</v>
      </c>
      <c r="N49" s="6">
        <v>4.4902989269579132</v>
      </c>
      <c r="O49" s="6">
        <v>5.5173249009509053</v>
      </c>
      <c r="P49" s="6">
        <v>7.3564683271152793</v>
      </c>
      <c r="Q49" s="6">
        <v>5.51734021209516</v>
      </c>
      <c r="R49" s="6">
        <v>6.4488335840816138</v>
      </c>
    </row>
    <row r="50" spans="1:18" ht="11.25" customHeight="1" x14ac:dyDescent="0.25">
      <c r="A50" s="51" t="s">
        <v>193</v>
      </c>
      <c r="B50" s="52" t="s">
        <v>192</v>
      </c>
      <c r="C50" s="6">
        <v>9.601636621069936</v>
      </c>
      <c r="D50" s="6">
        <v>4.7999499999999999</v>
      </c>
      <c r="E50" s="6">
        <v>4.8</v>
      </c>
      <c r="F50" s="6">
        <v>11.50024</v>
      </c>
      <c r="G50" s="6">
        <v>12.49982</v>
      </c>
      <c r="H50" s="6">
        <v>15.357752221609534</v>
      </c>
      <c r="I50" s="6">
        <v>17.29964</v>
      </c>
      <c r="J50" s="6">
        <v>18.200060000000001</v>
      </c>
      <c r="K50" s="6">
        <v>15.4</v>
      </c>
      <c r="L50" s="6">
        <v>15.399889999999999</v>
      </c>
      <c r="M50" s="6">
        <v>14.402406448070479</v>
      </c>
      <c r="N50" s="6">
        <v>12.491640393618001</v>
      </c>
      <c r="O50" s="6">
        <v>10.556988630935299</v>
      </c>
      <c r="P50" s="6">
        <v>9.6016242451309903</v>
      </c>
      <c r="Q50" s="6">
        <v>11.5123722174453</v>
      </c>
      <c r="R50" s="6">
        <v>9.6016050444253391</v>
      </c>
    </row>
    <row r="51" spans="1:18" ht="11.25" customHeight="1" x14ac:dyDescent="0.25">
      <c r="A51" s="51" t="s">
        <v>191</v>
      </c>
      <c r="B51" s="52" t="s">
        <v>190</v>
      </c>
      <c r="C51" s="6">
        <v>469.55082850733749</v>
      </c>
      <c r="D51" s="6">
        <v>505.27369999999996</v>
      </c>
      <c r="E51" s="6">
        <v>532.89187000000004</v>
      </c>
      <c r="F51" s="6">
        <v>494.37464000000006</v>
      </c>
      <c r="G51" s="6">
        <v>582.08876999999995</v>
      </c>
      <c r="H51" s="6">
        <v>823.37962864164012</v>
      </c>
      <c r="I51" s="6">
        <v>826.88632000000007</v>
      </c>
      <c r="J51" s="6">
        <v>752.80025999999998</v>
      </c>
      <c r="K51" s="6">
        <v>778.59968000000003</v>
      </c>
      <c r="L51" s="6">
        <v>702.57851000000005</v>
      </c>
      <c r="M51" s="6">
        <v>685.7525767867985</v>
      </c>
      <c r="N51" s="6">
        <v>615.29050111529148</v>
      </c>
      <c r="O51" s="6">
        <v>633.23031323913995</v>
      </c>
      <c r="P51" s="6">
        <v>543.16124290584753</v>
      </c>
      <c r="Q51" s="6">
        <v>510.92285849708981</v>
      </c>
      <c r="R51" s="6">
        <v>412.57972400516655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96.300229999999829</v>
      </c>
      <c r="L52" s="5">
        <v>59.000720000000911</v>
      </c>
      <c r="M52" s="5">
        <v>107.29120453039722</v>
      </c>
      <c r="N52" s="5">
        <v>113.80997876548025</v>
      </c>
      <c r="O52" s="5">
        <v>113.23683721870044</v>
      </c>
      <c r="P52" s="5">
        <v>111.37499328236557</v>
      </c>
      <c r="Q52" s="5">
        <v>115.31518860794384</v>
      </c>
      <c r="R52" s="5">
        <v>114.86038986082393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96.300229999999829</v>
      </c>
      <c r="L53" s="4">
        <v>59.000720000000911</v>
      </c>
      <c r="M53" s="4">
        <v>90.598721232672688</v>
      </c>
      <c r="N53" s="4">
        <v>94.988921560134258</v>
      </c>
      <c r="O53" s="4">
        <v>96.971434030763305</v>
      </c>
      <c r="P53" s="4">
        <v>92.55382149475281</v>
      </c>
      <c r="Q53" s="4">
        <v>94.511711011688931</v>
      </c>
      <c r="R53" s="4">
        <v>95.919983686362684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16.692483297724536</v>
      </c>
      <c r="N54" s="4">
        <v>18.821057205345994</v>
      </c>
      <c r="O54" s="4">
        <v>16.265403187937139</v>
      </c>
      <c r="P54" s="4">
        <v>18.821171787612755</v>
      </c>
      <c r="Q54" s="4">
        <v>20.803477596254901</v>
      </c>
      <c r="R54" s="4">
        <v>18.940406174461245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16.692483297724536</v>
      </c>
      <c r="N58" s="7">
        <v>18.821057205345994</v>
      </c>
      <c r="O58" s="7">
        <v>16.265403187937139</v>
      </c>
      <c r="P58" s="7">
        <v>18.821171787612755</v>
      </c>
      <c r="Q58" s="7">
        <v>20.803477596254901</v>
      </c>
      <c r="R58" s="7">
        <v>18.940406174461245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1902.2224343784846</v>
      </c>
      <c r="D2" s="44">
        <v>1963.8279599999989</v>
      </c>
      <c r="E2" s="44">
        <v>1798.2751499999999</v>
      </c>
      <c r="F2" s="44">
        <v>1840.6563799999999</v>
      </c>
      <c r="G2" s="44">
        <v>2379.3140399999997</v>
      </c>
      <c r="H2" s="44">
        <v>2498.4690460866823</v>
      </c>
      <c r="I2" s="44">
        <v>2459.6442899999993</v>
      </c>
      <c r="J2" s="44">
        <v>2226.0710299999996</v>
      </c>
      <c r="K2" s="44">
        <v>2508.4991099999988</v>
      </c>
      <c r="L2" s="44">
        <v>2190.1679900000008</v>
      </c>
      <c r="M2" s="44">
        <v>2318.031708552493</v>
      </c>
      <c r="N2" s="44">
        <v>2150.019831925506</v>
      </c>
      <c r="O2" s="44">
        <v>2229.957889263113</v>
      </c>
      <c r="P2" s="44">
        <v>2104.6820196569065</v>
      </c>
      <c r="Q2" s="44">
        <v>2362.2901411935782</v>
      </c>
      <c r="R2" s="44">
        <v>1893.4205095791608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1902.2224343784846</v>
      </c>
      <c r="D21" s="5">
        <v>1963.8279599999989</v>
      </c>
      <c r="E21" s="5">
        <v>1798.2751499999999</v>
      </c>
      <c r="F21" s="5">
        <v>1840.6563799999999</v>
      </c>
      <c r="G21" s="5">
        <v>2379.3140399999997</v>
      </c>
      <c r="H21" s="5">
        <v>2498.4690460866823</v>
      </c>
      <c r="I21" s="5">
        <v>2459.6442899999993</v>
      </c>
      <c r="J21" s="5">
        <v>2226.0710299999996</v>
      </c>
      <c r="K21" s="5">
        <v>2412.198879999999</v>
      </c>
      <c r="L21" s="5">
        <v>2131.1672699999999</v>
      </c>
      <c r="M21" s="5">
        <v>2227.4329873198203</v>
      </c>
      <c r="N21" s="5">
        <v>2055.0309103653717</v>
      </c>
      <c r="O21" s="5">
        <v>2132.9864552323497</v>
      </c>
      <c r="P21" s="5">
        <v>2012.1281981621537</v>
      </c>
      <c r="Q21" s="5">
        <v>2267.7784301818892</v>
      </c>
      <c r="R21" s="5">
        <v>1797.5005258927981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1902.2224343784846</v>
      </c>
      <c r="D30" s="4">
        <v>1963.8279599999989</v>
      </c>
      <c r="E30" s="4">
        <v>1798.2751499999999</v>
      </c>
      <c r="F30" s="4">
        <v>1840.6563799999999</v>
      </c>
      <c r="G30" s="4">
        <v>2379.3140399999997</v>
      </c>
      <c r="H30" s="4">
        <v>2498.4690460866823</v>
      </c>
      <c r="I30" s="4">
        <v>2459.6442899999993</v>
      </c>
      <c r="J30" s="4">
        <v>2226.0710299999996</v>
      </c>
      <c r="K30" s="4">
        <v>2412.198879999999</v>
      </c>
      <c r="L30" s="4">
        <v>2131.1672699999999</v>
      </c>
      <c r="M30" s="4">
        <v>2227.4329873198203</v>
      </c>
      <c r="N30" s="4">
        <v>2055.0309103653717</v>
      </c>
      <c r="O30" s="4">
        <v>2132.9864552323497</v>
      </c>
      <c r="P30" s="4">
        <v>2012.1281981621537</v>
      </c>
      <c r="Q30" s="4">
        <v>2267.7784301818892</v>
      </c>
      <c r="R30" s="4">
        <v>1797.5005258927981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58.254514187446148</v>
      </c>
      <c r="D31" s="7">
        <v>45.1</v>
      </c>
      <c r="E31" s="7">
        <v>18.7</v>
      </c>
      <c r="F31" s="7">
        <v>16.5</v>
      </c>
      <c r="G31" s="7">
        <v>12.1</v>
      </c>
      <c r="H31" s="7">
        <v>14.282984618324008</v>
      </c>
      <c r="I31" s="7">
        <v>13.2</v>
      </c>
      <c r="J31" s="7">
        <v>13.2</v>
      </c>
      <c r="K31" s="7">
        <v>16.5</v>
      </c>
      <c r="L31" s="7">
        <v>14.3</v>
      </c>
      <c r="M31" s="7">
        <v>9.8889132037259433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58.254514187446148</v>
      </c>
      <c r="D32" s="6">
        <v>45.1</v>
      </c>
      <c r="E32" s="6">
        <v>18.7</v>
      </c>
      <c r="F32" s="6">
        <v>16.5</v>
      </c>
      <c r="G32" s="6">
        <v>12.1</v>
      </c>
      <c r="H32" s="6">
        <v>14.282984618324008</v>
      </c>
      <c r="I32" s="6">
        <v>13.2</v>
      </c>
      <c r="J32" s="6">
        <v>13.2</v>
      </c>
      <c r="K32" s="6">
        <v>16.5</v>
      </c>
      <c r="L32" s="6">
        <v>14.3</v>
      </c>
      <c r="M32" s="6">
        <v>9.8889132037259433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91.191663231953271</v>
      </c>
      <c r="D34" s="7">
        <v>77.293909999999045</v>
      </c>
      <c r="E34" s="7">
        <v>69.895949999999999</v>
      </c>
      <c r="F34" s="7">
        <v>77.398610000000019</v>
      </c>
      <c r="G34" s="7">
        <v>116.45783999999966</v>
      </c>
      <c r="H34" s="7">
        <v>112.24839928915293</v>
      </c>
      <c r="I34" s="7">
        <v>117.09325999999905</v>
      </c>
      <c r="J34" s="7">
        <v>108.27347999999947</v>
      </c>
      <c r="K34" s="7">
        <v>115.09978</v>
      </c>
      <c r="L34" s="7">
        <v>99.398750000000007</v>
      </c>
      <c r="M34" s="7">
        <v>97.330607334442306</v>
      </c>
      <c r="N34" s="7">
        <v>94.179302694539999</v>
      </c>
      <c r="O34" s="7">
        <v>97.281030867745415</v>
      </c>
      <c r="P34" s="7">
        <v>117.16818591701772</v>
      </c>
      <c r="Q34" s="7">
        <v>163.2040572065643</v>
      </c>
      <c r="R34" s="7">
        <v>109.84398089473873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583.04863571377621</v>
      </c>
      <c r="D42" s="7">
        <v>700.79354000000001</v>
      </c>
      <c r="E42" s="7">
        <v>619.29881</v>
      </c>
      <c r="F42" s="7">
        <v>634.77704000000006</v>
      </c>
      <c r="G42" s="7">
        <v>814.48820000000001</v>
      </c>
      <c r="H42" s="7">
        <v>906.58931183473737</v>
      </c>
      <c r="I42" s="7">
        <v>814.48293000000001</v>
      </c>
      <c r="J42" s="7">
        <v>731.40246000000002</v>
      </c>
      <c r="K42" s="7">
        <v>892.3</v>
      </c>
      <c r="L42" s="7">
        <v>817.69403999999997</v>
      </c>
      <c r="M42" s="7">
        <v>962.8355037058335</v>
      </c>
      <c r="N42" s="7">
        <v>886.40411583650121</v>
      </c>
      <c r="O42" s="7">
        <v>967.75311834081651</v>
      </c>
      <c r="P42" s="7">
        <v>910.14799374368522</v>
      </c>
      <c r="Q42" s="7">
        <v>1091.3585554600199</v>
      </c>
      <c r="R42" s="7">
        <v>677.93960166878674</v>
      </c>
    </row>
    <row r="43" spans="1:18" ht="11.25" customHeight="1" x14ac:dyDescent="0.25">
      <c r="A43" s="49" t="s">
        <v>207</v>
      </c>
      <c r="B43" s="50" t="s">
        <v>206</v>
      </c>
      <c r="C43" s="7">
        <v>235.5483420173905</v>
      </c>
      <c r="D43" s="7">
        <v>202.27334999999994</v>
      </c>
      <c r="E43" s="7">
        <v>114.18881999999985</v>
      </c>
      <c r="F43" s="7">
        <v>111.19637999999986</v>
      </c>
      <c r="G43" s="7">
        <v>263.99027000000024</v>
      </c>
      <c r="H43" s="7">
        <v>49.943132589968627</v>
      </c>
      <c r="I43" s="7">
        <v>30.696580000000267</v>
      </c>
      <c r="J43" s="7">
        <v>22.498910000000251</v>
      </c>
      <c r="K43" s="7">
        <v>20.399439999999231</v>
      </c>
      <c r="L43" s="7">
        <v>16.399710000000141</v>
      </c>
      <c r="M43" s="7">
        <v>25.533018633364463</v>
      </c>
      <c r="N43" s="7">
        <v>9.2433552603947646</v>
      </c>
      <c r="O43" s="7">
        <v>1.0270236711435246</v>
      </c>
      <c r="P43" s="7">
        <v>6.1145153871148068</v>
      </c>
      <c r="Q43" s="7">
        <v>7.189285803607163</v>
      </c>
      <c r="R43" s="7">
        <v>5.0873277717828387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934.17927922791853</v>
      </c>
      <c r="D45" s="7">
        <v>938.36716000000001</v>
      </c>
      <c r="E45" s="7">
        <v>976.19157000000007</v>
      </c>
      <c r="F45" s="7">
        <v>1000.78435</v>
      </c>
      <c r="G45" s="7">
        <v>1172.2777299999998</v>
      </c>
      <c r="H45" s="7">
        <v>1415.4052177544991</v>
      </c>
      <c r="I45" s="7">
        <v>1484.1715199999999</v>
      </c>
      <c r="J45" s="7">
        <v>1350.6961799999999</v>
      </c>
      <c r="K45" s="7">
        <v>1367.89966</v>
      </c>
      <c r="L45" s="7">
        <v>1183.3747699999999</v>
      </c>
      <c r="M45" s="7">
        <v>1131.8449444424541</v>
      </c>
      <c r="N45" s="7">
        <v>1065.2041365739356</v>
      </c>
      <c r="O45" s="7">
        <v>1066.9252823526444</v>
      </c>
      <c r="P45" s="7">
        <v>978.69750311433586</v>
      </c>
      <c r="Q45" s="7">
        <v>1006.0265317116975</v>
      </c>
      <c r="R45" s="7">
        <v>1004.6296155574897</v>
      </c>
    </row>
    <row r="46" spans="1:18" ht="11.25" customHeight="1" x14ac:dyDescent="0.25">
      <c r="A46" s="51" t="s">
        <v>201</v>
      </c>
      <c r="B46" s="52" t="s">
        <v>200</v>
      </c>
      <c r="C46" s="6">
        <v>50.874343290743646</v>
      </c>
      <c r="D46" s="6">
        <v>36.499659999999999</v>
      </c>
      <c r="E46" s="6">
        <v>25.9</v>
      </c>
      <c r="F46" s="6">
        <v>22.100460000000002</v>
      </c>
      <c r="G46" s="6">
        <v>39.399430000000002</v>
      </c>
      <c r="H46" s="6">
        <v>32.650151301617761</v>
      </c>
      <c r="I46" s="6">
        <v>26.899429999999999</v>
      </c>
      <c r="J46" s="6">
        <v>22.100069999999999</v>
      </c>
      <c r="K46" s="6">
        <v>20.2</v>
      </c>
      <c r="L46" s="6">
        <v>15.399889999999999</v>
      </c>
      <c r="M46" s="6">
        <v>11.512371323333285</v>
      </c>
      <c r="N46" s="6">
        <v>17.268543213779694</v>
      </c>
      <c r="O46" s="6">
        <v>14.402367598586116</v>
      </c>
      <c r="P46" s="6">
        <v>11.512395239186903</v>
      </c>
      <c r="Q46" s="6">
        <v>20.158593675360699</v>
      </c>
      <c r="R46" s="6">
        <v>17.268543264040812</v>
      </c>
    </row>
    <row r="47" spans="1:18" ht="11.25" customHeight="1" x14ac:dyDescent="0.25">
      <c r="A47" s="51" t="s">
        <v>199</v>
      </c>
      <c r="B47" s="52" t="s">
        <v>198</v>
      </c>
      <c r="C47" s="6">
        <v>27.849523134745141</v>
      </c>
      <c r="D47" s="6">
        <v>24.997579999999999</v>
      </c>
      <c r="E47" s="6">
        <v>17.3</v>
      </c>
      <c r="F47" s="6">
        <v>17.299529999999976</v>
      </c>
      <c r="G47" s="6">
        <v>29.79853</v>
      </c>
      <c r="H47" s="6">
        <v>30.715504443219032</v>
      </c>
      <c r="I47" s="6">
        <v>27.797869999999989</v>
      </c>
      <c r="J47" s="6">
        <v>38.394170000000003</v>
      </c>
      <c r="K47" s="6">
        <v>21.1</v>
      </c>
      <c r="L47" s="6">
        <v>4.7997500000000031</v>
      </c>
      <c r="M47" s="6">
        <v>6.7115718629026162</v>
      </c>
      <c r="N47" s="6">
        <v>21.113958784206375</v>
      </c>
      <c r="O47" s="6">
        <v>9.6014781001030656</v>
      </c>
      <c r="P47" s="6">
        <v>23.048675115799682</v>
      </c>
      <c r="Q47" s="6">
        <v>25.914779784083301</v>
      </c>
      <c r="R47" s="6">
        <v>37.450226938026816</v>
      </c>
    </row>
    <row r="48" spans="1:18" ht="11.25" customHeight="1" x14ac:dyDescent="0.25">
      <c r="A48" s="51" t="s">
        <v>197</v>
      </c>
      <c r="B48" s="52" t="s">
        <v>196</v>
      </c>
      <c r="C48" s="6">
        <v>362.87976413909371</v>
      </c>
      <c r="D48" s="6">
        <v>355.19637999999998</v>
      </c>
      <c r="E48" s="6">
        <v>379.19970000000001</v>
      </c>
      <c r="F48" s="6">
        <v>448.30932999999999</v>
      </c>
      <c r="G48" s="6">
        <v>503.09126000000003</v>
      </c>
      <c r="H48" s="6">
        <v>508.81188967259828</v>
      </c>
      <c r="I48" s="6">
        <v>581.68834000000004</v>
      </c>
      <c r="J48" s="6">
        <v>516.50160999999991</v>
      </c>
      <c r="K48" s="6">
        <v>529.89998000000003</v>
      </c>
      <c r="L48" s="6">
        <v>441.59676000000002</v>
      </c>
      <c r="M48" s="6">
        <v>408.97571551349296</v>
      </c>
      <c r="N48" s="6">
        <v>394.54919414008197</v>
      </c>
      <c r="O48" s="6">
        <v>393.61680988292926</v>
      </c>
      <c r="P48" s="6">
        <v>384.01709728125547</v>
      </c>
      <c r="Q48" s="6">
        <v>432.00058732562326</v>
      </c>
      <c r="R48" s="6">
        <v>521.28068272174858</v>
      </c>
    </row>
    <row r="49" spans="1:18" ht="11.25" customHeight="1" x14ac:dyDescent="0.25">
      <c r="A49" s="51" t="s">
        <v>195</v>
      </c>
      <c r="B49" s="52" t="s">
        <v>194</v>
      </c>
      <c r="C49" s="6">
        <v>13.423183534928642</v>
      </c>
      <c r="D49" s="6">
        <v>11.59989</v>
      </c>
      <c r="E49" s="6">
        <v>16.100000000000001</v>
      </c>
      <c r="F49" s="6">
        <v>7.2001499999999998</v>
      </c>
      <c r="G49" s="6">
        <v>5.3999199999999998</v>
      </c>
      <c r="H49" s="6">
        <v>4.4902914738142892</v>
      </c>
      <c r="I49" s="6">
        <v>3.59992</v>
      </c>
      <c r="J49" s="6">
        <v>2.7000099999999998</v>
      </c>
      <c r="K49" s="6">
        <v>2.7</v>
      </c>
      <c r="L49" s="6">
        <v>3.5999699999999999</v>
      </c>
      <c r="M49" s="6">
        <v>4.4903025078561347</v>
      </c>
      <c r="N49" s="6">
        <v>4.4902989269579132</v>
      </c>
      <c r="O49" s="6">
        <v>5.5173249009509053</v>
      </c>
      <c r="P49" s="6">
        <v>7.3564683271152793</v>
      </c>
      <c r="Q49" s="6">
        <v>5.51734021209516</v>
      </c>
      <c r="R49" s="6">
        <v>6.4488335840816138</v>
      </c>
    </row>
    <row r="50" spans="1:18" ht="11.25" customHeight="1" x14ac:dyDescent="0.25">
      <c r="A50" s="51" t="s">
        <v>193</v>
      </c>
      <c r="B50" s="52" t="s">
        <v>192</v>
      </c>
      <c r="C50" s="6">
        <v>9.601636621069936</v>
      </c>
      <c r="D50" s="6">
        <v>4.7999499999999999</v>
      </c>
      <c r="E50" s="6">
        <v>4.8</v>
      </c>
      <c r="F50" s="6">
        <v>11.50024</v>
      </c>
      <c r="G50" s="6">
        <v>12.49982</v>
      </c>
      <c r="H50" s="6">
        <v>15.357752221609534</v>
      </c>
      <c r="I50" s="6">
        <v>17.29964</v>
      </c>
      <c r="J50" s="6">
        <v>18.200060000000001</v>
      </c>
      <c r="K50" s="6">
        <v>15.4</v>
      </c>
      <c r="L50" s="6">
        <v>15.399889999999999</v>
      </c>
      <c r="M50" s="6">
        <v>14.402406448070479</v>
      </c>
      <c r="N50" s="6">
        <v>12.491640393618001</v>
      </c>
      <c r="O50" s="6">
        <v>10.556988630935299</v>
      </c>
      <c r="P50" s="6">
        <v>9.6016242451309903</v>
      </c>
      <c r="Q50" s="6">
        <v>11.5123722174453</v>
      </c>
      <c r="R50" s="6">
        <v>9.6016050444253391</v>
      </c>
    </row>
    <row r="51" spans="1:18" ht="11.25" customHeight="1" x14ac:dyDescent="0.25">
      <c r="A51" s="51" t="s">
        <v>191</v>
      </c>
      <c r="B51" s="52" t="s">
        <v>190</v>
      </c>
      <c r="C51" s="6">
        <v>469.55082850733749</v>
      </c>
      <c r="D51" s="6">
        <v>505.27369999999996</v>
      </c>
      <c r="E51" s="6">
        <v>532.89187000000004</v>
      </c>
      <c r="F51" s="6">
        <v>494.37464000000006</v>
      </c>
      <c r="G51" s="6">
        <v>582.08876999999995</v>
      </c>
      <c r="H51" s="6">
        <v>823.37962864164012</v>
      </c>
      <c r="I51" s="6">
        <v>826.88632000000007</v>
      </c>
      <c r="J51" s="6">
        <v>752.80025999999998</v>
      </c>
      <c r="K51" s="6">
        <v>778.59968000000003</v>
      </c>
      <c r="L51" s="6">
        <v>702.57851000000005</v>
      </c>
      <c r="M51" s="6">
        <v>685.7525767867985</v>
      </c>
      <c r="N51" s="6">
        <v>615.29050111529148</v>
      </c>
      <c r="O51" s="6">
        <v>633.23031323913995</v>
      </c>
      <c r="P51" s="6">
        <v>543.16124290584753</v>
      </c>
      <c r="Q51" s="6">
        <v>510.92285849708981</v>
      </c>
      <c r="R51" s="6">
        <v>412.57972400516655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96.300229999999829</v>
      </c>
      <c r="L52" s="5">
        <v>59.000720000000911</v>
      </c>
      <c r="M52" s="5">
        <v>90.598721232672688</v>
      </c>
      <c r="N52" s="5">
        <v>94.988921560134258</v>
      </c>
      <c r="O52" s="5">
        <v>96.971434030763305</v>
      </c>
      <c r="P52" s="5">
        <v>92.55382149475281</v>
      </c>
      <c r="Q52" s="5">
        <v>94.511711011688931</v>
      </c>
      <c r="R52" s="5">
        <v>95.919983686362684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96.300229999999829</v>
      </c>
      <c r="L53" s="4">
        <v>59.000720000000911</v>
      </c>
      <c r="M53" s="4">
        <v>90.598721232672688</v>
      </c>
      <c r="N53" s="4">
        <v>94.988921560134258</v>
      </c>
      <c r="O53" s="4">
        <v>96.971434030763305</v>
      </c>
      <c r="P53" s="4">
        <v>92.55382149475281</v>
      </c>
      <c r="Q53" s="4">
        <v>94.511711011688931</v>
      </c>
      <c r="R53" s="4">
        <v>95.919983686362684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1417.8377476794662</v>
      </c>
      <c r="D2" s="44">
        <v>1502.360799999999</v>
      </c>
      <c r="E2" s="44">
        <v>1324.7835799999998</v>
      </c>
      <c r="F2" s="44">
        <v>1276.87203</v>
      </c>
      <c r="G2" s="44">
        <v>1719.8363099999999</v>
      </c>
      <c r="H2" s="44">
        <v>1908.3542241468431</v>
      </c>
      <c r="I2" s="44">
        <v>1769.5727699999993</v>
      </c>
      <c r="J2" s="44">
        <v>1585.9748499999996</v>
      </c>
      <c r="K2" s="44">
        <v>1877.1994499999992</v>
      </c>
      <c r="L2" s="44">
        <v>1651.9932200000012</v>
      </c>
      <c r="M2" s="44">
        <v>2127.3571556298343</v>
      </c>
      <c r="N2" s="44">
        <v>1942.4207862688459</v>
      </c>
      <c r="O2" s="44">
        <v>2061.7598967199442</v>
      </c>
      <c r="P2" s="44">
        <v>1981.2716804155677</v>
      </c>
      <c r="Q2" s="44">
        <v>2140.3719929972735</v>
      </c>
      <c r="R2" s="44">
        <v>1590.7557674220859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328.65008961858251</v>
      </c>
      <c r="N3" s="5">
        <v>313.34694627220068</v>
      </c>
      <c r="O3" s="5">
        <v>349.35784297657267</v>
      </c>
      <c r="P3" s="5">
        <v>361.06723457138219</v>
      </c>
      <c r="Q3" s="5">
        <v>364.67110444784731</v>
      </c>
      <c r="R3" s="5">
        <v>385.39852201033227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328.65008961858251</v>
      </c>
      <c r="N4" s="4">
        <v>313.34694627220068</v>
      </c>
      <c r="O4" s="4">
        <v>349.35784297657267</v>
      </c>
      <c r="P4" s="4">
        <v>361.06723457138219</v>
      </c>
      <c r="Q4" s="4">
        <v>364.67110444784731</v>
      </c>
      <c r="R4" s="4">
        <v>385.39852201033227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328.65008961858251</v>
      </c>
      <c r="N14" s="7">
        <v>313.34694627220068</v>
      </c>
      <c r="O14" s="7">
        <v>349.35784297657267</v>
      </c>
      <c r="P14" s="7">
        <v>361.06723457138219</v>
      </c>
      <c r="Q14" s="7">
        <v>364.67110444784731</v>
      </c>
      <c r="R14" s="7">
        <v>385.39852201033227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1417.8377476794662</v>
      </c>
      <c r="D21" s="5">
        <v>1502.360799999999</v>
      </c>
      <c r="E21" s="5">
        <v>1324.7835799999998</v>
      </c>
      <c r="F21" s="5">
        <v>1276.87203</v>
      </c>
      <c r="G21" s="5">
        <v>1719.8363099999999</v>
      </c>
      <c r="H21" s="5">
        <v>1908.3542241468431</v>
      </c>
      <c r="I21" s="5">
        <v>1769.5727699999993</v>
      </c>
      <c r="J21" s="5">
        <v>1585.9748499999996</v>
      </c>
      <c r="K21" s="5">
        <v>1780.8992199999993</v>
      </c>
      <c r="L21" s="5">
        <v>1592.9925000000003</v>
      </c>
      <c r="M21" s="5">
        <v>1708.1083447785791</v>
      </c>
      <c r="N21" s="5">
        <v>1534.0849184365109</v>
      </c>
      <c r="O21" s="5">
        <v>1615.4306197126084</v>
      </c>
      <c r="P21" s="5">
        <v>1527.6506243494327</v>
      </c>
      <c r="Q21" s="5">
        <v>1681.1891775377374</v>
      </c>
      <c r="R21" s="5">
        <v>1109.437261725391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1417.8377476794662</v>
      </c>
      <c r="D30" s="4">
        <v>1502.360799999999</v>
      </c>
      <c r="E30" s="4">
        <v>1324.7835799999998</v>
      </c>
      <c r="F30" s="4">
        <v>1276.87203</v>
      </c>
      <c r="G30" s="4">
        <v>1719.8363099999999</v>
      </c>
      <c r="H30" s="4">
        <v>1908.3542241468431</v>
      </c>
      <c r="I30" s="4">
        <v>1769.5727699999993</v>
      </c>
      <c r="J30" s="4">
        <v>1585.9748499999996</v>
      </c>
      <c r="K30" s="4">
        <v>1780.8992199999993</v>
      </c>
      <c r="L30" s="4">
        <v>1592.9925000000003</v>
      </c>
      <c r="M30" s="4">
        <v>1708.1083447785791</v>
      </c>
      <c r="N30" s="4">
        <v>1534.0849184365109</v>
      </c>
      <c r="O30" s="4">
        <v>1615.4306197126084</v>
      </c>
      <c r="P30" s="4">
        <v>1527.6506243494327</v>
      </c>
      <c r="Q30" s="4">
        <v>1681.1891775377374</v>
      </c>
      <c r="R30" s="4">
        <v>1109.437261725391</v>
      </c>
    </row>
    <row r="31" spans="1:18" ht="11.25" customHeight="1" x14ac:dyDescent="0.25">
      <c r="A31" s="49" t="s">
        <v>231</v>
      </c>
      <c r="B31" s="50" t="s">
        <v>230</v>
      </c>
      <c r="C31" s="7">
        <v>58.254514187446148</v>
      </c>
      <c r="D31" s="7">
        <v>45.1</v>
      </c>
      <c r="E31" s="7">
        <v>18.7</v>
      </c>
      <c r="F31" s="7">
        <v>16.5</v>
      </c>
      <c r="G31" s="7">
        <v>12.1</v>
      </c>
      <c r="H31" s="7">
        <v>14.282984618324008</v>
      </c>
      <c r="I31" s="7">
        <v>13.2</v>
      </c>
      <c r="J31" s="7">
        <v>13.2</v>
      </c>
      <c r="K31" s="7">
        <v>16.5</v>
      </c>
      <c r="L31" s="7">
        <v>14.3</v>
      </c>
      <c r="M31" s="7">
        <v>9.8889132037259433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58.254514187446148</v>
      </c>
      <c r="D32" s="6">
        <v>45.1</v>
      </c>
      <c r="E32" s="6">
        <v>18.7</v>
      </c>
      <c r="F32" s="6">
        <v>16.5</v>
      </c>
      <c r="G32" s="6">
        <v>12.1</v>
      </c>
      <c r="H32" s="6">
        <v>14.282984618324008</v>
      </c>
      <c r="I32" s="6">
        <v>13.2</v>
      </c>
      <c r="J32" s="6">
        <v>13.2</v>
      </c>
      <c r="K32" s="6">
        <v>16.5</v>
      </c>
      <c r="L32" s="6">
        <v>14.3</v>
      </c>
      <c r="M32" s="6">
        <v>9.8889132037259433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91.191663231953271</v>
      </c>
      <c r="D34" s="7">
        <v>77.293909999999045</v>
      </c>
      <c r="E34" s="7">
        <v>69.895949999999999</v>
      </c>
      <c r="F34" s="7">
        <v>77.398610000000019</v>
      </c>
      <c r="G34" s="7">
        <v>116.45783999999966</v>
      </c>
      <c r="H34" s="7">
        <v>112.24839928915293</v>
      </c>
      <c r="I34" s="7">
        <v>117.09325999999905</v>
      </c>
      <c r="J34" s="7">
        <v>108.27347999999947</v>
      </c>
      <c r="K34" s="7">
        <v>115.09978</v>
      </c>
      <c r="L34" s="7">
        <v>99.398750000000007</v>
      </c>
      <c r="M34" s="7">
        <v>97.330607334442306</v>
      </c>
      <c r="N34" s="7">
        <v>94.179302694539999</v>
      </c>
      <c r="O34" s="7">
        <v>97.281030867745415</v>
      </c>
      <c r="P34" s="7">
        <v>117.16818591701772</v>
      </c>
      <c r="Q34" s="7">
        <v>163.2040572065643</v>
      </c>
      <c r="R34" s="7">
        <v>109.84398089473873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583.04863571377621</v>
      </c>
      <c r="D42" s="7">
        <v>700.79354000000001</v>
      </c>
      <c r="E42" s="7">
        <v>619.29881</v>
      </c>
      <c r="F42" s="7">
        <v>634.77704000000006</v>
      </c>
      <c r="G42" s="7">
        <v>814.48820000000001</v>
      </c>
      <c r="H42" s="7">
        <v>906.58931183473737</v>
      </c>
      <c r="I42" s="7">
        <v>814.48293000000001</v>
      </c>
      <c r="J42" s="7">
        <v>731.40246000000002</v>
      </c>
      <c r="K42" s="7">
        <v>892.3</v>
      </c>
      <c r="L42" s="7">
        <v>817.69403999999997</v>
      </c>
      <c r="M42" s="7">
        <v>962.8355037058335</v>
      </c>
      <c r="N42" s="7">
        <v>886.40411583650121</v>
      </c>
      <c r="O42" s="7">
        <v>967.75311834081651</v>
      </c>
      <c r="P42" s="7">
        <v>910.14799374368522</v>
      </c>
      <c r="Q42" s="7">
        <v>1091.3585554600199</v>
      </c>
      <c r="R42" s="7">
        <v>677.93960166878674</v>
      </c>
    </row>
    <row r="43" spans="1:18" ht="11.25" customHeight="1" x14ac:dyDescent="0.25">
      <c r="A43" s="49" t="s">
        <v>207</v>
      </c>
      <c r="B43" s="50" t="s">
        <v>206</v>
      </c>
      <c r="C43" s="7">
        <v>235.5483420173905</v>
      </c>
      <c r="D43" s="7">
        <v>202.27334999999994</v>
      </c>
      <c r="E43" s="7">
        <v>114.18881999999985</v>
      </c>
      <c r="F43" s="7">
        <v>111.19637999999986</v>
      </c>
      <c r="G43" s="7">
        <v>263.99027000000024</v>
      </c>
      <c r="H43" s="7">
        <v>49.943132589968627</v>
      </c>
      <c r="I43" s="7">
        <v>30.696580000000267</v>
      </c>
      <c r="J43" s="7">
        <v>22.498910000000251</v>
      </c>
      <c r="K43" s="7">
        <v>20.399439999999231</v>
      </c>
      <c r="L43" s="7">
        <v>16.399710000000141</v>
      </c>
      <c r="M43" s="7">
        <v>25.533018633364463</v>
      </c>
      <c r="N43" s="7">
        <v>9.2433552603947646</v>
      </c>
      <c r="O43" s="7">
        <v>1.0270236711435246</v>
      </c>
      <c r="P43" s="7">
        <v>6.1145153871148068</v>
      </c>
      <c r="Q43" s="7">
        <v>7.189285803607163</v>
      </c>
      <c r="R43" s="7">
        <v>5.0873277717828387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449.79459252890001</v>
      </c>
      <c r="D45" s="7">
        <v>476.9</v>
      </c>
      <c r="E45" s="7">
        <v>502.7</v>
      </c>
      <c r="F45" s="7">
        <v>437</v>
      </c>
      <c r="G45" s="7">
        <v>512.79999999999995</v>
      </c>
      <c r="H45" s="7">
        <v>825.29039581466009</v>
      </c>
      <c r="I45" s="7">
        <v>794.1</v>
      </c>
      <c r="J45" s="7">
        <v>710.6</v>
      </c>
      <c r="K45" s="7">
        <v>736.6</v>
      </c>
      <c r="L45" s="7">
        <v>645.20000000000005</v>
      </c>
      <c r="M45" s="7">
        <v>612.52030190121297</v>
      </c>
      <c r="N45" s="7">
        <v>544.25814464507494</v>
      </c>
      <c r="O45" s="7">
        <v>549.3694468329029</v>
      </c>
      <c r="P45" s="7">
        <v>494.21992930161497</v>
      </c>
      <c r="Q45" s="7">
        <v>419.43727906754594</v>
      </c>
      <c r="R45" s="7">
        <v>316.56635139008273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1.9</v>
      </c>
      <c r="E46" s="6">
        <v>1</v>
      </c>
      <c r="F46" s="6">
        <v>1</v>
      </c>
      <c r="G46" s="6">
        <v>1.9</v>
      </c>
      <c r="H46" s="6">
        <v>1.91076717301997</v>
      </c>
      <c r="I46" s="6">
        <v>1.9</v>
      </c>
      <c r="J46" s="6">
        <v>1</v>
      </c>
      <c r="K46" s="6">
        <v>1</v>
      </c>
      <c r="L46" s="6">
        <v>1</v>
      </c>
      <c r="M46" s="6">
        <v>0.95538358650998001</v>
      </c>
      <c r="N46" s="6">
        <v>0.95538358650998001</v>
      </c>
      <c r="O46" s="6">
        <v>0.95538358650998001</v>
      </c>
      <c r="P46" s="6">
        <v>0.95538358650998001</v>
      </c>
      <c r="Q46" s="6">
        <v>1.91076717301997</v>
      </c>
      <c r="R46" s="6">
        <v>2.8900353491927002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449.79459252890001</v>
      </c>
      <c r="D51" s="6">
        <v>475</v>
      </c>
      <c r="E51" s="6">
        <v>501.7</v>
      </c>
      <c r="F51" s="6">
        <v>436</v>
      </c>
      <c r="G51" s="6">
        <v>510.9</v>
      </c>
      <c r="H51" s="6">
        <v>823.37962864164012</v>
      </c>
      <c r="I51" s="6">
        <v>792.2</v>
      </c>
      <c r="J51" s="6">
        <v>709.6</v>
      </c>
      <c r="K51" s="6">
        <v>735.6</v>
      </c>
      <c r="L51" s="6">
        <v>644.20000000000005</v>
      </c>
      <c r="M51" s="6">
        <v>611.56491831470305</v>
      </c>
      <c r="N51" s="6">
        <v>543.30276105856501</v>
      </c>
      <c r="O51" s="6">
        <v>548.41406324639297</v>
      </c>
      <c r="P51" s="6">
        <v>493.26454571510499</v>
      </c>
      <c r="Q51" s="6">
        <v>417.52651189452598</v>
      </c>
      <c r="R51" s="6">
        <v>313.67631604089001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96.300229999999829</v>
      </c>
      <c r="L52" s="5">
        <v>59.000720000000911</v>
      </c>
      <c r="M52" s="5">
        <v>90.598721232672688</v>
      </c>
      <c r="N52" s="5">
        <v>94.988921560134258</v>
      </c>
      <c r="O52" s="5">
        <v>96.971434030763305</v>
      </c>
      <c r="P52" s="5">
        <v>92.55382149475281</v>
      </c>
      <c r="Q52" s="5">
        <v>94.511711011688931</v>
      </c>
      <c r="R52" s="5">
        <v>95.919983686362684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96.300229999999829</v>
      </c>
      <c r="L53" s="4">
        <v>59.000720000000911</v>
      </c>
      <c r="M53" s="4">
        <v>90.598721232672688</v>
      </c>
      <c r="N53" s="4">
        <v>94.988921560134258</v>
      </c>
      <c r="O53" s="4">
        <v>96.971434030763305</v>
      </c>
      <c r="P53" s="4">
        <v>92.55382149475281</v>
      </c>
      <c r="Q53" s="4">
        <v>94.511711011688931</v>
      </c>
      <c r="R53" s="4">
        <v>95.919983686362684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191.02957635651049</v>
      </c>
      <c r="D2" s="44">
        <v>150.70076</v>
      </c>
      <c r="E2" s="44">
        <v>134.4</v>
      </c>
      <c r="F2" s="44">
        <v>138.20374000000001</v>
      </c>
      <c r="G2" s="44">
        <v>148.79889</v>
      </c>
      <c r="H2" s="44">
        <v>150.7113787221713</v>
      </c>
      <c r="I2" s="44">
        <v>156.50073</v>
      </c>
      <c r="J2" s="44">
        <v>164.17506</v>
      </c>
      <c r="K2" s="44">
        <v>127.7</v>
      </c>
      <c r="L2" s="44">
        <v>124.79931000000001</v>
      </c>
      <c r="M2" s="44">
        <v>144.95556071628084</v>
      </c>
      <c r="N2" s="44">
        <v>148.8008633773824</v>
      </c>
      <c r="O2" s="44">
        <v>133.4429324271475</v>
      </c>
      <c r="P2" s="44">
        <v>131.50881366589877</v>
      </c>
      <c r="Q2" s="44">
        <v>124.796980987867</v>
      </c>
      <c r="R2" s="44">
        <v>150.71240630417643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191.02957635651049</v>
      </c>
      <c r="D21" s="5">
        <v>150.70076</v>
      </c>
      <c r="E21" s="5">
        <v>134.4</v>
      </c>
      <c r="F21" s="5">
        <v>138.20374000000001</v>
      </c>
      <c r="G21" s="5">
        <v>148.79889</v>
      </c>
      <c r="H21" s="5">
        <v>150.7113787221713</v>
      </c>
      <c r="I21" s="5">
        <v>156.50073</v>
      </c>
      <c r="J21" s="5">
        <v>164.17506</v>
      </c>
      <c r="K21" s="5">
        <v>127.7</v>
      </c>
      <c r="L21" s="5">
        <v>124.79931000000001</v>
      </c>
      <c r="M21" s="5">
        <v>144.95556071628084</v>
      </c>
      <c r="N21" s="5">
        <v>148.8008633773824</v>
      </c>
      <c r="O21" s="5">
        <v>133.4429324271475</v>
      </c>
      <c r="P21" s="5">
        <v>131.50881366589877</v>
      </c>
      <c r="Q21" s="5">
        <v>124.796980987867</v>
      </c>
      <c r="R21" s="5">
        <v>150.71240630417643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191.02957635651049</v>
      </c>
      <c r="D30" s="4">
        <v>150.70076</v>
      </c>
      <c r="E30" s="4">
        <v>134.4</v>
      </c>
      <c r="F30" s="4">
        <v>138.20374000000001</v>
      </c>
      <c r="G30" s="4">
        <v>148.79889</v>
      </c>
      <c r="H30" s="4">
        <v>150.7113787221713</v>
      </c>
      <c r="I30" s="4">
        <v>156.50073</v>
      </c>
      <c r="J30" s="4">
        <v>164.17506</v>
      </c>
      <c r="K30" s="4">
        <v>127.7</v>
      </c>
      <c r="L30" s="4">
        <v>124.79931000000001</v>
      </c>
      <c r="M30" s="4">
        <v>144.95556071628084</v>
      </c>
      <c r="N30" s="4">
        <v>148.8008633773824</v>
      </c>
      <c r="O30" s="4">
        <v>133.4429324271475</v>
      </c>
      <c r="P30" s="4">
        <v>131.50881366589877</v>
      </c>
      <c r="Q30" s="4">
        <v>124.796980987867</v>
      </c>
      <c r="R30" s="4">
        <v>150.71240630417643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191.02957635651049</v>
      </c>
      <c r="D45" s="7">
        <v>150.70076</v>
      </c>
      <c r="E45" s="7">
        <v>134.4</v>
      </c>
      <c r="F45" s="7">
        <v>138.20374000000001</v>
      </c>
      <c r="G45" s="7">
        <v>148.79889</v>
      </c>
      <c r="H45" s="7">
        <v>150.7113787221713</v>
      </c>
      <c r="I45" s="7">
        <v>156.50073</v>
      </c>
      <c r="J45" s="7">
        <v>164.17506</v>
      </c>
      <c r="K45" s="7">
        <v>127.7</v>
      </c>
      <c r="L45" s="7">
        <v>124.79931000000001</v>
      </c>
      <c r="M45" s="7">
        <v>144.95556071628084</v>
      </c>
      <c r="N45" s="7">
        <v>148.8008633773824</v>
      </c>
      <c r="O45" s="7">
        <v>133.4429324271475</v>
      </c>
      <c r="P45" s="7">
        <v>131.50881366589877</v>
      </c>
      <c r="Q45" s="7">
        <v>124.796980987867</v>
      </c>
      <c r="R45" s="7">
        <v>150.71240630417643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191.02957635651049</v>
      </c>
      <c r="D47" s="6">
        <v>150.70076</v>
      </c>
      <c r="E47" s="6">
        <v>134.4</v>
      </c>
      <c r="F47" s="6">
        <v>138.20374000000001</v>
      </c>
      <c r="G47" s="6">
        <v>148.79889</v>
      </c>
      <c r="H47" s="6">
        <v>150.7113787221713</v>
      </c>
      <c r="I47" s="6">
        <v>156.50073</v>
      </c>
      <c r="J47" s="6">
        <v>164.17506</v>
      </c>
      <c r="K47" s="6">
        <v>127.7</v>
      </c>
      <c r="L47" s="6">
        <v>124.79931000000001</v>
      </c>
      <c r="M47" s="6">
        <v>144.95556071628084</v>
      </c>
      <c r="N47" s="6">
        <v>148.8008633773824</v>
      </c>
      <c r="O47" s="6">
        <v>133.4429324271475</v>
      </c>
      <c r="P47" s="6">
        <v>131.50881366589877</v>
      </c>
      <c r="Q47" s="6">
        <v>124.796980987867</v>
      </c>
      <c r="R47" s="6">
        <v>150.71240630417643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314.30462</v>
      </c>
      <c r="F2" s="44">
        <v>337.69709</v>
      </c>
      <c r="G2" s="44">
        <v>389.00627999999995</v>
      </c>
      <c r="H2" s="44">
        <v>298.93996075387031</v>
      </c>
      <c r="I2" s="44">
        <v>375.50734</v>
      </c>
      <c r="J2" s="44">
        <v>338.60695999999996</v>
      </c>
      <c r="K2" s="44">
        <v>343.02125999999998</v>
      </c>
      <c r="L2" s="44">
        <v>242.20114000000001</v>
      </c>
      <c r="M2" s="44">
        <v>463.59626257241302</v>
      </c>
      <c r="N2" s="44">
        <v>373.0343647889888</v>
      </c>
      <c r="O2" s="44">
        <v>433.71498960107664</v>
      </c>
      <c r="P2" s="44">
        <v>453.95546961021472</v>
      </c>
      <c r="Q2" s="44">
        <v>465.08650041292151</v>
      </c>
      <c r="R2" s="44">
        <v>472.48218167396658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314.30462</v>
      </c>
      <c r="F3" s="5">
        <v>337.69709</v>
      </c>
      <c r="G3" s="5">
        <v>389.00627999999995</v>
      </c>
      <c r="H3" s="5">
        <v>298.93996075387031</v>
      </c>
      <c r="I3" s="5">
        <v>375.50734</v>
      </c>
      <c r="J3" s="5">
        <v>338.60695999999996</v>
      </c>
      <c r="K3" s="5">
        <v>343.02125999999998</v>
      </c>
      <c r="L3" s="5">
        <v>242.20114000000001</v>
      </c>
      <c r="M3" s="5">
        <v>446.90377927468847</v>
      </c>
      <c r="N3" s="5">
        <v>354.2133075836428</v>
      </c>
      <c r="O3" s="5">
        <v>417.44958641313951</v>
      </c>
      <c r="P3" s="5">
        <v>435.13429782260198</v>
      </c>
      <c r="Q3" s="5">
        <v>444.28302281666663</v>
      </c>
      <c r="R3" s="5">
        <v>453.54177549950532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314.30462</v>
      </c>
      <c r="F4" s="4">
        <v>337.69709</v>
      </c>
      <c r="G4" s="4">
        <v>389.00627999999995</v>
      </c>
      <c r="H4" s="4">
        <v>298.93996075387031</v>
      </c>
      <c r="I4" s="4">
        <v>375.50734</v>
      </c>
      <c r="J4" s="4">
        <v>338.60695999999996</v>
      </c>
      <c r="K4" s="4">
        <v>343.02125999999998</v>
      </c>
      <c r="L4" s="4">
        <v>242.20114000000001</v>
      </c>
      <c r="M4" s="4">
        <v>328.65008961858251</v>
      </c>
      <c r="N4" s="4">
        <v>313.34694627220068</v>
      </c>
      <c r="O4" s="4">
        <v>349.35784297657267</v>
      </c>
      <c r="P4" s="4">
        <v>361.06723457138219</v>
      </c>
      <c r="Q4" s="4">
        <v>365.22050040545889</v>
      </c>
      <c r="R4" s="4">
        <v>385.94785766988014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0.54939595761155147</v>
      </c>
      <c r="R5" s="7">
        <v>0.54933565954786445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0.54939595761155147</v>
      </c>
      <c r="R8" s="6">
        <v>0.54933565954786445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314.30462</v>
      </c>
      <c r="F14" s="7">
        <v>337.69709</v>
      </c>
      <c r="G14" s="7">
        <v>389.00627999999995</v>
      </c>
      <c r="H14" s="7">
        <v>298.93996075387031</v>
      </c>
      <c r="I14" s="7">
        <v>375.50734</v>
      </c>
      <c r="J14" s="7">
        <v>338.60695999999996</v>
      </c>
      <c r="K14" s="7">
        <v>343.02125999999998</v>
      </c>
      <c r="L14" s="7">
        <v>242.20114000000001</v>
      </c>
      <c r="M14" s="7">
        <v>328.65008961858251</v>
      </c>
      <c r="N14" s="7">
        <v>313.34694627220068</v>
      </c>
      <c r="O14" s="7">
        <v>349.35784297657267</v>
      </c>
      <c r="P14" s="7">
        <v>361.06723457138219</v>
      </c>
      <c r="Q14" s="7">
        <v>364.67110444784731</v>
      </c>
      <c r="R14" s="7">
        <v>385.39852201033227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118.25368965610596</v>
      </c>
      <c r="N15" s="4">
        <v>40.86636131144212</v>
      </c>
      <c r="O15" s="4">
        <v>68.091743436566844</v>
      </c>
      <c r="P15" s="4">
        <v>74.067063251219793</v>
      </c>
      <c r="Q15" s="4">
        <v>79.062522411207738</v>
      </c>
      <c r="R15" s="4">
        <v>67.593917829625184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118.25368965610596</v>
      </c>
      <c r="N16" s="7">
        <v>40.86636131144212</v>
      </c>
      <c r="O16" s="7">
        <v>68.091743436566844</v>
      </c>
      <c r="P16" s="7">
        <v>74.067063251219793</v>
      </c>
      <c r="Q16" s="7">
        <v>79.062522411207738</v>
      </c>
      <c r="R16" s="7">
        <v>67.593917829625184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16.692483297724536</v>
      </c>
      <c r="N52" s="5">
        <v>18.821057205345994</v>
      </c>
      <c r="O52" s="5">
        <v>16.265403187937139</v>
      </c>
      <c r="P52" s="5">
        <v>18.821171787612755</v>
      </c>
      <c r="Q52" s="5">
        <v>20.803477596254901</v>
      </c>
      <c r="R52" s="5">
        <v>18.940406174461245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16.692483297724536</v>
      </c>
      <c r="N54" s="4">
        <v>18.821057205345994</v>
      </c>
      <c r="O54" s="4">
        <v>16.265403187937139</v>
      </c>
      <c r="P54" s="4">
        <v>18.821171787612755</v>
      </c>
      <c r="Q54" s="4">
        <v>20.803477596254901</v>
      </c>
      <c r="R54" s="4">
        <v>18.940406174461245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16.692483297724536</v>
      </c>
      <c r="N58" s="7">
        <v>18.821057205345994</v>
      </c>
      <c r="O58" s="7">
        <v>16.265403187937139</v>
      </c>
      <c r="P58" s="7">
        <v>18.821171787612755</v>
      </c>
      <c r="Q58" s="7">
        <v>20.803477596254901</v>
      </c>
      <c r="R58" s="7">
        <v>18.940406174461245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25070.744619681704</v>
      </c>
      <c r="D2" s="44">
        <v>25492.478139999999</v>
      </c>
      <c r="E2" s="44">
        <v>24993.836750000002</v>
      </c>
      <c r="F2" s="44">
        <v>26199.274170000004</v>
      </c>
      <c r="G2" s="44">
        <v>26654.790269999998</v>
      </c>
      <c r="H2" s="44">
        <v>26329.79828637858</v>
      </c>
      <c r="I2" s="44">
        <v>26676.608699999997</v>
      </c>
      <c r="J2" s="44">
        <v>26243.351869999995</v>
      </c>
      <c r="K2" s="44">
        <v>26100.920409999999</v>
      </c>
      <c r="L2" s="44">
        <v>25083.722550000002</v>
      </c>
      <c r="M2" s="44">
        <v>25378.245032855746</v>
      </c>
      <c r="N2" s="44">
        <v>24589.253884880534</v>
      </c>
      <c r="O2" s="44">
        <v>24528.647760957701</v>
      </c>
      <c r="P2" s="44">
        <v>24309.592221441959</v>
      </c>
      <c r="Q2" s="44">
        <v>23625.222964984296</v>
      </c>
      <c r="R2" s="44">
        <v>24187.023608979085</v>
      </c>
    </row>
    <row r="3" spans="1:18" ht="11.25" customHeight="1" x14ac:dyDescent="0.25">
      <c r="A3" s="45" t="s">
        <v>286</v>
      </c>
      <c r="B3" s="46" t="s">
        <v>285</v>
      </c>
      <c r="C3" s="5">
        <v>5133.6874993541333</v>
      </c>
      <c r="D3" s="5">
        <v>4243.8273200000003</v>
      </c>
      <c r="E3" s="5">
        <v>4040.8980699999979</v>
      </c>
      <c r="F3" s="5">
        <v>4383.9676700000045</v>
      </c>
      <c r="G3" s="5">
        <v>4358.7861699999976</v>
      </c>
      <c r="H3" s="5">
        <v>3768.9908485396495</v>
      </c>
      <c r="I3" s="5">
        <v>3991.5413499999991</v>
      </c>
      <c r="J3" s="5">
        <v>3462.9123899999995</v>
      </c>
      <c r="K3" s="5">
        <v>3272.5667099999996</v>
      </c>
      <c r="L3" s="5">
        <v>3295.5860100000014</v>
      </c>
      <c r="M3" s="5">
        <v>2669.9056769495446</v>
      </c>
      <c r="N3" s="5">
        <v>2636.799270234601</v>
      </c>
      <c r="O3" s="5">
        <v>2675.8855005864671</v>
      </c>
      <c r="P3" s="5">
        <v>2633.627319440423</v>
      </c>
      <c r="Q3" s="5">
        <v>2397.6192090130835</v>
      </c>
      <c r="R3" s="5">
        <v>2328.5325369821621</v>
      </c>
    </row>
    <row r="4" spans="1:18" ht="11.25" customHeight="1" x14ac:dyDescent="0.25">
      <c r="A4" s="47" t="s">
        <v>284</v>
      </c>
      <c r="B4" s="48" t="s">
        <v>283</v>
      </c>
      <c r="C4" s="4">
        <v>2359.7171593202729</v>
      </c>
      <c r="D4" s="4">
        <v>2522.6546499999999</v>
      </c>
      <c r="E4" s="4">
        <v>2328.7625999999977</v>
      </c>
      <c r="F4" s="4">
        <v>1977.016080000004</v>
      </c>
      <c r="G4" s="4">
        <v>2241.7362099999973</v>
      </c>
      <c r="H4" s="4">
        <v>2125.0079196759375</v>
      </c>
      <c r="I4" s="4">
        <v>2144.6838899999989</v>
      </c>
      <c r="J4" s="4">
        <v>2230.7206900000006</v>
      </c>
      <c r="K4" s="4">
        <v>1982.5472299999997</v>
      </c>
      <c r="L4" s="4">
        <v>1780.996000000001</v>
      </c>
      <c r="M4" s="4">
        <v>1542.7446654276453</v>
      </c>
      <c r="N4" s="4">
        <v>1553.294329576338</v>
      </c>
      <c r="O4" s="4">
        <v>1642.7811362096018</v>
      </c>
      <c r="P4" s="4">
        <v>1558.9109471353506</v>
      </c>
      <c r="Q4" s="4">
        <v>1501.2358771212162</v>
      </c>
      <c r="R4" s="4">
        <v>1454.8671654087095</v>
      </c>
    </row>
    <row r="5" spans="1:18" ht="11.25" customHeight="1" x14ac:dyDescent="0.25">
      <c r="A5" s="49" t="s">
        <v>282</v>
      </c>
      <c r="B5" s="50" t="s">
        <v>281</v>
      </c>
      <c r="C5" s="7">
        <v>938.56625429006033</v>
      </c>
      <c r="D5" s="7">
        <v>1058.5801600000002</v>
      </c>
      <c r="E5" s="7">
        <v>854.03008999999827</v>
      </c>
      <c r="F5" s="7">
        <v>455.11958000000379</v>
      </c>
      <c r="G5" s="7">
        <v>758.11224999999695</v>
      </c>
      <c r="H5" s="7">
        <v>762.72690020624839</v>
      </c>
      <c r="I5" s="7">
        <v>756.0562699999989</v>
      </c>
      <c r="J5" s="7">
        <v>817.98289999999952</v>
      </c>
      <c r="K5" s="7">
        <v>690.46848999999997</v>
      </c>
      <c r="L5" s="7">
        <v>589.99356000000034</v>
      </c>
      <c r="M5" s="7">
        <v>440.69176429627441</v>
      </c>
      <c r="N5" s="7">
        <v>416.16797950968311</v>
      </c>
      <c r="O5" s="7">
        <v>548.92035721483398</v>
      </c>
      <c r="P5" s="7">
        <v>497.28693763156048</v>
      </c>
      <c r="Q5" s="7">
        <v>564.65081828676125</v>
      </c>
      <c r="R5" s="7">
        <v>553.42152713465953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39.200839999998962</v>
      </c>
      <c r="J6" s="6">
        <v>30.100779999999759</v>
      </c>
      <c r="K6" s="6">
        <v>27.9</v>
      </c>
      <c r="L6" s="6">
        <v>15.000050000000556</v>
      </c>
      <c r="M6" s="6">
        <v>15.763947358156475</v>
      </c>
      <c r="N6" s="6">
        <v>39.147113871062068</v>
      </c>
      <c r="O6" s="6">
        <v>55.841955797012474</v>
      </c>
      <c r="P6" s="6">
        <v>69.829663722326956</v>
      </c>
      <c r="Q6" s="6">
        <v>57.686201806236944</v>
      </c>
      <c r="R6" s="6">
        <v>30.61528948569368</v>
      </c>
    </row>
    <row r="7" spans="1:18" ht="11.25" customHeight="1" x14ac:dyDescent="0.25">
      <c r="A7" s="51" t="s">
        <v>278</v>
      </c>
      <c r="B7" s="52" t="s">
        <v>277</v>
      </c>
      <c r="C7" s="6">
        <v>27.802047288713027</v>
      </c>
      <c r="D7" s="6">
        <v>35.500110000000234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910.76420700134747</v>
      </c>
      <c r="D8" s="6">
        <v>1023.0800499999998</v>
      </c>
      <c r="E8" s="6">
        <v>841.02983000000029</v>
      </c>
      <c r="F8" s="6">
        <v>443.61962000000005</v>
      </c>
      <c r="G8" s="6">
        <v>719.91163000000006</v>
      </c>
      <c r="H8" s="6">
        <v>735.21185291476115</v>
      </c>
      <c r="I8" s="6">
        <v>716.85542999999996</v>
      </c>
      <c r="J8" s="6">
        <v>787.88211999999976</v>
      </c>
      <c r="K8" s="6">
        <v>662.56849000000011</v>
      </c>
      <c r="L8" s="6">
        <v>574.99350999999979</v>
      </c>
      <c r="M8" s="6">
        <v>424.92781693811799</v>
      </c>
      <c r="N8" s="6">
        <v>377.02086563862099</v>
      </c>
      <c r="O8" s="6">
        <v>493.07840141782145</v>
      </c>
      <c r="P8" s="6">
        <v>427.45727390923355</v>
      </c>
      <c r="Q8" s="6">
        <v>506.96461648052428</v>
      </c>
      <c r="R8" s="6">
        <v>522.80623764896586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1421.1509050302129</v>
      </c>
      <c r="D11" s="7">
        <v>1464.0744899999997</v>
      </c>
      <c r="E11" s="7">
        <v>1425.2295800000004</v>
      </c>
      <c r="F11" s="7">
        <v>1470.59493</v>
      </c>
      <c r="G11" s="7">
        <v>1416.1228700000001</v>
      </c>
      <c r="H11" s="7">
        <v>1296.5510652526987</v>
      </c>
      <c r="I11" s="7">
        <v>1359.8269499999999</v>
      </c>
      <c r="J11" s="7">
        <v>1341.63428</v>
      </c>
      <c r="K11" s="7">
        <v>1183.0999999999999</v>
      </c>
      <c r="L11" s="7">
        <v>1073.0023600000002</v>
      </c>
      <c r="M11" s="7">
        <v>1068.7343908189898</v>
      </c>
      <c r="N11" s="7">
        <v>1094.8050635514812</v>
      </c>
      <c r="O11" s="7">
        <v>1054.2372727897407</v>
      </c>
      <c r="P11" s="7">
        <v>1037.3110353998788</v>
      </c>
      <c r="Q11" s="7">
        <v>917.66960746760572</v>
      </c>
      <c r="R11" s="7">
        <v>883.43660547308093</v>
      </c>
    </row>
    <row r="12" spans="1:18" ht="11.25" customHeight="1" x14ac:dyDescent="0.25">
      <c r="A12" s="51" t="s">
        <v>268</v>
      </c>
      <c r="B12" s="52" t="s">
        <v>267</v>
      </c>
      <c r="C12" s="6">
        <v>1421.1509050302129</v>
      </c>
      <c r="D12" s="6">
        <v>1464.0744899999997</v>
      </c>
      <c r="E12" s="6">
        <v>1425.2295800000004</v>
      </c>
      <c r="F12" s="6">
        <v>1470.59493</v>
      </c>
      <c r="G12" s="6">
        <v>1416.1228700000001</v>
      </c>
      <c r="H12" s="6">
        <v>1296.5510652526987</v>
      </c>
      <c r="I12" s="6">
        <v>1359.8269499999999</v>
      </c>
      <c r="J12" s="6">
        <v>1341.63428</v>
      </c>
      <c r="K12" s="6">
        <v>1183.0999999999999</v>
      </c>
      <c r="L12" s="6">
        <v>1073.0023600000002</v>
      </c>
      <c r="M12" s="6">
        <v>1068.7343908189898</v>
      </c>
      <c r="N12" s="6">
        <v>1094.8050635514812</v>
      </c>
      <c r="O12" s="6">
        <v>1054.2372727897407</v>
      </c>
      <c r="P12" s="6">
        <v>1037.3110353998788</v>
      </c>
      <c r="Q12" s="6">
        <v>917.66960746760572</v>
      </c>
      <c r="R12" s="6">
        <v>883.43660547308093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49.502929999999999</v>
      </c>
      <c r="F14" s="7">
        <v>51.301569999999998</v>
      </c>
      <c r="G14" s="7">
        <v>67.501090000000005</v>
      </c>
      <c r="H14" s="7">
        <v>65.729954216990151</v>
      </c>
      <c r="I14" s="7">
        <v>28.80067</v>
      </c>
      <c r="J14" s="7">
        <v>71.10351</v>
      </c>
      <c r="K14" s="7">
        <v>108.97874</v>
      </c>
      <c r="L14" s="7">
        <v>118.00008</v>
      </c>
      <c r="M14" s="7">
        <v>33.318510312381051</v>
      </c>
      <c r="N14" s="7">
        <v>42.321286515173902</v>
      </c>
      <c r="O14" s="7">
        <v>39.623506205026821</v>
      </c>
      <c r="P14" s="7">
        <v>24.312974103911383</v>
      </c>
      <c r="Q14" s="7">
        <v>18.915451366849094</v>
      </c>
      <c r="R14" s="7">
        <v>18.009032800969166</v>
      </c>
    </row>
    <row r="15" spans="1:18" ht="11.25" customHeight="1" x14ac:dyDescent="0.25">
      <c r="A15" s="53" t="s">
        <v>262</v>
      </c>
      <c r="B15" s="48" t="s">
        <v>261</v>
      </c>
      <c r="C15" s="4">
        <v>2773.9703400338585</v>
      </c>
      <c r="D15" s="4">
        <v>1721.1726699999999</v>
      </c>
      <c r="E15" s="4">
        <v>1712.1354700000002</v>
      </c>
      <c r="F15" s="4">
        <v>2406.9515899999997</v>
      </c>
      <c r="G15" s="4">
        <v>2117.0499600000003</v>
      </c>
      <c r="H15" s="4">
        <v>1643.9829288637118</v>
      </c>
      <c r="I15" s="4">
        <v>1846.8574600000002</v>
      </c>
      <c r="J15" s="4">
        <v>1232.1917000000001</v>
      </c>
      <c r="K15" s="4">
        <v>1290.0194799999999</v>
      </c>
      <c r="L15" s="4">
        <v>1514.5900100000001</v>
      </c>
      <c r="M15" s="4">
        <v>1127.1610115218987</v>
      </c>
      <c r="N15" s="4">
        <v>1083.504940658263</v>
      </c>
      <c r="O15" s="4">
        <v>1033.1043643768651</v>
      </c>
      <c r="P15" s="4">
        <v>1074.7163723050721</v>
      </c>
      <c r="Q15" s="4">
        <v>896.38333189186733</v>
      </c>
      <c r="R15" s="4">
        <v>873.6653715734526</v>
      </c>
    </row>
    <row r="16" spans="1:18" ht="11.25" customHeight="1" x14ac:dyDescent="0.25">
      <c r="A16" s="49" t="s">
        <v>260</v>
      </c>
      <c r="B16" s="50" t="s">
        <v>259</v>
      </c>
      <c r="C16" s="7">
        <v>2714.7367313122058</v>
      </c>
      <c r="D16" s="7">
        <v>1672.4734199999998</v>
      </c>
      <c r="E16" s="7">
        <v>1659.1344300000003</v>
      </c>
      <c r="F16" s="7">
        <v>2351.5512199999998</v>
      </c>
      <c r="G16" s="7">
        <v>2058.3332500000001</v>
      </c>
      <c r="H16" s="7">
        <v>1580.4499203607977</v>
      </c>
      <c r="I16" s="7">
        <v>1780.95615</v>
      </c>
      <c r="J16" s="7">
        <v>1170.0911599999999</v>
      </c>
      <c r="K16" s="7">
        <v>1217.8413699999996</v>
      </c>
      <c r="L16" s="7">
        <v>1418.0897200000002</v>
      </c>
      <c r="M16" s="7">
        <v>1025.4132888230315</v>
      </c>
      <c r="N16" s="7">
        <v>1012.3283840242104</v>
      </c>
      <c r="O16" s="7">
        <v>954.76351755420501</v>
      </c>
      <c r="P16" s="7">
        <v>995.89677014538302</v>
      </c>
      <c r="Q16" s="7">
        <v>829.02878904291344</v>
      </c>
      <c r="R16" s="7">
        <v>807.2667577299494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59.233608721653042</v>
      </c>
      <c r="D18" s="7">
        <v>48.699249999999999</v>
      </c>
      <c r="E18" s="7">
        <v>53.001040000000003</v>
      </c>
      <c r="F18" s="7">
        <v>55.400370000000002</v>
      </c>
      <c r="G18" s="7">
        <v>58.716710000000006</v>
      </c>
      <c r="H18" s="7">
        <v>63.533008502913702</v>
      </c>
      <c r="I18" s="7">
        <v>65.901309999999995</v>
      </c>
      <c r="J18" s="7">
        <v>62.100540000000002</v>
      </c>
      <c r="K18" s="7">
        <v>72.178110000000004</v>
      </c>
      <c r="L18" s="7">
        <v>96.500290000000007</v>
      </c>
      <c r="M18" s="7">
        <v>101.74772269886716</v>
      </c>
      <c r="N18" s="7">
        <v>71.176556634052389</v>
      </c>
      <c r="O18" s="7">
        <v>78.340846822660254</v>
      </c>
      <c r="P18" s="7">
        <v>78.819602159689069</v>
      </c>
      <c r="Q18" s="7">
        <v>67.354542848953898</v>
      </c>
      <c r="R18" s="7">
        <v>66.398613843503142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5321.9058868721513</v>
      </c>
      <c r="D21" s="5">
        <v>5627.99431</v>
      </c>
      <c r="E21" s="5">
        <v>5660.63868</v>
      </c>
      <c r="F21" s="5">
        <v>6182.9602500000001</v>
      </c>
      <c r="G21" s="5">
        <v>6610.2570200000009</v>
      </c>
      <c r="H21" s="5">
        <v>6816.9696718387459</v>
      </c>
      <c r="I21" s="5">
        <v>6913.6567200000009</v>
      </c>
      <c r="J21" s="5">
        <v>7204.4870600000004</v>
      </c>
      <c r="K21" s="5">
        <v>7122.9010200000012</v>
      </c>
      <c r="L21" s="5">
        <v>6887.6673200000005</v>
      </c>
      <c r="M21" s="5">
        <v>6582.2309190572723</v>
      </c>
      <c r="N21" s="5">
        <v>6479.5696586892827</v>
      </c>
      <c r="O21" s="5">
        <v>6351.89481378653</v>
      </c>
      <c r="P21" s="5">
        <v>6177.3885190087822</v>
      </c>
      <c r="Q21" s="5">
        <v>6446.9841925390456</v>
      </c>
      <c r="R21" s="5">
        <v>6715.317305231014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5321.9058868721513</v>
      </c>
      <c r="D30" s="4">
        <v>5627.99431</v>
      </c>
      <c r="E30" s="4">
        <v>5660.63868</v>
      </c>
      <c r="F30" s="4">
        <v>6182.9602500000001</v>
      </c>
      <c r="G30" s="4">
        <v>6610.2570200000009</v>
      </c>
      <c r="H30" s="4">
        <v>6816.9696718387459</v>
      </c>
      <c r="I30" s="4">
        <v>6913.6567200000009</v>
      </c>
      <c r="J30" s="4">
        <v>7204.4870600000004</v>
      </c>
      <c r="K30" s="4">
        <v>7122.9010200000012</v>
      </c>
      <c r="L30" s="4">
        <v>6887.6673200000005</v>
      </c>
      <c r="M30" s="4">
        <v>6582.2309190572723</v>
      </c>
      <c r="N30" s="4">
        <v>6479.5696586892827</v>
      </c>
      <c r="O30" s="4">
        <v>6351.89481378653</v>
      </c>
      <c r="P30" s="4">
        <v>6177.3885190087822</v>
      </c>
      <c r="Q30" s="4">
        <v>6446.9841925390456</v>
      </c>
      <c r="R30" s="4">
        <v>6715.317305231014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198.86374752992049</v>
      </c>
      <c r="D34" s="7">
        <v>212.80337000000003</v>
      </c>
      <c r="E34" s="7">
        <v>185.30404999999999</v>
      </c>
      <c r="F34" s="7">
        <v>183.30687</v>
      </c>
      <c r="G34" s="7">
        <v>184.23781000000002</v>
      </c>
      <c r="H34" s="7">
        <v>165.19429092269155</v>
      </c>
      <c r="I34" s="7">
        <v>146.60119</v>
      </c>
      <c r="J34" s="7">
        <v>124.67295</v>
      </c>
      <c r="K34" s="7">
        <v>114.10021999999998</v>
      </c>
      <c r="L34" s="7">
        <v>99.399799999999999</v>
      </c>
      <c r="M34" s="7">
        <v>117.22483354109127</v>
      </c>
      <c r="N34" s="7">
        <v>126.61526721959203</v>
      </c>
      <c r="O34" s="7">
        <v>156.9219514734686</v>
      </c>
      <c r="P34" s="7">
        <v>152.72821699337948</v>
      </c>
      <c r="Q34" s="7">
        <v>193.53617399626364</v>
      </c>
      <c r="R34" s="7">
        <v>182.02545020702911</v>
      </c>
    </row>
    <row r="35" spans="1:18" ht="11.25" customHeight="1" x14ac:dyDescent="0.25">
      <c r="A35" s="49" t="s">
        <v>223</v>
      </c>
      <c r="B35" s="50" t="s">
        <v>222</v>
      </c>
      <c r="C35" s="7">
        <v>1924.697428693717</v>
      </c>
      <c r="D35" s="7">
        <v>1968.08143</v>
      </c>
      <c r="E35" s="7">
        <v>1994.9853999999998</v>
      </c>
      <c r="F35" s="7">
        <v>2174.9457400000001</v>
      </c>
      <c r="G35" s="7">
        <v>2166.5695300000002</v>
      </c>
      <c r="H35" s="7">
        <v>2127.4001976687291</v>
      </c>
      <c r="I35" s="7">
        <v>2105.6555899999998</v>
      </c>
      <c r="J35" s="7">
        <v>2196.9074000000001</v>
      </c>
      <c r="K35" s="7">
        <v>2113</v>
      </c>
      <c r="L35" s="7">
        <v>2059.0849800000001</v>
      </c>
      <c r="M35" s="7">
        <v>1870.0438024074294</v>
      </c>
      <c r="N35" s="7">
        <v>1796.9565007253373</v>
      </c>
      <c r="O35" s="7">
        <v>1676.0725437200392</v>
      </c>
      <c r="P35" s="7">
        <v>1576.0039031770743</v>
      </c>
      <c r="Q35" s="7">
        <v>1560.030717885973</v>
      </c>
      <c r="R35" s="7">
        <v>1573.5870482224022</v>
      </c>
    </row>
    <row r="36" spans="1:18" ht="11.25" customHeight="1" x14ac:dyDescent="0.25">
      <c r="A36" s="55" t="s">
        <v>221</v>
      </c>
      <c r="B36" s="52" t="s">
        <v>220</v>
      </c>
      <c r="C36" s="6">
        <v>1921.5685474478969</v>
      </c>
      <c r="D36" s="6">
        <v>1965.98145</v>
      </c>
      <c r="E36" s="6">
        <v>1991.8853999999999</v>
      </c>
      <c r="F36" s="6">
        <v>2171.8456700000002</v>
      </c>
      <c r="G36" s="6">
        <v>2163.4695700000002</v>
      </c>
      <c r="H36" s="6">
        <v>2125.2983591065181</v>
      </c>
      <c r="I36" s="6">
        <v>2103.5556299999998</v>
      </c>
      <c r="J36" s="6">
        <v>2194.8073899999999</v>
      </c>
      <c r="K36" s="6">
        <v>2110.9</v>
      </c>
      <c r="L36" s="6">
        <v>2056.9850000000001</v>
      </c>
      <c r="M36" s="6">
        <v>1867.9419586803479</v>
      </c>
      <c r="N36" s="6">
        <v>1795.9055796998791</v>
      </c>
      <c r="O36" s="6">
        <v>1673.9707056625341</v>
      </c>
      <c r="P36" s="6">
        <v>1573.9020550836128</v>
      </c>
      <c r="Q36" s="6">
        <v>1557.928873995651</v>
      </c>
      <c r="R36" s="6">
        <v>1570.4581697056813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3.1288812458202031</v>
      </c>
      <c r="D37" s="6">
        <v>2.09998</v>
      </c>
      <c r="E37" s="6">
        <v>3.1</v>
      </c>
      <c r="F37" s="6">
        <v>3.1000700000000001</v>
      </c>
      <c r="G37" s="6">
        <v>3.0999599999999998</v>
      </c>
      <c r="H37" s="6">
        <v>2.1018385622109412</v>
      </c>
      <c r="I37" s="6">
        <v>2.0999599999999998</v>
      </c>
      <c r="J37" s="6">
        <v>2.1000100000000002</v>
      </c>
      <c r="K37" s="6">
        <v>2.1</v>
      </c>
      <c r="L37" s="6">
        <v>2.09998</v>
      </c>
      <c r="M37" s="6">
        <v>2.101843727081592</v>
      </c>
      <c r="N37" s="6">
        <v>1.0509210254582335</v>
      </c>
      <c r="O37" s="6">
        <v>2.101838057505101</v>
      </c>
      <c r="P37" s="6">
        <v>2.1018480934615056</v>
      </c>
      <c r="Q37" s="6">
        <v>2.1018438903219594</v>
      </c>
      <c r="R37" s="6">
        <v>3.1288785167210826</v>
      </c>
    </row>
    <row r="38" spans="1:18" ht="11.25" customHeight="1" x14ac:dyDescent="0.25">
      <c r="A38" s="49" t="s">
        <v>217</v>
      </c>
      <c r="B38" s="50" t="s">
        <v>216</v>
      </c>
      <c r="C38" s="7">
        <v>202.3022387986062</v>
      </c>
      <c r="D38" s="7">
        <v>215.69795999999999</v>
      </c>
      <c r="E38" s="7">
        <v>204.49597</v>
      </c>
      <c r="F38" s="7">
        <v>261.70550999999995</v>
      </c>
      <c r="G38" s="7">
        <v>332.29538000000002</v>
      </c>
      <c r="H38" s="7">
        <v>346.54063294452999</v>
      </c>
      <c r="I38" s="7">
        <v>355.69249000000002</v>
      </c>
      <c r="J38" s="7">
        <v>385.70129999999995</v>
      </c>
      <c r="K38" s="7">
        <v>405.3</v>
      </c>
      <c r="L38" s="7">
        <v>374.29752999999999</v>
      </c>
      <c r="M38" s="7">
        <v>344.34410242426577</v>
      </c>
      <c r="N38" s="7">
        <v>356.745823475885</v>
      </c>
      <c r="O38" s="7">
        <v>316.42216574804166</v>
      </c>
      <c r="P38" s="7">
        <v>303.0005103824173</v>
      </c>
      <c r="Q38" s="7">
        <v>311.28785707461543</v>
      </c>
      <c r="R38" s="7">
        <v>332.97477405808053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197.19091980132021</v>
      </c>
      <c r="D40" s="6">
        <v>209.59801999999999</v>
      </c>
      <c r="E40" s="6">
        <v>199.39597000000001</v>
      </c>
      <c r="F40" s="6">
        <v>256.60539999999997</v>
      </c>
      <c r="G40" s="6">
        <v>329.19542000000001</v>
      </c>
      <c r="H40" s="6">
        <v>342.45637846568826</v>
      </c>
      <c r="I40" s="6">
        <v>350.5926</v>
      </c>
      <c r="J40" s="6">
        <v>380.60127999999997</v>
      </c>
      <c r="K40" s="6">
        <v>400.2</v>
      </c>
      <c r="L40" s="6">
        <v>370.19756000000001</v>
      </c>
      <c r="M40" s="6">
        <v>341.28687518487436</v>
      </c>
      <c r="N40" s="6">
        <v>353.68859867455194</v>
      </c>
      <c r="O40" s="6">
        <v>313.36494675530696</v>
      </c>
      <c r="P40" s="6">
        <v>300.94643156380721</v>
      </c>
      <c r="Q40" s="6">
        <v>309.23378236361896</v>
      </c>
      <c r="R40" s="6">
        <v>329.91754924784925</v>
      </c>
    </row>
    <row r="41" spans="1:18" ht="11.25" customHeight="1" x14ac:dyDescent="0.25">
      <c r="A41" s="51" t="s">
        <v>211</v>
      </c>
      <c r="B41" s="52" t="s">
        <v>210</v>
      </c>
      <c r="C41" s="6">
        <v>5.1113189972859816</v>
      </c>
      <c r="D41" s="6">
        <v>6.0999400000000001</v>
      </c>
      <c r="E41" s="6">
        <v>5.0999999999999996</v>
      </c>
      <c r="F41" s="6">
        <v>5.1001099999999999</v>
      </c>
      <c r="G41" s="6">
        <v>3.0999599999999998</v>
      </c>
      <c r="H41" s="6">
        <v>4.0842544788417232</v>
      </c>
      <c r="I41" s="6">
        <v>5.0998900000000003</v>
      </c>
      <c r="J41" s="6">
        <v>5.1000199999999998</v>
      </c>
      <c r="K41" s="6">
        <v>5.0999999999999996</v>
      </c>
      <c r="L41" s="6">
        <v>4.0999699999999999</v>
      </c>
      <c r="M41" s="6">
        <v>3.0572272393914148</v>
      </c>
      <c r="N41" s="6">
        <v>3.0572248013330516</v>
      </c>
      <c r="O41" s="6">
        <v>3.0572189927347009</v>
      </c>
      <c r="P41" s="6">
        <v>2.0540788186101069</v>
      </c>
      <c r="Q41" s="6">
        <v>2.0540747109964594</v>
      </c>
      <c r="R41" s="6">
        <v>3.0572248102312858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2525.6839358112975</v>
      </c>
      <c r="D43" s="7">
        <v>2714.2991400000001</v>
      </c>
      <c r="E43" s="7">
        <v>2816.7488400000002</v>
      </c>
      <c r="F43" s="7">
        <v>3051.4701300000002</v>
      </c>
      <c r="G43" s="7">
        <v>3322.3587299999995</v>
      </c>
      <c r="H43" s="7">
        <v>3772.4660327246816</v>
      </c>
      <c r="I43" s="7">
        <v>3993.9185299999999</v>
      </c>
      <c r="J43" s="7">
        <v>4161.7151800000001</v>
      </c>
      <c r="K43" s="7">
        <v>4216.5005600000004</v>
      </c>
      <c r="L43" s="7">
        <v>4086.3703799999998</v>
      </c>
      <c r="M43" s="7">
        <v>3938.9980582769194</v>
      </c>
      <c r="N43" s="7">
        <v>3955.7939394343366</v>
      </c>
      <c r="O43" s="7">
        <v>3955.3486833617676</v>
      </c>
      <c r="P43" s="7">
        <v>3987.5401700618154</v>
      </c>
      <c r="Q43" s="7">
        <v>4150.4084303822283</v>
      </c>
      <c r="R43" s="7">
        <v>4389.888298271303</v>
      </c>
    </row>
    <row r="44" spans="1:18" ht="11.25" customHeight="1" x14ac:dyDescent="0.25">
      <c r="A44" s="49" t="s">
        <v>205</v>
      </c>
      <c r="B44" s="50" t="s">
        <v>204</v>
      </c>
      <c r="C44" s="7">
        <v>424.23937785714156</v>
      </c>
      <c r="D44" s="7">
        <v>446.09578999999997</v>
      </c>
      <c r="E44" s="7">
        <v>385.29960000000005</v>
      </c>
      <c r="F44" s="7">
        <v>389.20699000000002</v>
      </c>
      <c r="G44" s="7">
        <v>453.79345000000001</v>
      </c>
      <c r="H44" s="7">
        <v>395.71902358170507</v>
      </c>
      <c r="I44" s="7">
        <v>231.79498000000001</v>
      </c>
      <c r="J44" s="7">
        <v>239.58749999999998</v>
      </c>
      <c r="K44" s="7">
        <v>173.69989999999999</v>
      </c>
      <c r="L44" s="7">
        <v>140.29916999999995</v>
      </c>
      <c r="M44" s="7">
        <v>133.7536917233746</v>
      </c>
      <c r="N44" s="7">
        <v>77.388849308019076</v>
      </c>
      <c r="O44" s="7">
        <v>64.010522660382748</v>
      </c>
      <c r="P44" s="7">
        <v>49.680064440315768</v>
      </c>
      <c r="Q44" s="7">
        <v>36.304915696031081</v>
      </c>
      <c r="R44" s="7">
        <v>27.706099842720981</v>
      </c>
    </row>
    <row r="45" spans="1:18" ht="11.25" customHeight="1" x14ac:dyDescent="0.25">
      <c r="A45" s="49" t="s">
        <v>203</v>
      </c>
      <c r="B45" s="50" t="s">
        <v>202</v>
      </c>
      <c r="C45" s="7">
        <v>46.119158181468414</v>
      </c>
      <c r="D45" s="7">
        <v>71.016620000000003</v>
      </c>
      <c r="E45" s="7">
        <v>73.804820000000007</v>
      </c>
      <c r="F45" s="7">
        <v>122.32500999999999</v>
      </c>
      <c r="G45" s="7">
        <v>151.00211999999999</v>
      </c>
      <c r="H45" s="7">
        <v>9.6494939964081929</v>
      </c>
      <c r="I45" s="7">
        <v>79.993940000000009</v>
      </c>
      <c r="J45" s="7">
        <v>95.90273000000002</v>
      </c>
      <c r="K45" s="7">
        <v>100.30034000000001</v>
      </c>
      <c r="L45" s="7">
        <v>128.21546000000001</v>
      </c>
      <c r="M45" s="7">
        <v>177.86643068419178</v>
      </c>
      <c r="N45" s="7">
        <v>166.06927852611133</v>
      </c>
      <c r="O45" s="7">
        <v>183.11894682282934</v>
      </c>
      <c r="P45" s="7">
        <v>108.43565395377932</v>
      </c>
      <c r="Q45" s="7">
        <v>195.41609750393275</v>
      </c>
      <c r="R45" s="7">
        <v>209.13563462947633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2.9002400000000002</v>
      </c>
      <c r="E48" s="6">
        <v>3.8003</v>
      </c>
      <c r="F48" s="6">
        <v>1.9001399999999999</v>
      </c>
      <c r="G48" s="6">
        <v>6.7013800000000003</v>
      </c>
      <c r="H48" s="6">
        <v>6.7117867678678751</v>
      </c>
      <c r="I48" s="6">
        <v>5.7992699999999999</v>
      </c>
      <c r="J48" s="6">
        <v>4.8001500000000004</v>
      </c>
      <c r="K48" s="6">
        <v>4.80002</v>
      </c>
      <c r="L48" s="6">
        <v>1.90001</v>
      </c>
      <c r="M48" s="6">
        <v>1.910848543151054</v>
      </c>
      <c r="N48" s="6">
        <v>2.8900300332141917</v>
      </c>
      <c r="O48" s="6">
        <v>1.9108973021221061</v>
      </c>
      <c r="P48" s="6">
        <v>1.9108742431886185</v>
      </c>
      <c r="Q48" s="6">
        <v>1.9107530775486405</v>
      </c>
      <c r="R48" s="6">
        <v>1.9107974979099545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0.9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46.119158181468414</v>
      </c>
      <c r="D51" s="6">
        <v>68.116380000000007</v>
      </c>
      <c r="E51" s="6">
        <v>70.004519999999999</v>
      </c>
      <c r="F51" s="6">
        <v>120.42487</v>
      </c>
      <c r="G51" s="6">
        <v>144.30073999999999</v>
      </c>
      <c r="H51" s="6">
        <v>2.9377072285403187</v>
      </c>
      <c r="I51" s="6">
        <v>74.194670000000002</v>
      </c>
      <c r="J51" s="6">
        <v>91.102580000000017</v>
      </c>
      <c r="K51" s="6">
        <v>94.600319999999996</v>
      </c>
      <c r="L51" s="6">
        <v>126.31545</v>
      </c>
      <c r="M51" s="6">
        <v>175.95558214104074</v>
      </c>
      <c r="N51" s="6">
        <v>163.17924849289713</v>
      </c>
      <c r="O51" s="6">
        <v>181.20804952070725</v>
      </c>
      <c r="P51" s="6">
        <v>106.52477971059071</v>
      </c>
      <c r="Q51" s="6">
        <v>193.50534442638411</v>
      </c>
      <c r="R51" s="6">
        <v>207.22483713156637</v>
      </c>
    </row>
    <row r="52" spans="1:18" ht="11.25" customHeight="1" x14ac:dyDescent="0.25">
      <c r="A52" s="45" t="s">
        <v>189</v>
      </c>
      <c r="B52" s="46" t="s">
        <v>188</v>
      </c>
      <c r="C52" s="5">
        <v>6490.8558414495201</v>
      </c>
      <c r="D52" s="5">
        <v>7077.8260999999984</v>
      </c>
      <c r="E52" s="5">
        <v>6740.2</v>
      </c>
      <c r="F52" s="5">
        <v>6941.3761399999994</v>
      </c>
      <c r="G52" s="5">
        <v>6821.8768899999995</v>
      </c>
      <c r="H52" s="5">
        <v>6740.5417024935459</v>
      </c>
      <c r="I52" s="5">
        <v>6707.003490000001</v>
      </c>
      <c r="J52" s="5">
        <v>6436.7217099999998</v>
      </c>
      <c r="K52" s="5">
        <v>6406.4503800000011</v>
      </c>
      <c r="L52" s="5">
        <v>5833.7355899999993</v>
      </c>
      <c r="M52" s="5">
        <v>6528.7550055931615</v>
      </c>
      <c r="N52" s="5">
        <v>5949.5685843272677</v>
      </c>
      <c r="O52" s="5">
        <v>5815.825704909118</v>
      </c>
      <c r="P52" s="5">
        <v>5781.1631229284321</v>
      </c>
      <c r="Q52" s="5">
        <v>5225.5894688491871</v>
      </c>
      <c r="R52" s="5">
        <v>5427.6962638171453</v>
      </c>
    </row>
    <row r="53" spans="1:18" ht="11.25" customHeight="1" x14ac:dyDescent="0.25">
      <c r="A53" s="47" t="s">
        <v>187</v>
      </c>
      <c r="B53" s="48" t="s">
        <v>186</v>
      </c>
      <c r="C53" s="4">
        <v>5915.408021836347</v>
      </c>
      <c r="D53" s="4">
        <v>6449.82618</v>
      </c>
      <c r="E53" s="4">
        <v>6191.37248</v>
      </c>
      <c r="F53" s="4">
        <v>6319.046589999999</v>
      </c>
      <c r="G53" s="4">
        <v>6210.5489200000002</v>
      </c>
      <c r="H53" s="4">
        <v>6184.3890321964218</v>
      </c>
      <c r="I53" s="4">
        <v>6147.4808300000013</v>
      </c>
      <c r="J53" s="4">
        <v>5876.7063099999996</v>
      </c>
      <c r="K53" s="4">
        <v>5845.9451700000009</v>
      </c>
      <c r="L53" s="4">
        <v>5439.0513199999996</v>
      </c>
      <c r="M53" s="4">
        <v>6088.4161898031462</v>
      </c>
      <c r="N53" s="4">
        <v>5508.3489481952474</v>
      </c>
      <c r="O53" s="4">
        <v>5386.8825833572246</v>
      </c>
      <c r="P53" s="4">
        <v>5367.0044501248794</v>
      </c>
      <c r="Q53" s="4">
        <v>4806.7696056081486</v>
      </c>
      <c r="R53" s="4">
        <v>5024.1705981582081</v>
      </c>
    </row>
    <row r="54" spans="1:18" ht="11.25" customHeight="1" x14ac:dyDescent="0.25">
      <c r="A54" s="47" t="s">
        <v>185</v>
      </c>
      <c r="B54" s="48" t="s">
        <v>184</v>
      </c>
      <c r="C54" s="4">
        <v>575.44781961317381</v>
      </c>
      <c r="D54" s="4">
        <v>627.99992000000009</v>
      </c>
      <c r="E54" s="4">
        <v>548.82751999999994</v>
      </c>
      <c r="F54" s="4">
        <v>622.32954999999993</v>
      </c>
      <c r="G54" s="4">
        <v>611.32796999999994</v>
      </c>
      <c r="H54" s="4">
        <v>556.15267029712425</v>
      </c>
      <c r="I54" s="4">
        <v>559.52266000000009</v>
      </c>
      <c r="J54" s="4">
        <v>560.0154</v>
      </c>
      <c r="K54" s="4">
        <v>560.50521000000003</v>
      </c>
      <c r="L54" s="4">
        <v>394.68427000000003</v>
      </c>
      <c r="M54" s="4">
        <v>440.3388157900157</v>
      </c>
      <c r="N54" s="4">
        <v>441.21963613202053</v>
      </c>
      <c r="O54" s="4">
        <v>428.9431215518934</v>
      </c>
      <c r="P54" s="4">
        <v>414.15867280355309</v>
      </c>
      <c r="Q54" s="4">
        <v>418.81986324103883</v>
      </c>
      <c r="R54" s="4">
        <v>403.52566565893881</v>
      </c>
    </row>
    <row r="55" spans="1:18" ht="11.25" customHeight="1" x14ac:dyDescent="0.25">
      <c r="A55" s="49" t="s">
        <v>183</v>
      </c>
      <c r="B55" s="50" t="s">
        <v>182</v>
      </c>
      <c r="C55" s="7">
        <v>227.75984789252735</v>
      </c>
      <c r="D55" s="7">
        <v>257.19992000000002</v>
      </c>
      <c r="E55" s="7">
        <v>161.30000000000001</v>
      </c>
      <c r="F55" s="7">
        <v>180.4</v>
      </c>
      <c r="G55" s="7">
        <v>175.6</v>
      </c>
      <c r="H55" s="7">
        <v>165.18582210757586</v>
      </c>
      <c r="I55" s="7">
        <v>168.08425999999997</v>
      </c>
      <c r="J55" s="7">
        <v>156.91539999999998</v>
      </c>
      <c r="K55" s="7">
        <v>212.28117</v>
      </c>
      <c r="L55" s="7">
        <v>129.5</v>
      </c>
      <c r="M55" s="7">
        <v>127.18521219251271</v>
      </c>
      <c r="N55" s="7">
        <v>138.29151999202631</v>
      </c>
      <c r="O55" s="7">
        <v>142.61472759807435</v>
      </c>
      <c r="P55" s="7">
        <v>134.94793266530058</v>
      </c>
      <c r="Q55" s="7">
        <v>139.51347172484427</v>
      </c>
      <c r="R55" s="7">
        <v>132.5310098451927</v>
      </c>
    </row>
    <row r="56" spans="1:18" ht="11.25" customHeight="1" x14ac:dyDescent="0.25">
      <c r="A56" s="49" t="s">
        <v>181</v>
      </c>
      <c r="B56" s="50" t="s">
        <v>180</v>
      </c>
      <c r="C56" s="7">
        <v>300.65921467469252</v>
      </c>
      <c r="D56" s="7">
        <v>323.2</v>
      </c>
      <c r="E56" s="7">
        <v>340.32751999999999</v>
      </c>
      <c r="F56" s="7">
        <v>396.32938000000001</v>
      </c>
      <c r="G56" s="7">
        <v>391.22782999999998</v>
      </c>
      <c r="H56" s="7">
        <v>352.96646603611384</v>
      </c>
      <c r="I56" s="7">
        <v>359.8</v>
      </c>
      <c r="J56" s="7">
        <v>371.4</v>
      </c>
      <c r="K56" s="7">
        <v>314.22404</v>
      </c>
      <c r="L56" s="7">
        <v>232.52614</v>
      </c>
      <c r="M56" s="7">
        <v>249.33123081700941</v>
      </c>
      <c r="N56" s="7">
        <v>231.82375969866234</v>
      </c>
      <c r="O56" s="7">
        <v>222.43712592484428</v>
      </c>
      <c r="P56" s="7">
        <v>214.48361728556714</v>
      </c>
      <c r="Q56" s="7">
        <v>218.92614884876343</v>
      </c>
      <c r="R56" s="7">
        <v>206.29120463668571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2.4</v>
      </c>
      <c r="F57" s="7">
        <v>2.20017</v>
      </c>
      <c r="G57" s="7">
        <v>0.80014000000000007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47.028757045953981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31.638400000000001</v>
      </c>
      <c r="J58" s="7">
        <v>31.7</v>
      </c>
      <c r="K58" s="7">
        <v>34</v>
      </c>
      <c r="L58" s="7">
        <v>32.65813</v>
      </c>
      <c r="M58" s="7">
        <v>63.822372780493666</v>
      </c>
      <c r="N58" s="7">
        <v>71.104356441331817</v>
      </c>
      <c r="O58" s="7">
        <v>63.891268028974721</v>
      </c>
      <c r="P58" s="7">
        <v>64.727122852685341</v>
      </c>
      <c r="Q58" s="7">
        <v>60.380242667431112</v>
      </c>
      <c r="R58" s="7">
        <v>64.703451177060415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2623.6744052737249</v>
      </c>
      <c r="D60" s="5">
        <v>2793.4099500000002</v>
      </c>
      <c r="E60" s="5">
        <v>2641.7</v>
      </c>
      <c r="F60" s="5">
        <v>2652.99082</v>
      </c>
      <c r="G60" s="5">
        <v>2614.3912099999998</v>
      </c>
      <c r="H60" s="5">
        <v>2477.8351007929696</v>
      </c>
      <c r="I60" s="5">
        <v>2313.5</v>
      </c>
      <c r="J60" s="5">
        <v>2273.5076399999998</v>
      </c>
      <c r="K60" s="5">
        <v>2228.8007200000002</v>
      </c>
      <c r="L60" s="5">
        <v>2071.5076800000002</v>
      </c>
      <c r="M60" s="5">
        <v>2525.7714689911395</v>
      </c>
      <c r="N60" s="5">
        <v>2385.1567378122099</v>
      </c>
      <c r="O60" s="5">
        <v>2423.2773347489751</v>
      </c>
      <c r="P60" s="5">
        <v>2346.0140670032511</v>
      </c>
      <c r="Q60" s="5">
        <v>2076.7650711760771</v>
      </c>
      <c r="R60" s="5">
        <v>2081.2296775220666</v>
      </c>
    </row>
    <row r="61" spans="1:18" ht="11.25" customHeight="1" x14ac:dyDescent="0.25">
      <c r="A61" s="45" t="s">
        <v>171</v>
      </c>
      <c r="B61" s="46" t="s">
        <v>170</v>
      </c>
      <c r="C61" s="5">
        <v>1197.6210822705257</v>
      </c>
      <c r="D61" s="5">
        <v>1296.80459</v>
      </c>
      <c r="E61" s="5">
        <v>1473.2</v>
      </c>
      <c r="F61" s="5">
        <v>1451.0951699999998</v>
      </c>
      <c r="G61" s="5">
        <v>1510.4949199999996</v>
      </c>
      <c r="H61" s="5">
        <v>1639.5098798276542</v>
      </c>
      <c r="I61" s="5">
        <v>1724.5071399999999</v>
      </c>
      <c r="J61" s="5">
        <v>1801.6060500000001</v>
      </c>
      <c r="K61" s="5">
        <v>1930.90158</v>
      </c>
      <c r="L61" s="5">
        <v>2116.2080999999998</v>
      </c>
      <c r="M61" s="5">
        <v>2248.0653478785507</v>
      </c>
      <c r="N61" s="5">
        <v>2360.6552327956424</v>
      </c>
      <c r="O61" s="5">
        <v>2459.6589239785771</v>
      </c>
      <c r="P61" s="5">
        <v>2600.0980775224416</v>
      </c>
      <c r="Q61" s="5">
        <v>2688.1150281838195</v>
      </c>
      <c r="R61" s="5">
        <v>2728.7642202518018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1.7</v>
      </c>
      <c r="G64" s="4">
        <v>2</v>
      </c>
      <c r="H64" s="4">
        <v>2.4601127352632375</v>
      </c>
      <c r="I64" s="4">
        <v>3.1</v>
      </c>
      <c r="J64" s="4">
        <v>3.8</v>
      </c>
      <c r="K64" s="4">
        <v>4.9000000000000004</v>
      </c>
      <c r="L64" s="4">
        <v>6.4</v>
      </c>
      <c r="M64" s="4">
        <v>8.7417598165663506</v>
      </c>
      <c r="N64" s="4">
        <v>10.8674882965511</v>
      </c>
      <c r="O64" s="4">
        <v>13.399254800802501</v>
      </c>
      <c r="P64" s="4">
        <v>15.04729148753222</v>
      </c>
      <c r="Q64" s="4">
        <v>16.504251456959992</v>
      </c>
      <c r="R64" s="4">
        <v>17.722365529760111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1.7</v>
      </c>
      <c r="G65" s="7">
        <v>2</v>
      </c>
      <c r="H65" s="7">
        <v>2.4601127352632375</v>
      </c>
      <c r="I65" s="7">
        <v>3.1</v>
      </c>
      <c r="J65" s="7">
        <v>3.8</v>
      </c>
      <c r="K65" s="7">
        <v>4.9000000000000004</v>
      </c>
      <c r="L65" s="7">
        <v>6.4</v>
      </c>
      <c r="M65" s="7">
        <v>8.7417598165663506</v>
      </c>
      <c r="N65" s="7">
        <v>10.8674882965511</v>
      </c>
      <c r="O65" s="7">
        <v>13.399254800802501</v>
      </c>
      <c r="P65" s="7">
        <v>15.04729148753222</v>
      </c>
      <c r="Q65" s="7">
        <v>16.504251456959992</v>
      </c>
      <c r="R65" s="7">
        <v>17.722365529760111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1197.6210822705257</v>
      </c>
      <c r="D68" s="4">
        <v>1296.80459</v>
      </c>
      <c r="E68" s="4">
        <v>1473.2</v>
      </c>
      <c r="F68" s="4">
        <v>1449.3951699999998</v>
      </c>
      <c r="G68" s="4">
        <v>1508.4949199999996</v>
      </c>
      <c r="H68" s="4">
        <v>1637.049767092391</v>
      </c>
      <c r="I68" s="4">
        <v>1721.40714</v>
      </c>
      <c r="J68" s="4">
        <v>1797.8060499999999</v>
      </c>
      <c r="K68" s="4">
        <v>1926.0015799999999</v>
      </c>
      <c r="L68" s="4">
        <v>2109.8080999999997</v>
      </c>
      <c r="M68" s="4">
        <v>2239.3235880619841</v>
      </c>
      <c r="N68" s="4">
        <v>2349.7877444990913</v>
      </c>
      <c r="O68" s="4">
        <v>2446.2596691777749</v>
      </c>
      <c r="P68" s="4">
        <v>2585.0507860349094</v>
      </c>
      <c r="Q68" s="4">
        <v>2671.6107767268595</v>
      </c>
      <c r="R68" s="4">
        <v>2711.041854722042</v>
      </c>
    </row>
    <row r="69" spans="1:18" ht="11.25" customHeight="1" x14ac:dyDescent="0.25">
      <c r="A69" s="49" t="s">
        <v>155</v>
      </c>
      <c r="B69" s="50" t="s">
        <v>154</v>
      </c>
      <c r="C69" s="7">
        <v>1129.3111684341259</v>
      </c>
      <c r="D69" s="7">
        <v>1237.50441</v>
      </c>
      <c r="E69" s="7">
        <v>1396.2</v>
      </c>
      <c r="F69" s="7">
        <v>1354.88878</v>
      </c>
      <c r="G69" s="7">
        <v>1441.0951499999996</v>
      </c>
      <c r="H69" s="7">
        <v>1602.56042801185</v>
      </c>
      <c r="I69" s="7">
        <v>1669</v>
      </c>
      <c r="J69" s="7">
        <v>1731.4021299999999</v>
      </c>
      <c r="K69" s="7">
        <v>1775.3</v>
      </c>
      <c r="L69" s="7">
        <v>1869.3182499999998</v>
      </c>
      <c r="M69" s="7">
        <v>1932.4782650234044</v>
      </c>
      <c r="N69" s="7">
        <v>1958.7734785873861</v>
      </c>
      <c r="O69" s="7">
        <v>2051.471290723227</v>
      </c>
      <c r="P69" s="7">
        <v>2150.8532044027866</v>
      </c>
      <c r="Q69" s="7">
        <v>2195.6386739275849</v>
      </c>
      <c r="R69" s="7">
        <v>2251.2161365897682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1.958536352345466</v>
      </c>
      <c r="D71" s="7">
        <v>2.8000099999999999</v>
      </c>
      <c r="E71" s="7">
        <v>2.2999999999999998</v>
      </c>
      <c r="F71" s="7">
        <v>21.101379999999999</v>
      </c>
      <c r="G71" s="7">
        <v>23.099920000000001</v>
      </c>
      <c r="H71" s="7">
        <v>20.707939237603878</v>
      </c>
      <c r="I71" s="7">
        <v>24.4</v>
      </c>
      <c r="J71" s="7">
        <v>25.80152</v>
      </c>
      <c r="K71" s="7">
        <v>29.8</v>
      </c>
      <c r="L71" s="7">
        <v>37.398359999999997</v>
      </c>
      <c r="M71" s="7">
        <v>54.552402789719956</v>
      </c>
      <c r="N71" s="7">
        <v>70.363939372252773</v>
      </c>
      <c r="O71" s="7">
        <v>99.025508741759865</v>
      </c>
      <c r="P71" s="7">
        <v>134.37458499500329</v>
      </c>
      <c r="Q71" s="7">
        <v>137.67077481608939</v>
      </c>
      <c r="R71" s="7">
        <v>140.1546490282513</v>
      </c>
    </row>
    <row r="72" spans="1:18" ht="11.25" customHeight="1" x14ac:dyDescent="0.25">
      <c r="A72" s="54" t="s">
        <v>149</v>
      </c>
      <c r="B72" s="50" t="s">
        <v>148</v>
      </c>
      <c r="C72" s="7">
        <v>4.4903028565969203</v>
      </c>
      <c r="D72" s="7">
        <v>10.50004</v>
      </c>
      <c r="E72" s="7">
        <v>10.199999999999999</v>
      </c>
      <c r="F72" s="7">
        <v>11.600759999999999</v>
      </c>
      <c r="G72" s="7">
        <v>12.49996</v>
      </c>
      <c r="H72" s="7">
        <v>11.1302187828413</v>
      </c>
      <c r="I72" s="7">
        <v>10</v>
      </c>
      <c r="J72" s="7">
        <v>10.600630000000001</v>
      </c>
      <c r="K72" s="7">
        <v>11</v>
      </c>
      <c r="L72" s="7">
        <v>8.3996300000000002</v>
      </c>
      <c r="M72" s="7">
        <v>21.042323492882343</v>
      </c>
      <c r="N72" s="7">
        <v>20.540729076760776</v>
      </c>
      <c r="O72" s="7">
        <v>20.4929779306391</v>
      </c>
      <c r="P72" s="7">
        <v>22.71422508536234</v>
      </c>
      <c r="Q72" s="7">
        <v>21.543899875800101</v>
      </c>
      <c r="R72" s="7">
        <v>23.168031621916043</v>
      </c>
    </row>
    <row r="73" spans="1:18" ht="11.25" customHeight="1" x14ac:dyDescent="0.25">
      <c r="A73" s="49" t="s">
        <v>147</v>
      </c>
      <c r="B73" s="50" t="s">
        <v>146</v>
      </c>
      <c r="C73" s="7">
        <v>61.86107462745759</v>
      </c>
      <c r="D73" s="7">
        <v>46.000130000000006</v>
      </c>
      <c r="E73" s="7">
        <v>64.5</v>
      </c>
      <c r="F73" s="7">
        <v>61.804250000000003</v>
      </c>
      <c r="G73" s="7">
        <v>31.799890000000001</v>
      </c>
      <c r="H73" s="7">
        <v>2.6511810600958734</v>
      </c>
      <c r="I73" s="7">
        <v>18.00714</v>
      </c>
      <c r="J73" s="7">
        <v>30.00177</v>
      </c>
      <c r="K73" s="7">
        <v>109.90158</v>
      </c>
      <c r="L73" s="7">
        <v>194.69186000000002</v>
      </c>
      <c r="M73" s="7">
        <v>231.25059675597734</v>
      </c>
      <c r="N73" s="7">
        <v>300.10959746269128</v>
      </c>
      <c r="O73" s="7">
        <v>275.26989178214882</v>
      </c>
      <c r="P73" s="7">
        <v>277.10877155175729</v>
      </c>
      <c r="Q73" s="7">
        <v>316.75742810738541</v>
      </c>
      <c r="R73" s="7">
        <v>296.50303748210615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1.2071400000000001</v>
      </c>
      <c r="J74" s="6">
        <v>0</v>
      </c>
      <c r="K74" s="6">
        <v>34.766729999999995</v>
      </c>
      <c r="L74" s="6">
        <v>58.664229999999996</v>
      </c>
      <c r="M74" s="6">
        <v>58.039552678918255</v>
      </c>
      <c r="N74" s="6">
        <v>60.619035345138379</v>
      </c>
      <c r="O74" s="6">
        <v>56.10489943923475</v>
      </c>
      <c r="P74" s="6">
        <v>53.525321403485762</v>
      </c>
      <c r="Q74" s="6">
        <v>65.7781599312124</v>
      </c>
      <c r="R74" s="6">
        <v>63.198570356925288</v>
      </c>
    </row>
    <row r="75" spans="1:18" ht="11.25" customHeight="1" x14ac:dyDescent="0.25">
      <c r="A75" s="51" t="s">
        <v>143</v>
      </c>
      <c r="B75" s="52" t="s">
        <v>142</v>
      </c>
      <c r="C75" s="6">
        <v>61.86107462745759</v>
      </c>
      <c r="D75" s="6">
        <v>46.000130000000006</v>
      </c>
      <c r="E75" s="6">
        <v>64.5</v>
      </c>
      <c r="F75" s="6">
        <v>61.804250000000003</v>
      </c>
      <c r="G75" s="6">
        <v>31.799890000000001</v>
      </c>
      <c r="H75" s="6">
        <v>2.6511810600958734</v>
      </c>
      <c r="I75" s="6">
        <v>16.8</v>
      </c>
      <c r="J75" s="6">
        <v>30.00177</v>
      </c>
      <c r="K75" s="6">
        <v>75.13485</v>
      </c>
      <c r="L75" s="6">
        <v>136.02763000000002</v>
      </c>
      <c r="M75" s="6">
        <v>173.21104407705909</v>
      </c>
      <c r="N75" s="6">
        <v>239.49056211755288</v>
      </c>
      <c r="O75" s="6">
        <v>219.16499234291408</v>
      </c>
      <c r="P75" s="6">
        <v>223.58345014827154</v>
      </c>
      <c r="Q75" s="6">
        <v>250.97926817617301</v>
      </c>
      <c r="R75" s="6">
        <v>233.30446712518088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4246.0112735263283</v>
      </c>
      <c r="D79" s="5">
        <v>4375.01559</v>
      </c>
      <c r="E79" s="5">
        <v>4369.9999999999991</v>
      </c>
      <c r="F79" s="5">
        <v>4506.1843999999992</v>
      </c>
      <c r="G79" s="5">
        <v>4628.6844300000002</v>
      </c>
      <c r="H79" s="5">
        <v>4754.1798017166266</v>
      </c>
      <c r="I79" s="5">
        <v>4902.5</v>
      </c>
      <c r="J79" s="5">
        <v>4921.2165400000004</v>
      </c>
      <c r="K79" s="5">
        <v>4989.8999999999987</v>
      </c>
      <c r="L79" s="5">
        <v>4721.0172700000003</v>
      </c>
      <c r="M79" s="5">
        <v>4662.3434033418462</v>
      </c>
      <c r="N79" s="5">
        <v>4613.1546831745691</v>
      </c>
      <c r="O79" s="5">
        <v>4633.19366485307</v>
      </c>
      <c r="P79" s="5">
        <v>4607.6440481730378</v>
      </c>
      <c r="Q79" s="5">
        <v>4593.2932072227031</v>
      </c>
      <c r="R79" s="5">
        <v>4683.930344812954</v>
      </c>
    </row>
    <row r="80" spans="1:18" ht="11.25" customHeight="1" x14ac:dyDescent="0.25">
      <c r="A80" s="57" t="s">
        <v>133</v>
      </c>
      <c r="B80" s="46">
        <v>7200</v>
      </c>
      <c r="C80" s="5">
        <v>56.988630935320501</v>
      </c>
      <c r="D80" s="5">
        <v>77.600279999999984</v>
      </c>
      <c r="E80" s="5">
        <v>67.2</v>
      </c>
      <c r="F80" s="5">
        <v>80.699719999999999</v>
      </c>
      <c r="G80" s="5">
        <v>110.29962999999999</v>
      </c>
      <c r="H80" s="5">
        <v>131.77128116938923</v>
      </c>
      <c r="I80" s="5">
        <v>123.9</v>
      </c>
      <c r="J80" s="5">
        <v>142.90048000000002</v>
      </c>
      <c r="K80" s="5">
        <v>149.4</v>
      </c>
      <c r="L80" s="5">
        <v>158.00058000000001</v>
      </c>
      <c r="M80" s="5">
        <v>161.17321104423399</v>
      </c>
      <c r="N80" s="5">
        <v>164.34971784696228</v>
      </c>
      <c r="O80" s="5">
        <v>168.91181809496479</v>
      </c>
      <c r="P80" s="5">
        <v>163.65706736558599</v>
      </c>
      <c r="Q80" s="5">
        <v>196.85678800038229</v>
      </c>
      <c r="R80" s="5">
        <v>221.55326036194168</v>
      </c>
    </row>
    <row r="81" spans="1:18" ht="11.25" customHeight="1" x14ac:dyDescent="0.25">
      <c r="A81" s="47" t="s">
        <v>132</v>
      </c>
      <c r="B81" s="48" t="s">
        <v>131</v>
      </c>
      <c r="C81" s="4">
        <v>54.003057227476802</v>
      </c>
      <c r="D81" s="4">
        <v>70.609259999999978</v>
      </c>
      <c r="E81" s="4">
        <v>60.4</v>
      </c>
      <c r="F81" s="4">
        <v>72.899749999999997</v>
      </c>
      <c r="G81" s="4">
        <v>101.99212999999999</v>
      </c>
      <c r="H81" s="4">
        <v>124.34317378427411</v>
      </c>
      <c r="I81" s="4">
        <v>117.2</v>
      </c>
      <c r="J81" s="4">
        <v>135.80542</v>
      </c>
      <c r="K81" s="4">
        <v>142.1</v>
      </c>
      <c r="L81" s="4">
        <v>152.40056000000001</v>
      </c>
      <c r="M81" s="4">
        <v>147.15295691220001</v>
      </c>
      <c r="N81" s="4">
        <v>150.66385993004474</v>
      </c>
      <c r="O81" s="4">
        <v>155.249832807872</v>
      </c>
      <c r="P81" s="4">
        <v>148.51425056614332</v>
      </c>
      <c r="Q81" s="4">
        <v>182.478265023407</v>
      </c>
      <c r="R81" s="4">
        <v>206.09994433626503</v>
      </c>
    </row>
    <row r="82" spans="1:18" ht="11.25" customHeight="1" x14ac:dyDescent="0.25">
      <c r="A82" s="47" t="s">
        <v>130</v>
      </c>
      <c r="B82" s="48" t="s">
        <v>129</v>
      </c>
      <c r="C82" s="4">
        <v>2.9855737078437001</v>
      </c>
      <c r="D82" s="4">
        <v>6.9910199999999998</v>
      </c>
      <c r="E82" s="4">
        <v>6.8</v>
      </c>
      <c r="F82" s="4">
        <v>7.7999700000000001</v>
      </c>
      <c r="G82" s="4">
        <v>8.3074999999999992</v>
      </c>
      <c r="H82" s="4">
        <v>7.42810738511512</v>
      </c>
      <c r="I82" s="4">
        <v>6.7</v>
      </c>
      <c r="J82" s="4">
        <v>7.0950600000000001</v>
      </c>
      <c r="K82" s="4">
        <v>7.3</v>
      </c>
      <c r="L82" s="4">
        <v>5.6000199999999998</v>
      </c>
      <c r="M82" s="4">
        <v>14.020254132033999</v>
      </c>
      <c r="N82" s="4">
        <v>13.685857916917531</v>
      </c>
      <c r="O82" s="4">
        <v>13.661985287092801</v>
      </c>
      <c r="P82" s="4">
        <v>15.142816799442679</v>
      </c>
      <c r="Q82" s="4">
        <v>14.378522976975299</v>
      </c>
      <c r="R82" s="4">
        <v>15.453316025676642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10128.68502975571</v>
      </c>
      <c r="D2" s="44">
        <v>9760.9829200000004</v>
      </c>
      <c r="E2" s="44">
        <v>9577.957269999999</v>
      </c>
      <c r="F2" s="44">
        <v>9585.1724200000044</v>
      </c>
      <c r="G2" s="44">
        <v>9948.9854199999954</v>
      </c>
      <c r="H2" s="44">
        <v>9681.0743324207688</v>
      </c>
      <c r="I2" s="44">
        <v>9683.5164600000007</v>
      </c>
      <c r="J2" s="44">
        <v>9458.3919099999948</v>
      </c>
      <c r="K2" s="44">
        <v>8964.1951300000001</v>
      </c>
      <c r="L2" s="44">
        <v>8195.1938800000007</v>
      </c>
      <c r="M2" s="44">
        <v>7969.1440674621008</v>
      </c>
      <c r="N2" s="44">
        <v>7854.4894028232784</v>
      </c>
      <c r="O2" s="44">
        <v>7784.0731472017942</v>
      </c>
      <c r="P2" s="44">
        <v>7499.3549566829788</v>
      </c>
      <c r="Q2" s="44">
        <v>7406.4434406536639</v>
      </c>
      <c r="R2" s="44">
        <v>7473.5043476485016</v>
      </c>
    </row>
    <row r="3" spans="1:18" ht="11.25" customHeight="1" x14ac:dyDescent="0.25">
      <c r="A3" s="45" t="s">
        <v>286</v>
      </c>
      <c r="B3" s="46" t="s">
        <v>285</v>
      </c>
      <c r="C3" s="5">
        <v>3684.2989555863628</v>
      </c>
      <c r="D3" s="5">
        <v>3073.8351899999998</v>
      </c>
      <c r="E3" s="5">
        <v>2945.8846299999982</v>
      </c>
      <c r="F3" s="5">
        <v>3078.1423300000042</v>
      </c>
      <c r="G3" s="5">
        <v>3038.4714099999974</v>
      </c>
      <c r="H3" s="5">
        <v>2980.6629874189525</v>
      </c>
      <c r="I3" s="5">
        <v>3007.9939099999992</v>
      </c>
      <c r="J3" s="5">
        <v>2758.0025899999996</v>
      </c>
      <c r="K3" s="5">
        <v>2535.3656899999996</v>
      </c>
      <c r="L3" s="5">
        <v>2541.3548300000011</v>
      </c>
      <c r="M3" s="5">
        <v>1668.6451864666581</v>
      </c>
      <c r="N3" s="5">
        <v>1694.5250905470671</v>
      </c>
      <c r="O3" s="5">
        <v>1683.9991243245831</v>
      </c>
      <c r="P3" s="5">
        <v>1600.8721322872959</v>
      </c>
      <c r="Q3" s="5">
        <v>1517.7109495630655</v>
      </c>
      <c r="R3" s="5">
        <v>1453.7579274476577</v>
      </c>
    </row>
    <row r="4" spans="1:18" ht="11.25" customHeight="1" x14ac:dyDescent="0.25">
      <c r="A4" s="47" t="s">
        <v>284</v>
      </c>
      <c r="B4" s="48" t="s">
        <v>283</v>
      </c>
      <c r="C4" s="4">
        <v>2165.0407542156299</v>
      </c>
      <c r="D4" s="4">
        <v>2303.8469</v>
      </c>
      <c r="E4" s="4">
        <v>2138.8678799999975</v>
      </c>
      <c r="F4" s="4">
        <v>1814.5139300000039</v>
      </c>
      <c r="G4" s="4">
        <v>2074.7385499999973</v>
      </c>
      <c r="H4" s="4">
        <v>2005.5374794513955</v>
      </c>
      <c r="I4" s="4">
        <v>2025.3776899999989</v>
      </c>
      <c r="J4" s="4">
        <v>2143.0178500000002</v>
      </c>
      <c r="K4" s="4">
        <v>1900.7447899999997</v>
      </c>
      <c r="L4" s="4">
        <v>1685.9974700000009</v>
      </c>
      <c r="M4" s="4">
        <v>1306.035119901049</v>
      </c>
      <c r="N4" s="4">
        <v>1366.6349902082759</v>
      </c>
      <c r="O4" s="4">
        <v>1369.8847220817252</v>
      </c>
      <c r="P4" s="4">
        <v>1307.6950360674452</v>
      </c>
      <c r="Q4" s="4">
        <v>1261.4628312422908</v>
      </c>
      <c r="R4" s="4">
        <v>1203.9440843247128</v>
      </c>
    </row>
    <row r="5" spans="1:18" ht="11.25" customHeight="1" x14ac:dyDescent="0.25">
      <c r="A5" s="49" t="s">
        <v>282</v>
      </c>
      <c r="B5" s="50" t="s">
        <v>281</v>
      </c>
      <c r="C5" s="7">
        <v>830.35016521937075</v>
      </c>
      <c r="D5" s="7">
        <v>935.07064000000014</v>
      </c>
      <c r="E5" s="7">
        <v>765.53746999999828</v>
      </c>
      <c r="F5" s="7">
        <v>393.41692000000381</v>
      </c>
      <c r="G5" s="7">
        <v>683.0132499999969</v>
      </c>
      <c r="H5" s="7">
        <v>705.88185407743549</v>
      </c>
      <c r="I5" s="7">
        <v>687.8489599999989</v>
      </c>
      <c r="J5" s="7">
        <v>767.68232999999952</v>
      </c>
      <c r="K5" s="7">
        <v>641.36333999999999</v>
      </c>
      <c r="L5" s="7">
        <v>528.3947900000004</v>
      </c>
      <c r="M5" s="7">
        <v>238.01839991273599</v>
      </c>
      <c r="N5" s="7">
        <v>258.09915576079266</v>
      </c>
      <c r="O5" s="7">
        <v>303.92165332798385</v>
      </c>
      <c r="P5" s="7">
        <v>274.66106006449229</v>
      </c>
      <c r="Q5" s="7">
        <v>350.74554735599287</v>
      </c>
      <c r="R5" s="7">
        <v>328.36416460186501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39.200839999998962</v>
      </c>
      <c r="J6" s="6">
        <v>30.100779999999759</v>
      </c>
      <c r="K6" s="6">
        <v>27.9</v>
      </c>
      <c r="L6" s="6">
        <v>15.000050000000556</v>
      </c>
      <c r="M6" s="6">
        <v>15.763947358156475</v>
      </c>
      <c r="N6" s="6">
        <v>39.147113871062068</v>
      </c>
      <c r="O6" s="6">
        <v>55.841955797012474</v>
      </c>
      <c r="P6" s="6">
        <v>69.829663722326956</v>
      </c>
      <c r="Q6" s="6">
        <v>57.686201806236944</v>
      </c>
      <c r="R6" s="6">
        <v>30.61528948569368</v>
      </c>
    </row>
    <row r="7" spans="1:18" ht="11.25" customHeight="1" x14ac:dyDescent="0.25">
      <c r="A7" s="51" t="s">
        <v>278</v>
      </c>
      <c r="B7" s="52" t="s">
        <v>277</v>
      </c>
      <c r="C7" s="6">
        <v>27.802047288713027</v>
      </c>
      <c r="D7" s="6">
        <v>35.500110000000234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802.5481179306579</v>
      </c>
      <c r="D8" s="6">
        <v>899.57052999999985</v>
      </c>
      <c r="E8" s="6">
        <v>752.5372100000003</v>
      </c>
      <c r="F8" s="6">
        <v>381.91696000000007</v>
      </c>
      <c r="G8" s="6">
        <v>644.81263000000001</v>
      </c>
      <c r="H8" s="6">
        <v>678.36680678594826</v>
      </c>
      <c r="I8" s="6">
        <v>648.64811999999995</v>
      </c>
      <c r="J8" s="6">
        <v>737.58154999999977</v>
      </c>
      <c r="K8" s="6">
        <v>613.46334000000013</v>
      </c>
      <c r="L8" s="6">
        <v>513.39473999999984</v>
      </c>
      <c r="M8" s="6">
        <v>222.25445255457953</v>
      </c>
      <c r="N8" s="6">
        <v>218.95204188973054</v>
      </c>
      <c r="O8" s="6">
        <v>248.07969753097134</v>
      </c>
      <c r="P8" s="6">
        <v>204.83139634216536</v>
      </c>
      <c r="Q8" s="6">
        <v>293.0593455497559</v>
      </c>
      <c r="R8" s="6">
        <v>297.74887511617135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1334.6905889962595</v>
      </c>
      <c r="D11" s="7">
        <v>1368.7762599999996</v>
      </c>
      <c r="E11" s="7">
        <v>1323.8274800000004</v>
      </c>
      <c r="F11" s="7">
        <v>1369.7954399999999</v>
      </c>
      <c r="G11" s="7">
        <v>1324.2242100000001</v>
      </c>
      <c r="H11" s="7">
        <v>1233.9256711569697</v>
      </c>
      <c r="I11" s="7">
        <v>1308.7280599999999</v>
      </c>
      <c r="J11" s="7">
        <v>1304.2320099999999</v>
      </c>
      <c r="K11" s="7">
        <v>1150.4027099999998</v>
      </c>
      <c r="L11" s="7">
        <v>1039.6026000000002</v>
      </c>
      <c r="M11" s="7">
        <v>1034.698209675932</v>
      </c>
      <c r="N11" s="7">
        <v>1066.2145479323094</v>
      </c>
      <c r="O11" s="7">
        <v>1026.3395625487144</v>
      </c>
      <c r="P11" s="7">
        <v>1008.7210018990417</v>
      </c>
      <c r="Q11" s="7">
        <v>891.80183251944891</v>
      </c>
      <c r="R11" s="7">
        <v>857.5708869218787</v>
      </c>
    </row>
    <row r="12" spans="1:18" ht="11.25" customHeight="1" x14ac:dyDescent="0.25">
      <c r="A12" s="51" t="s">
        <v>268</v>
      </c>
      <c r="B12" s="52" t="s">
        <v>267</v>
      </c>
      <c r="C12" s="6">
        <v>1334.6905889962595</v>
      </c>
      <c r="D12" s="6">
        <v>1368.7762599999996</v>
      </c>
      <c r="E12" s="6">
        <v>1323.8274800000004</v>
      </c>
      <c r="F12" s="6">
        <v>1369.7954399999999</v>
      </c>
      <c r="G12" s="6">
        <v>1324.2242100000001</v>
      </c>
      <c r="H12" s="6">
        <v>1233.9256711569697</v>
      </c>
      <c r="I12" s="6">
        <v>1308.7280599999999</v>
      </c>
      <c r="J12" s="6">
        <v>1304.2320099999999</v>
      </c>
      <c r="K12" s="6">
        <v>1150.4027099999998</v>
      </c>
      <c r="L12" s="6">
        <v>1039.6026000000002</v>
      </c>
      <c r="M12" s="6">
        <v>1034.698209675932</v>
      </c>
      <c r="N12" s="6">
        <v>1066.2145479323094</v>
      </c>
      <c r="O12" s="6">
        <v>1026.3395625487144</v>
      </c>
      <c r="P12" s="6">
        <v>1008.7210018990417</v>
      </c>
      <c r="Q12" s="6">
        <v>891.80183251944891</v>
      </c>
      <c r="R12" s="6">
        <v>857.5708869218787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49.502929999999999</v>
      </c>
      <c r="F14" s="7">
        <v>51.301569999999998</v>
      </c>
      <c r="G14" s="7">
        <v>67.501090000000005</v>
      </c>
      <c r="H14" s="7">
        <v>65.729954216990151</v>
      </c>
      <c r="I14" s="7">
        <v>28.80067</v>
      </c>
      <c r="J14" s="7">
        <v>71.10351</v>
      </c>
      <c r="K14" s="7">
        <v>108.97874</v>
      </c>
      <c r="L14" s="7">
        <v>118.00008</v>
      </c>
      <c r="M14" s="7">
        <v>33.318510312381051</v>
      </c>
      <c r="N14" s="7">
        <v>42.321286515173902</v>
      </c>
      <c r="O14" s="7">
        <v>39.623506205026821</v>
      </c>
      <c r="P14" s="7">
        <v>24.312974103911383</v>
      </c>
      <c r="Q14" s="7">
        <v>18.915451366849094</v>
      </c>
      <c r="R14" s="7">
        <v>18.009032800969166</v>
      </c>
    </row>
    <row r="15" spans="1:18" ht="11.25" customHeight="1" x14ac:dyDescent="0.25">
      <c r="A15" s="53" t="s">
        <v>262</v>
      </c>
      <c r="B15" s="48" t="s">
        <v>261</v>
      </c>
      <c r="C15" s="4">
        <v>1519.2582013707317</v>
      </c>
      <c r="D15" s="4">
        <v>769.98828999999989</v>
      </c>
      <c r="E15" s="4">
        <v>807.01675000000023</v>
      </c>
      <c r="F15" s="4">
        <v>1263.6283999999998</v>
      </c>
      <c r="G15" s="4">
        <v>963.73286000000019</v>
      </c>
      <c r="H15" s="4">
        <v>975.1255079675567</v>
      </c>
      <c r="I15" s="4">
        <v>982.61622</v>
      </c>
      <c r="J15" s="4">
        <v>614.98473999999999</v>
      </c>
      <c r="K15" s="4">
        <v>634.62089999999989</v>
      </c>
      <c r="L15" s="4">
        <v>855.3573600000002</v>
      </c>
      <c r="M15" s="4">
        <v>362.61006656560863</v>
      </c>
      <c r="N15" s="4">
        <v>327.89010033879117</v>
      </c>
      <c r="O15" s="4">
        <v>314.11440224285809</v>
      </c>
      <c r="P15" s="4">
        <v>293.17709621985034</v>
      </c>
      <c r="Q15" s="4">
        <v>256.24811832077444</v>
      </c>
      <c r="R15" s="4">
        <v>249.81384312294495</v>
      </c>
    </row>
    <row r="16" spans="1:18" ht="11.25" customHeight="1" x14ac:dyDescent="0.25">
      <c r="A16" s="49" t="s">
        <v>260</v>
      </c>
      <c r="B16" s="50" t="s">
        <v>259</v>
      </c>
      <c r="C16" s="7">
        <v>1519.2582013707317</v>
      </c>
      <c r="D16" s="7">
        <v>769.98828999999989</v>
      </c>
      <c r="E16" s="7">
        <v>807.01675000000023</v>
      </c>
      <c r="F16" s="7">
        <v>1263.6283999999998</v>
      </c>
      <c r="G16" s="7">
        <v>962.33241000000021</v>
      </c>
      <c r="H16" s="7">
        <v>973.6924325877917</v>
      </c>
      <c r="I16" s="7">
        <v>980.21624999999995</v>
      </c>
      <c r="J16" s="7">
        <v>613.08479</v>
      </c>
      <c r="K16" s="7">
        <v>634.12105999999983</v>
      </c>
      <c r="L16" s="7">
        <v>854.35735000000011</v>
      </c>
      <c r="M16" s="7">
        <v>362.1323894813961</v>
      </c>
      <c r="N16" s="7">
        <v>327.89010033879117</v>
      </c>
      <c r="O16" s="7">
        <v>314.11440224285809</v>
      </c>
      <c r="P16" s="7">
        <v>293.17709621985034</v>
      </c>
      <c r="Q16" s="7">
        <v>256.24811832077444</v>
      </c>
      <c r="R16" s="7">
        <v>249.81384312294495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1.4004500000000064</v>
      </c>
      <c r="H18" s="7">
        <v>1.43307537976498</v>
      </c>
      <c r="I18" s="7">
        <v>2.3999699999999962</v>
      </c>
      <c r="J18" s="7">
        <v>1.899950000000004</v>
      </c>
      <c r="K18" s="7">
        <v>0.49984000000000606</v>
      </c>
      <c r="L18" s="7">
        <v>1.0000100000000032</v>
      </c>
      <c r="M18" s="7">
        <v>0.47767708421253019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681.14031084428518</v>
      </c>
      <c r="D21" s="5">
        <v>702.96375999999987</v>
      </c>
      <c r="E21" s="5">
        <v>623.94636000000037</v>
      </c>
      <c r="F21" s="5">
        <v>532.96017000000006</v>
      </c>
      <c r="G21" s="5">
        <v>738.98115999999982</v>
      </c>
      <c r="H21" s="5">
        <v>544.63568491348531</v>
      </c>
      <c r="I21" s="5">
        <v>414.75774999999982</v>
      </c>
      <c r="J21" s="5">
        <v>418.69281999999998</v>
      </c>
      <c r="K21" s="5">
        <v>371.39326000000028</v>
      </c>
      <c r="L21" s="5">
        <v>364.74467000000004</v>
      </c>
      <c r="M21" s="5">
        <v>403.07344295840358</v>
      </c>
      <c r="N21" s="5">
        <v>344.82519212581656</v>
      </c>
      <c r="O21" s="5">
        <v>309.896846191858</v>
      </c>
      <c r="P21" s="5">
        <v>210.39767319693522</v>
      </c>
      <c r="Q21" s="5">
        <v>301.02757504602289</v>
      </c>
      <c r="R21" s="5">
        <v>307.0164874058197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681.14031084428518</v>
      </c>
      <c r="D30" s="4">
        <v>702.96375999999987</v>
      </c>
      <c r="E30" s="4">
        <v>623.94636000000037</v>
      </c>
      <c r="F30" s="4">
        <v>532.96017000000006</v>
      </c>
      <c r="G30" s="4">
        <v>738.98115999999982</v>
      </c>
      <c r="H30" s="4">
        <v>544.63568491348531</v>
      </c>
      <c r="I30" s="4">
        <v>414.75774999999982</v>
      </c>
      <c r="J30" s="4">
        <v>418.69281999999998</v>
      </c>
      <c r="K30" s="4">
        <v>371.39326000000028</v>
      </c>
      <c r="L30" s="4">
        <v>364.74467000000004</v>
      </c>
      <c r="M30" s="4">
        <v>403.07344295840358</v>
      </c>
      <c r="N30" s="4">
        <v>344.82519212581656</v>
      </c>
      <c r="O30" s="4">
        <v>309.896846191858</v>
      </c>
      <c r="P30" s="4">
        <v>210.39767319693522</v>
      </c>
      <c r="Q30" s="4">
        <v>301.02757504602289</v>
      </c>
      <c r="R30" s="4">
        <v>307.0164874058197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45.046475998725896</v>
      </c>
      <c r="D34" s="7">
        <v>46.606430000000017</v>
      </c>
      <c r="E34" s="7">
        <v>42.377709999999979</v>
      </c>
      <c r="F34" s="7">
        <v>47.679280000000006</v>
      </c>
      <c r="G34" s="7">
        <v>44.48499000000001</v>
      </c>
      <c r="H34" s="7">
        <v>46.594653353166251</v>
      </c>
      <c r="I34" s="7">
        <v>21.895870000000002</v>
      </c>
      <c r="J34" s="7">
        <v>10.905710000000001</v>
      </c>
      <c r="K34" s="7">
        <v>10.499809999999995</v>
      </c>
      <c r="L34" s="7">
        <v>7.3017499999999984</v>
      </c>
      <c r="M34" s="7">
        <v>7.3324871940802145</v>
      </c>
      <c r="N34" s="7">
        <v>7.3327917543965686</v>
      </c>
      <c r="O34" s="7">
        <v>11.512160200149937</v>
      </c>
      <c r="P34" s="7">
        <v>10.460451171690949</v>
      </c>
      <c r="Q34" s="7">
        <v>32.433155848893932</v>
      </c>
      <c r="R34" s="7">
        <v>24.054654288049079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249.80915234264106</v>
      </c>
      <c r="D43" s="7">
        <v>266.33111999999983</v>
      </c>
      <c r="E43" s="7">
        <v>231.39171000000033</v>
      </c>
      <c r="F43" s="7">
        <v>94.104890000000069</v>
      </c>
      <c r="G43" s="7">
        <v>105.00185999999985</v>
      </c>
      <c r="H43" s="7">
        <v>109.8934974168983</v>
      </c>
      <c r="I43" s="7">
        <v>102.17533999999978</v>
      </c>
      <c r="J43" s="7">
        <v>84.698519999999917</v>
      </c>
      <c r="K43" s="7">
        <v>99.297620000000279</v>
      </c>
      <c r="L43" s="7">
        <v>97.526440000000093</v>
      </c>
      <c r="M43" s="7">
        <v>95.585524658677514</v>
      </c>
      <c r="N43" s="7">
        <v>102.65678169932471</v>
      </c>
      <c r="O43" s="7">
        <v>64.631214134425591</v>
      </c>
      <c r="P43" s="7">
        <v>52.330873211406015</v>
      </c>
      <c r="Q43" s="7">
        <v>49.294063047060263</v>
      </c>
      <c r="R43" s="7">
        <v>59.495869880087412</v>
      </c>
    </row>
    <row r="44" spans="1:18" ht="11.25" customHeight="1" x14ac:dyDescent="0.25">
      <c r="A44" s="49" t="s">
        <v>205</v>
      </c>
      <c r="B44" s="50" t="s">
        <v>204</v>
      </c>
      <c r="C44" s="7">
        <v>340.16552432144971</v>
      </c>
      <c r="D44" s="7">
        <v>321.90982999999994</v>
      </c>
      <c r="E44" s="7">
        <v>280.17242000000005</v>
      </c>
      <c r="F44" s="7">
        <v>270.75113000000005</v>
      </c>
      <c r="G44" s="7">
        <v>445.19357000000002</v>
      </c>
      <c r="H44" s="7">
        <v>385.20982691488047</v>
      </c>
      <c r="I44" s="7">
        <v>216.49187000000001</v>
      </c>
      <c r="J44" s="7">
        <v>231.98600999999996</v>
      </c>
      <c r="K44" s="7">
        <v>166.09550999999999</v>
      </c>
      <c r="L44" s="7">
        <v>133.60102999999995</v>
      </c>
      <c r="M44" s="7">
        <v>124.19984896460514</v>
      </c>
      <c r="N44" s="7">
        <v>71.65637017919812</v>
      </c>
      <c r="O44" s="7">
        <v>52.545422336575243</v>
      </c>
      <c r="P44" s="7">
        <v>41.08156910324756</v>
      </c>
      <c r="Q44" s="7">
        <v>25.795011723684631</v>
      </c>
      <c r="R44" s="7">
        <v>16.241126106116802</v>
      </c>
    </row>
    <row r="45" spans="1:18" ht="11.25" customHeight="1" x14ac:dyDescent="0.25">
      <c r="A45" s="49" t="s">
        <v>203</v>
      </c>
      <c r="B45" s="50" t="s">
        <v>202</v>
      </c>
      <c r="C45" s="7">
        <v>46.119158181468414</v>
      </c>
      <c r="D45" s="7">
        <v>68.116380000000007</v>
      </c>
      <c r="E45" s="7">
        <v>70.004519999999999</v>
      </c>
      <c r="F45" s="7">
        <v>120.42487</v>
      </c>
      <c r="G45" s="7">
        <v>144.30073999999999</v>
      </c>
      <c r="H45" s="7">
        <v>2.9377072285403187</v>
      </c>
      <c r="I45" s="7">
        <v>74.194670000000002</v>
      </c>
      <c r="J45" s="7">
        <v>91.102580000000017</v>
      </c>
      <c r="K45" s="7">
        <v>95.500320000000002</v>
      </c>
      <c r="L45" s="7">
        <v>126.31545</v>
      </c>
      <c r="M45" s="7">
        <v>175.95558214104074</v>
      </c>
      <c r="N45" s="7">
        <v>163.17924849289713</v>
      </c>
      <c r="O45" s="7">
        <v>181.20804952070725</v>
      </c>
      <c r="P45" s="7">
        <v>106.52477971059071</v>
      </c>
      <c r="Q45" s="7">
        <v>193.50534442638411</v>
      </c>
      <c r="R45" s="7">
        <v>207.22483713156637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0.9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46.119158181468414</v>
      </c>
      <c r="D51" s="6">
        <v>68.116380000000007</v>
      </c>
      <c r="E51" s="6">
        <v>70.004519999999999</v>
      </c>
      <c r="F51" s="6">
        <v>120.42487</v>
      </c>
      <c r="G51" s="6">
        <v>144.30073999999999</v>
      </c>
      <c r="H51" s="6">
        <v>2.9377072285403187</v>
      </c>
      <c r="I51" s="6">
        <v>74.194670000000002</v>
      </c>
      <c r="J51" s="6">
        <v>91.102580000000017</v>
      </c>
      <c r="K51" s="6">
        <v>94.600319999999996</v>
      </c>
      <c r="L51" s="6">
        <v>126.31545</v>
      </c>
      <c r="M51" s="6">
        <v>175.95558214104074</v>
      </c>
      <c r="N51" s="6">
        <v>163.17924849289713</v>
      </c>
      <c r="O51" s="6">
        <v>181.20804952070725</v>
      </c>
      <c r="P51" s="6">
        <v>106.52477971059071</v>
      </c>
      <c r="Q51" s="6">
        <v>193.50534442638411</v>
      </c>
      <c r="R51" s="6">
        <v>207.22483713156637</v>
      </c>
    </row>
    <row r="52" spans="1:18" ht="11.25" customHeight="1" x14ac:dyDescent="0.25">
      <c r="A52" s="45" t="s">
        <v>189</v>
      </c>
      <c r="B52" s="46" t="s">
        <v>188</v>
      </c>
      <c r="C52" s="5">
        <v>3177.1048300561592</v>
      </c>
      <c r="D52" s="5">
        <v>3239.524159999999</v>
      </c>
      <c r="E52" s="5">
        <v>3130.1262699999997</v>
      </c>
      <c r="F52" s="5">
        <v>3144.7108800000001</v>
      </c>
      <c r="G52" s="5">
        <v>3094.6557099999995</v>
      </c>
      <c r="H52" s="5">
        <v>2974.3718945802702</v>
      </c>
      <c r="I52" s="5">
        <v>3020.3641200000011</v>
      </c>
      <c r="J52" s="5">
        <v>2984.706979999999</v>
      </c>
      <c r="K52" s="5">
        <v>2803.0817700000007</v>
      </c>
      <c r="L52" s="5">
        <v>2348.9786899999999</v>
      </c>
      <c r="M52" s="5">
        <v>2747.4561970896902</v>
      </c>
      <c r="N52" s="5">
        <v>2600.2220882591487</v>
      </c>
      <c r="O52" s="5">
        <v>2563.1744360501775</v>
      </c>
      <c r="P52" s="5">
        <v>2559.117232151079</v>
      </c>
      <c r="Q52" s="5">
        <v>2419.306834947683</v>
      </c>
      <c r="R52" s="5">
        <v>2481.7352891275759</v>
      </c>
    </row>
    <row r="53" spans="1:18" ht="11.25" customHeight="1" x14ac:dyDescent="0.25">
      <c r="A53" s="47" t="s">
        <v>187</v>
      </c>
      <c r="B53" s="48" t="s">
        <v>186</v>
      </c>
      <c r="C53" s="4">
        <v>2601.6570104429861</v>
      </c>
      <c r="D53" s="4">
        <v>2611.5242399999997</v>
      </c>
      <c r="E53" s="4">
        <v>2581.2987499999999</v>
      </c>
      <c r="F53" s="4">
        <v>2522.3813300000002</v>
      </c>
      <c r="G53" s="4">
        <v>2483.3277400000002</v>
      </c>
      <c r="H53" s="4">
        <v>2418.2192242831466</v>
      </c>
      <c r="I53" s="4">
        <v>2460.841460000001</v>
      </c>
      <c r="J53" s="4">
        <v>2424.6915799999992</v>
      </c>
      <c r="K53" s="4">
        <v>2242.5765600000004</v>
      </c>
      <c r="L53" s="4">
        <v>1954.2944199999993</v>
      </c>
      <c r="M53" s="4">
        <v>2307.117381299674</v>
      </c>
      <c r="N53" s="4">
        <v>2159.0024521271284</v>
      </c>
      <c r="O53" s="4">
        <v>2134.2313144982845</v>
      </c>
      <c r="P53" s="4">
        <v>2144.9585593475263</v>
      </c>
      <c r="Q53" s="4">
        <v>2000.486971706644</v>
      </c>
      <c r="R53" s="4">
        <v>2078.2096234686378</v>
      </c>
    </row>
    <row r="54" spans="1:18" ht="11.25" customHeight="1" x14ac:dyDescent="0.25">
      <c r="A54" s="47" t="s">
        <v>185</v>
      </c>
      <c r="B54" s="48" t="s">
        <v>184</v>
      </c>
      <c r="C54" s="4">
        <v>575.44781961317381</v>
      </c>
      <c r="D54" s="4">
        <v>627.99992000000009</v>
      </c>
      <c r="E54" s="4">
        <v>548.82751999999994</v>
      </c>
      <c r="F54" s="4">
        <v>622.32954999999993</v>
      </c>
      <c r="G54" s="4">
        <v>611.32796999999994</v>
      </c>
      <c r="H54" s="4">
        <v>556.15267029712425</v>
      </c>
      <c r="I54" s="4">
        <v>559.52266000000009</v>
      </c>
      <c r="J54" s="4">
        <v>560.0154</v>
      </c>
      <c r="K54" s="4">
        <v>560.50521000000003</v>
      </c>
      <c r="L54" s="4">
        <v>394.68427000000003</v>
      </c>
      <c r="M54" s="4">
        <v>440.3388157900157</v>
      </c>
      <c r="N54" s="4">
        <v>441.21963613202053</v>
      </c>
      <c r="O54" s="4">
        <v>428.9431215518934</v>
      </c>
      <c r="P54" s="4">
        <v>414.15867280355309</v>
      </c>
      <c r="Q54" s="4">
        <v>418.81986324103883</v>
      </c>
      <c r="R54" s="4">
        <v>403.52566565893881</v>
      </c>
    </row>
    <row r="55" spans="1:18" ht="11.25" customHeight="1" x14ac:dyDescent="0.25">
      <c r="A55" s="49" t="s">
        <v>183</v>
      </c>
      <c r="B55" s="50" t="s">
        <v>182</v>
      </c>
      <c r="C55" s="7">
        <v>227.75984789252735</v>
      </c>
      <c r="D55" s="7">
        <v>257.19992000000002</v>
      </c>
      <c r="E55" s="7">
        <v>161.30000000000001</v>
      </c>
      <c r="F55" s="7">
        <v>180.4</v>
      </c>
      <c r="G55" s="7">
        <v>175.6</v>
      </c>
      <c r="H55" s="7">
        <v>165.18582210757586</v>
      </c>
      <c r="I55" s="7">
        <v>168.08425999999997</v>
      </c>
      <c r="J55" s="7">
        <v>156.91539999999998</v>
      </c>
      <c r="K55" s="7">
        <v>212.28117</v>
      </c>
      <c r="L55" s="7">
        <v>129.5</v>
      </c>
      <c r="M55" s="7">
        <v>127.18521219251271</v>
      </c>
      <c r="N55" s="7">
        <v>138.29151999202631</v>
      </c>
      <c r="O55" s="7">
        <v>142.61472759807435</v>
      </c>
      <c r="P55" s="7">
        <v>134.94793266530058</v>
      </c>
      <c r="Q55" s="7">
        <v>139.51347172484427</v>
      </c>
      <c r="R55" s="7">
        <v>132.5310098451927</v>
      </c>
    </row>
    <row r="56" spans="1:18" ht="11.25" customHeight="1" x14ac:dyDescent="0.25">
      <c r="A56" s="49" t="s">
        <v>181</v>
      </c>
      <c r="B56" s="50" t="s">
        <v>180</v>
      </c>
      <c r="C56" s="7">
        <v>300.65921467469252</v>
      </c>
      <c r="D56" s="7">
        <v>323.2</v>
      </c>
      <c r="E56" s="7">
        <v>340.32751999999999</v>
      </c>
      <c r="F56" s="7">
        <v>396.32938000000001</v>
      </c>
      <c r="G56" s="7">
        <v>391.22782999999998</v>
      </c>
      <c r="H56" s="7">
        <v>352.96646603611384</v>
      </c>
      <c r="I56" s="7">
        <v>359.8</v>
      </c>
      <c r="J56" s="7">
        <v>371.4</v>
      </c>
      <c r="K56" s="7">
        <v>314.22404</v>
      </c>
      <c r="L56" s="7">
        <v>232.52614</v>
      </c>
      <c r="M56" s="7">
        <v>249.33123081700941</v>
      </c>
      <c r="N56" s="7">
        <v>231.82375969866234</v>
      </c>
      <c r="O56" s="7">
        <v>222.43712592484428</v>
      </c>
      <c r="P56" s="7">
        <v>214.48361728556714</v>
      </c>
      <c r="Q56" s="7">
        <v>218.92614884876343</v>
      </c>
      <c r="R56" s="7">
        <v>206.29120463668571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2.4</v>
      </c>
      <c r="F57" s="7">
        <v>2.20017</v>
      </c>
      <c r="G57" s="7">
        <v>0.80014000000000007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47.028757045953981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31.638400000000001</v>
      </c>
      <c r="J58" s="7">
        <v>31.7</v>
      </c>
      <c r="K58" s="7">
        <v>34</v>
      </c>
      <c r="L58" s="7">
        <v>32.65813</v>
      </c>
      <c r="M58" s="7">
        <v>63.822372780493666</v>
      </c>
      <c r="N58" s="7">
        <v>71.104356441331817</v>
      </c>
      <c r="O58" s="7">
        <v>63.891268028974721</v>
      </c>
      <c r="P58" s="7">
        <v>64.727122852685341</v>
      </c>
      <c r="Q58" s="7">
        <v>60.380242667431112</v>
      </c>
      <c r="R58" s="7">
        <v>64.703451177060415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780.59745243513498</v>
      </c>
      <c r="D60" s="5">
        <v>788.90353000000039</v>
      </c>
      <c r="E60" s="5">
        <v>754.09999999999991</v>
      </c>
      <c r="F60" s="5">
        <v>783.6981199999999</v>
      </c>
      <c r="G60" s="5">
        <v>800.49730999999986</v>
      </c>
      <c r="H60" s="5">
        <v>691.50663991592887</v>
      </c>
      <c r="I60" s="5">
        <v>704.1</v>
      </c>
      <c r="J60" s="5">
        <v>690.63269999999989</v>
      </c>
      <c r="K60" s="5">
        <v>639.89949000000013</v>
      </c>
      <c r="L60" s="5">
        <v>531.33146000000011</v>
      </c>
      <c r="M60" s="5">
        <v>733.56695335704228</v>
      </c>
      <c r="N60" s="5">
        <v>751.38610427066055</v>
      </c>
      <c r="O60" s="5">
        <v>746.4156595659299</v>
      </c>
      <c r="P60" s="5">
        <v>687.10974706636557</v>
      </c>
      <c r="Q60" s="5">
        <v>627.85457246084445</v>
      </c>
      <c r="R60" s="5">
        <v>616.19799224659698</v>
      </c>
    </row>
    <row r="61" spans="1:18" ht="11.25" customHeight="1" x14ac:dyDescent="0.25">
      <c r="A61" s="45" t="s">
        <v>171</v>
      </c>
      <c r="B61" s="46" t="s">
        <v>170</v>
      </c>
      <c r="C61" s="5">
        <v>128.14109141879001</v>
      </c>
      <c r="D61" s="5">
        <v>176.50049999999996</v>
      </c>
      <c r="E61" s="5">
        <v>300.60001000000005</v>
      </c>
      <c r="F61" s="5">
        <v>212.01416000000009</v>
      </c>
      <c r="G61" s="5">
        <v>257.49912999999998</v>
      </c>
      <c r="H61" s="5">
        <v>383.729817521737</v>
      </c>
      <c r="I61" s="5">
        <v>397.09944999999988</v>
      </c>
      <c r="J61" s="5">
        <v>404.67787999999985</v>
      </c>
      <c r="K61" s="5">
        <v>393.89952000000005</v>
      </c>
      <c r="L61" s="5">
        <v>393.70616999999993</v>
      </c>
      <c r="M61" s="5">
        <v>407.3275150067318</v>
      </c>
      <c r="N61" s="5">
        <v>390.29940243112367</v>
      </c>
      <c r="O61" s="5">
        <v>412.98843985860287</v>
      </c>
      <c r="P61" s="5">
        <v>444.89673901521417</v>
      </c>
      <c r="Q61" s="5">
        <v>452.68492791108099</v>
      </c>
      <c r="R61" s="5">
        <v>478.813948375824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128.14109141879001</v>
      </c>
      <c r="D68" s="4">
        <v>176.50049999999996</v>
      </c>
      <c r="E68" s="4">
        <v>300.60001000000005</v>
      </c>
      <c r="F68" s="4">
        <v>212.01416000000009</v>
      </c>
      <c r="G68" s="4">
        <v>257.49912999999998</v>
      </c>
      <c r="H68" s="4">
        <v>383.729817521737</v>
      </c>
      <c r="I68" s="4">
        <v>397.09944999999988</v>
      </c>
      <c r="J68" s="4">
        <v>404.67787999999985</v>
      </c>
      <c r="K68" s="4">
        <v>393.89952000000005</v>
      </c>
      <c r="L68" s="4">
        <v>393.70616999999993</v>
      </c>
      <c r="M68" s="4">
        <v>407.3275150067318</v>
      </c>
      <c r="N68" s="4">
        <v>390.29940243112367</v>
      </c>
      <c r="O68" s="4">
        <v>412.98843985860287</v>
      </c>
      <c r="P68" s="4">
        <v>444.89673901521417</v>
      </c>
      <c r="Q68" s="4">
        <v>452.68492791108099</v>
      </c>
      <c r="R68" s="4">
        <v>478.813948375824</v>
      </c>
    </row>
    <row r="69" spans="1:18" ht="11.25" customHeight="1" x14ac:dyDescent="0.25">
      <c r="A69" s="49" t="s">
        <v>155</v>
      </c>
      <c r="B69" s="50" t="s">
        <v>154</v>
      </c>
      <c r="C69" s="7">
        <v>127.68728339302641</v>
      </c>
      <c r="D69" s="7">
        <v>175.20002999999997</v>
      </c>
      <c r="E69" s="7">
        <v>300.00016000000005</v>
      </c>
      <c r="F69" s="7">
        <v>210.41405000000009</v>
      </c>
      <c r="G69" s="7">
        <v>255.89913999999999</v>
      </c>
      <c r="H69" s="7">
        <v>382.6072418075878</v>
      </c>
      <c r="I69" s="7">
        <v>396.19915999999989</v>
      </c>
      <c r="J69" s="7">
        <v>403.77767999999992</v>
      </c>
      <c r="K69" s="7">
        <v>392.79952000000009</v>
      </c>
      <c r="L69" s="7">
        <v>392.80613999999991</v>
      </c>
      <c r="M69" s="7">
        <v>406.13328652897076</v>
      </c>
      <c r="N69" s="7">
        <v>388.60358925285959</v>
      </c>
      <c r="O69" s="7">
        <v>410.50444253367698</v>
      </c>
      <c r="P69" s="7">
        <v>442.31721362484427</v>
      </c>
      <c r="Q69" s="7">
        <v>448.14685222847424</v>
      </c>
      <c r="R69" s="7">
        <v>473.65488154042828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0.45380802576360169</v>
      </c>
      <c r="D71" s="7">
        <v>1.3004699999999998</v>
      </c>
      <c r="E71" s="7">
        <v>0.59984999999999977</v>
      </c>
      <c r="F71" s="7">
        <v>1.6001099999999973</v>
      </c>
      <c r="G71" s="7">
        <v>1.5999900000000018</v>
      </c>
      <c r="H71" s="7">
        <v>1.1225757141492301</v>
      </c>
      <c r="I71" s="7">
        <v>0.90028999999999826</v>
      </c>
      <c r="J71" s="7">
        <v>0.90020000000000167</v>
      </c>
      <c r="K71" s="7">
        <v>1.1000000000000014</v>
      </c>
      <c r="L71" s="7">
        <v>0.90002999999999389</v>
      </c>
      <c r="M71" s="7">
        <v>1.1942284777610865</v>
      </c>
      <c r="N71" s="7">
        <v>1.6958131782641033</v>
      </c>
      <c r="O71" s="7">
        <v>2.4839973249259604</v>
      </c>
      <c r="P71" s="7">
        <v>2.5795253903699233</v>
      </c>
      <c r="Q71" s="7">
        <v>4.5380756826066317</v>
      </c>
      <c r="R71" s="7">
        <v>5.1590668353956906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1628.8927761735349</v>
      </c>
      <c r="D79" s="5">
        <v>1714.4472700000001</v>
      </c>
      <c r="E79" s="5">
        <v>1767.7000000000003</v>
      </c>
      <c r="F79" s="5">
        <v>1766.9975499999998</v>
      </c>
      <c r="G79" s="5">
        <v>1922.39354</v>
      </c>
      <c r="H79" s="5">
        <v>1990.1120868990959</v>
      </c>
      <c r="I79" s="5">
        <v>2030.4012299999995</v>
      </c>
      <c r="J79" s="5">
        <v>2078.4647500000005</v>
      </c>
      <c r="K79" s="5">
        <v>2093.3554199999994</v>
      </c>
      <c r="L79" s="5">
        <v>1876.2774300000001</v>
      </c>
      <c r="M79" s="5">
        <v>1873.8641199473593</v>
      </c>
      <c r="N79" s="5">
        <v>1934.1277397941194</v>
      </c>
      <c r="O79" s="5">
        <v>1924.0761419271803</v>
      </c>
      <c r="P79" s="5">
        <v>1862.0853107942339</v>
      </c>
      <c r="Q79" s="5">
        <v>1920.3798265702035</v>
      </c>
      <c r="R79" s="5">
        <v>1946.8646871388316</v>
      </c>
    </row>
    <row r="80" spans="1:18" ht="11.25" customHeight="1" x14ac:dyDescent="0.25">
      <c r="A80" s="57" t="s">
        <v>133</v>
      </c>
      <c r="B80" s="46">
        <v>7200</v>
      </c>
      <c r="C80" s="5">
        <v>48.50961324144221</v>
      </c>
      <c r="D80" s="5">
        <v>64.808509999999984</v>
      </c>
      <c r="E80" s="5">
        <v>55.6</v>
      </c>
      <c r="F80" s="5">
        <v>66.649209999999997</v>
      </c>
      <c r="G80" s="5">
        <v>96.487159999999989</v>
      </c>
      <c r="H80" s="5">
        <v>116.0552211713</v>
      </c>
      <c r="I80" s="5">
        <v>108.8</v>
      </c>
      <c r="J80" s="5">
        <v>123.21419</v>
      </c>
      <c r="K80" s="5">
        <v>127.19998</v>
      </c>
      <c r="L80" s="5">
        <v>138.80063000000001</v>
      </c>
      <c r="M80" s="5">
        <v>135.2106526362181</v>
      </c>
      <c r="N80" s="5">
        <v>139.10378539534256</v>
      </c>
      <c r="O80" s="5">
        <v>143.522499283462</v>
      </c>
      <c r="P80" s="5">
        <v>134.87612217185404</v>
      </c>
      <c r="Q80" s="5">
        <v>167.47875415476324</v>
      </c>
      <c r="R80" s="5">
        <v>189.11801590619376</v>
      </c>
    </row>
    <row r="81" spans="1:18" ht="11.25" customHeight="1" x14ac:dyDescent="0.25">
      <c r="A81" s="47" t="s">
        <v>132</v>
      </c>
      <c r="B81" s="48" t="s">
        <v>131</v>
      </c>
      <c r="C81" s="4">
        <v>48.50961324144221</v>
      </c>
      <c r="D81" s="4">
        <v>64.808509999999984</v>
      </c>
      <c r="E81" s="4">
        <v>55.6</v>
      </c>
      <c r="F81" s="4">
        <v>66.649209999999997</v>
      </c>
      <c r="G81" s="4">
        <v>96.487159999999989</v>
      </c>
      <c r="H81" s="4">
        <v>116.0552211713</v>
      </c>
      <c r="I81" s="4">
        <v>108.8</v>
      </c>
      <c r="J81" s="4">
        <v>123.21419</v>
      </c>
      <c r="K81" s="4">
        <v>127.19998</v>
      </c>
      <c r="L81" s="4">
        <v>138.80063000000001</v>
      </c>
      <c r="M81" s="4">
        <v>135.2106526362181</v>
      </c>
      <c r="N81" s="4">
        <v>139.10378539534256</v>
      </c>
      <c r="O81" s="4">
        <v>143.522499283462</v>
      </c>
      <c r="P81" s="4">
        <v>134.87612217185404</v>
      </c>
      <c r="Q81" s="4">
        <v>167.47875415476324</v>
      </c>
      <c r="R81" s="4">
        <v>189.11801590619376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3086.9695157861711</v>
      </c>
      <c r="D2" s="44">
        <v>3180.9276999999997</v>
      </c>
      <c r="E2" s="44">
        <v>3083.0761199999988</v>
      </c>
      <c r="F2" s="44">
        <v>3024.8781000000035</v>
      </c>
      <c r="G2" s="44">
        <v>3167.9910499999974</v>
      </c>
      <c r="H2" s="44">
        <v>2993.9380719810079</v>
      </c>
      <c r="I2" s="44">
        <v>2970.775619999999</v>
      </c>
      <c r="J2" s="44">
        <v>2980.9921499999982</v>
      </c>
      <c r="K2" s="44">
        <v>2754.0782399999998</v>
      </c>
      <c r="L2" s="44">
        <v>2384.8216900000002</v>
      </c>
      <c r="M2" s="44">
        <v>2085.6227686170464</v>
      </c>
      <c r="N2" s="44">
        <v>2141.110943143794</v>
      </c>
      <c r="O2" s="44">
        <v>2045.1372715813548</v>
      </c>
      <c r="P2" s="44">
        <v>2039.8459901592355</v>
      </c>
      <c r="Q2" s="44">
        <v>1967.8924903281852</v>
      </c>
      <c r="R2" s="44">
        <v>1899.5394892483644</v>
      </c>
    </row>
    <row r="3" spans="1:22" ht="11.25" customHeight="1" x14ac:dyDescent="0.25">
      <c r="A3" s="45" t="s">
        <v>286</v>
      </c>
      <c r="B3" s="46" t="s">
        <v>285</v>
      </c>
      <c r="C3" s="5">
        <v>1790.0954928205681</v>
      </c>
      <c r="D3" s="5">
        <v>1864.1706600000002</v>
      </c>
      <c r="E3" s="5">
        <v>1753.1521299999986</v>
      </c>
      <c r="F3" s="5">
        <v>1664.4691200000036</v>
      </c>
      <c r="G3" s="5">
        <v>1748.6041899999973</v>
      </c>
      <c r="H3" s="5">
        <v>1721.5124234970299</v>
      </c>
      <c r="I3" s="5">
        <v>1758.4018399999991</v>
      </c>
      <c r="J3" s="5">
        <v>1799.4160799999995</v>
      </c>
      <c r="K3" s="5">
        <v>1590.5903199999998</v>
      </c>
      <c r="L3" s="5">
        <v>1433.8539800000008</v>
      </c>
      <c r="M3" s="5">
        <v>1104.1334793614233</v>
      </c>
      <c r="N3" s="5">
        <v>1133.0045085750639</v>
      </c>
      <c r="O3" s="5">
        <v>1125.5845217661388</v>
      </c>
      <c r="P3" s="5">
        <v>1114.490745717655</v>
      </c>
      <c r="Q3" s="5">
        <v>1075.1109454328885</v>
      </c>
      <c r="R3" s="5">
        <v>1028.6880866614897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1727.0685238142087</v>
      </c>
      <c r="D4" s="4">
        <v>1816.8663300000001</v>
      </c>
      <c r="E4" s="4">
        <v>1700.9431399999983</v>
      </c>
      <c r="F4" s="4">
        <v>1526.7619100000038</v>
      </c>
      <c r="G4" s="4">
        <v>1720.4038699999971</v>
      </c>
      <c r="H4" s="4">
        <v>1695.4303597214839</v>
      </c>
      <c r="I4" s="4">
        <v>1736.0049199999989</v>
      </c>
      <c r="J4" s="4">
        <v>1779.1229299999995</v>
      </c>
      <c r="K4" s="4">
        <v>1573.1917999999998</v>
      </c>
      <c r="L4" s="4">
        <v>1418.2544600000008</v>
      </c>
      <c r="M4" s="4">
        <v>1095.4628082815086</v>
      </c>
      <c r="N4" s="4">
        <v>1125.8880073629978</v>
      </c>
      <c r="O4" s="4">
        <v>1118.7782806866855</v>
      </c>
      <c r="P4" s="4">
        <v>1106.990498147205</v>
      </c>
      <c r="Q4" s="4">
        <v>1070.3574799225601</v>
      </c>
      <c r="R4" s="4">
        <v>1023.5287484756873</v>
      </c>
    </row>
    <row r="5" spans="1:22" ht="11.25" customHeight="1" x14ac:dyDescent="0.25">
      <c r="A5" s="49" t="s">
        <v>282</v>
      </c>
      <c r="B5" s="50" t="s">
        <v>281</v>
      </c>
      <c r="C5" s="7">
        <v>459.73626648230038</v>
      </c>
      <c r="D5" s="7">
        <v>520.36428000000024</v>
      </c>
      <c r="E5" s="7">
        <v>412.22746999999811</v>
      </c>
      <c r="F5" s="7">
        <v>182.55169000000379</v>
      </c>
      <c r="G5" s="7">
        <v>402.48645999999695</v>
      </c>
      <c r="H5" s="7">
        <v>450.49471545731944</v>
      </c>
      <c r="I5" s="7">
        <v>445.84809999999891</v>
      </c>
      <c r="J5" s="7">
        <v>469.80729999999971</v>
      </c>
      <c r="K5" s="7">
        <v>378.03045000000003</v>
      </c>
      <c r="L5" s="7">
        <v>327.31394000000046</v>
      </c>
      <c r="M5" s="7">
        <v>60.31162133907609</v>
      </c>
      <c r="N5" s="7">
        <v>66.197515024492048</v>
      </c>
      <c r="O5" s="7">
        <v>97.597002973177183</v>
      </c>
      <c r="P5" s="7">
        <v>119.86915327443783</v>
      </c>
      <c r="Q5" s="7">
        <v>209.8419313043149</v>
      </c>
      <c r="R5" s="7">
        <v>199.97637241502608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39.200839999998962</v>
      </c>
      <c r="J6" s="6">
        <v>30.100779999999759</v>
      </c>
      <c r="K6" s="6">
        <v>27.9</v>
      </c>
      <c r="L6" s="6">
        <v>15.000050000000556</v>
      </c>
      <c r="M6" s="6">
        <v>4.2993331764773561</v>
      </c>
      <c r="N6" s="6">
        <v>27.045401805085724</v>
      </c>
      <c r="O6" s="6">
        <v>44.401368156424304</v>
      </c>
      <c r="P6" s="6">
        <v>60.154504061368399</v>
      </c>
      <c r="Q6" s="6">
        <v>49.445060995909614</v>
      </c>
      <c r="R6" s="6">
        <v>21.771780942162053</v>
      </c>
    </row>
    <row r="7" spans="1:22" ht="11.25" customHeight="1" x14ac:dyDescent="0.25">
      <c r="A7" s="51" t="s">
        <v>278</v>
      </c>
      <c r="B7" s="52" t="s">
        <v>277</v>
      </c>
      <c r="C7" s="6">
        <v>27.133240658253015</v>
      </c>
      <c r="D7" s="6">
        <v>34.104040000000232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432.60302582404739</v>
      </c>
      <c r="D8" s="6">
        <v>486.26024000000001</v>
      </c>
      <c r="E8" s="6">
        <v>399.22721000000013</v>
      </c>
      <c r="F8" s="6">
        <v>171.05173000000005</v>
      </c>
      <c r="G8" s="6">
        <v>364.28584000000006</v>
      </c>
      <c r="H8" s="6">
        <v>422.97966816583221</v>
      </c>
      <c r="I8" s="6">
        <v>406.64725999999996</v>
      </c>
      <c r="J8" s="6">
        <v>439.70651999999995</v>
      </c>
      <c r="K8" s="6">
        <v>350.13045000000005</v>
      </c>
      <c r="L8" s="6">
        <v>312.3138899999999</v>
      </c>
      <c r="M8" s="6">
        <v>56.012288162598736</v>
      </c>
      <c r="N8" s="6">
        <v>39.152113219406317</v>
      </c>
      <c r="O8" s="6">
        <v>53.195634816752886</v>
      </c>
      <c r="P8" s="6">
        <v>59.714649213069436</v>
      </c>
      <c r="Q8" s="6">
        <v>160.39687030840528</v>
      </c>
      <c r="R8" s="6">
        <v>178.20459147286402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1267.3322573319083</v>
      </c>
      <c r="D11" s="7">
        <v>1296.5020499999998</v>
      </c>
      <c r="E11" s="7">
        <v>1270.71424</v>
      </c>
      <c r="F11" s="7">
        <v>1326.2088999999999</v>
      </c>
      <c r="G11" s="7">
        <v>1276.5166800000002</v>
      </c>
      <c r="H11" s="7">
        <v>1202.6124324645618</v>
      </c>
      <c r="I11" s="7">
        <v>1273.95661</v>
      </c>
      <c r="J11" s="7">
        <v>1266.1153299999999</v>
      </c>
      <c r="K11" s="7">
        <v>1115.0054999999998</v>
      </c>
      <c r="L11" s="7">
        <v>1003.5648300000001</v>
      </c>
      <c r="M11" s="7">
        <v>1005.4391235351399</v>
      </c>
      <c r="N11" s="7">
        <v>1036.2837507093491</v>
      </c>
      <c r="O11" s="7">
        <v>1000.4737814160899</v>
      </c>
      <c r="P11" s="7">
        <v>980.81611201387454</v>
      </c>
      <c r="Q11" s="7">
        <v>860.51554861824525</v>
      </c>
      <c r="R11" s="7">
        <v>823.55237606066123</v>
      </c>
    </row>
    <row r="12" spans="1:22" ht="11.25" customHeight="1" x14ac:dyDescent="0.25">
      <c r="A12" s="51" t="s">
        <v>268</v>
      </c>
      <c r="B12" s="52" t="s">
        <v>267</v>
      </c>
      <c r="C12" s="6">
        <v>1267.3322573319083</v>
      </c>
      <c r="D12" s="6">
        <v>1296.5020499999998</v>
      </c>
      <c r="E12" s="6">
        <v>1270.71424</v>
      </c>
      <c r="F12" s="6">
        <v>1326.2088999999999</v>
      </c>
      <c r="G12" s="6">
        <v>1276.5166800000002</v>
      </c>
      <c r="H12" s="6">
        <v>1202.6124324645618</v>
      </c>
      <c r="I12" s="6">
        <v>1273.95661</v>
      </c>
      <c r="J12" s="6">
        <v>1266.1153299999999</v>
      </c>
      <c r="K12" s="6">
        <v>1115.0054999999998</v>
      </c>
      <c r="L12" s="6">
        <v>1003.5648300000001</v>
      </c>
      <c r="M12" s="6">
        <v>1005.4391235351399</v>
      </c>
      <c r="N12" s="6">
        <v>1036.2837507093491</v>
      </c>
      <c r="O12" s="6">
        <v>1000.4737814160899</v>
      </c>
      <c r="P12" s="6">
        <v>980.81611201387454</v>
      </c>
      <c r="Q12" s="6">
        <v>860.51554861824525</v>
      </c>
      <c r="R12" s="6">
        <v>823.55237606066123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18.001429999999999</v>
      </c>
      <c r="F14" s="7">
        <v>18.00132</v>
      </c>
      <c r="G14" s="7">
        <v>41.40073000000001</v>
      </c>
      <c r="H14" s="7">
        <v>42.323211799602745</v>
      </c>
      <c r="I14" s="7">
        <v>16.200209999999998</v>
      </c>
      <c r="J14" s="7">
        <v>43.200299999999999</v>
      </c>
      <c r="K14" s="7">
        <v>80.155850000000001</v>
      </c>
      <c r="L14" s="7">
        <v>87.375689999999992</v>
      </c>
      <c r="M14" s="7">
        <v>29.712063407292685</v>
      </c>
      <c r="N14" s="7">
        <v>23.406741629156713</v>
      </c>
      <c r="O14" s="7">
        <v>20.707496297418512</v>
      </c>
      <c r="P14" s="7">
        <v>6.3052328588925768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63.026969006359423</v>
      </c>
      <c r="D15" s="4">
        <v>47.30433000000005</v>
      </c>
      <c r="E15" s="4">
        <v>52.208990000000199</v>
      </c>
      <c r="F15" s="4">
        <v>137.7072099999998</v>
      </c>
      <c r="G15" s="4">
        <v>28.200320000000261</v>
      </c>
      <c r="H15" s="4">
        <v>26.082063775545976</v>
      </c>
      <c r="I15" s="4">
        <v>22.396920000000023</v>
      </c>
      <c r="J15" s="4">
        <v>20.293150000000082</v>
      </c>
      <c r="K15" s="4">
        <v>17.398519999999962</v>
      </c>
      <c r="L15" s="4">
        <v>15.599520000000098</v>
      </c>
      <c r="M15" s="4">
        <v>8.6706710799147686</v>
      </c>
      <c r="N15" s="4">
        <v>7.1165012120661686</v>
      </c>
      <c r="O15" s="4">
        <v>6.8062410794532866</v>
      </c>
      <c r="P15" s="4">
        <v>7.5002475704499147</v>
      </c>
      <c r="Q15" s="4">
        <v>4.753465510328283</v>
      </c>
      <c r="R15" s="4">
        <v>5.1593381858024827</v>
      </c>
    </row>
    <row r="16" spans="1:22" ht="11.25" customHeight="1" x14ac:dyDescent="0.25">
      <c r="A16" s="49" t="s">
        <v>260</v>
      </c>
      <c r="B16" s="50" t="s">
        <v>259</v>
      </c>
      <c r="C16" s="7">
        <v>63.026969006359423</v>
      </c>
      <c r="D16" s="7">
        <v>47.30433000000005</v>
      </c>
      <c r="E16" s="7">
        <v>52.208990000000199</v>
      </c>
      <c r="F16" s="7">
        <v>137.7072099999998</v>
      </c>
      <c r="G16" s="7">
        <v>28.200320000000261</v>
      </c>
      <c r="H16" s="7">
        <v>26.082063775545976</v>
      </c>
      <c r="I16" s="7">
        <v>22.396920000000023</v>
      </c>
      <c r="J16" s="7">
        <v>20.293150000000082</v>
      </c>
      <c r="K16" s="7">
        <v>17.398519999999962</v>
      </c>
      <c r="L16" s="7">
        <v>15.599520000000098</v>
      </c>
      <c r="M16" s="7">
        <v>8.6706710799147686</v>
      </c>
      <c r="N16" s="7">
        <v>7.1165012120661686</v>
      </c>
      <c r="O16" s="7">
        <v>6.8062410794532866</v>
      </c>
      <c r="P16" s="7">
        <v>7.5002475704499147</v>
      </c>
      <c r="Q16" s="7">
        <v>4.753465510328283</v>
      </c>
      <c r="R16" s="7">
        <v>5.1593381858024827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132.76569696398036</v>
      </c>
      <c r="D21" s="5">
        <v>88.387659999999798</v>
      </c>
      <c r="E21" s="5">
        <v>97.178340000000333</v>
      </c>
      <c r="F21" s="5">
        <v>94.069720000000046</v>
      </c>
      <c r="G21" s="5">
        <v>128.09176999999977</v>
      </c>
      <c r="H21" s="5">
        <v>97.738430699897791</v>
      </c>
      <c r="I21" s="5">
        <v>43.556640000000016</v>
      </c>
      <c r="J21" s="5">
        <v>51.378230000000002</v>
      </c>
      <c r="K21" s="5">
        <v>35.004780000000004</v>
      </c>
      <c r="L21" s="5">
        <v>17.988729999999961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132.76569696398036</v>
      </c>
      <c r="D30" s="4">
        <v>88.387659999999798</v>
      </c>
      <c r="E30" s="4">
        <v>97.178340000000333</v>
      </c>
      <c r="F30" s="4">
        <v>94.069720000000046</v>
      </c>
      <c r="G30" s="4">
        <v>128.09176999999977</v>
      </c>
      <c r="H30" s="4">
        <v>97.738430699897791</v>
      </c>
      <c r="I30" s="4">
        <v>43.556640000000016</v>
      </c>
      <c r="J30" s="4">
        <v>51.378230000000002</v>
      </c>
      <c r="K30" s="4">
        <v>35.004780000000004</v>
      </c>
      <c r="L30" s="4">
        <v>17.988729999999961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2.1974593985273003</v>
      </c>
      <c r="D34" s="7">
        <v>2.1003900000000186</v>
      </c>
      <c r="E34" s="7">
        <v>2.0981599999999787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9.1738799874105439</v>
      </c>
      <c r="D43" s="7">
        <v>7.0017999999998324</v>
      </c>
      <c r="E43" s="7">
        <v>7.003550000000331</v>
      </c>
      <c r="F43" s="7">
        <v>2.0035000000000593</v>
      </c>
      <c r="G43" s="7">
        <v>2.000169999999855</v>
      </c>
      <c r="H43" s="7">
        <v>2.0064004493095382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121.3943575780425</v>
      </c>
      <c r="D44" s="7">
        <v>79.285469999999947</v>
      </c>
      <c r="E44" s="7">
        <v>88.076630000000023</v>
      </c>
      <c r="F44" s="7">
        <v>92.066219999999987</v>
      </c>
      <c r="G44" s="7">
        <v>126.09159999999991</v>
      </c>
      <c r="H44" s="7">
        <v>95.732030250588252</v>
      </c>
      <c r="I44" s="7">
        <v>43.556640000000016</v>
      </c>
      <c r="J44" s="7">
        <v>51.378230000000002</v>
      </c>
      <c r="K44" s="7">
        <v>34.104780000000005</v>
      </c>
      <c r="L44" s="7">
        <v>17.988729999999961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0.9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0.9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790.51382889877789</v>
      </c>
      <c r="D52" s="5">
        <v>879.26201999999978</v>
      </c>
      <c r="E52" s="5">
        <v>812.11979999999937</v>
      </c>
      <c r="F52" s="5">
        <v>870.72317999999996</v>
      </c>
      <c r="G52" s="5">
        <v>881.81703000000016</v>
      </c>
      <c r="H52" s="5">
        <v>805.45633993864112</v>
      </c>
      <c r="I52" s="5">
        <v>804.69645000000025</v>
      </c>
      <c r="J52" s="5">
        <v>800.20681999999897</v>
      </c>
      <c r="K52" s="5">
        <v>804.10729000000026</v>
      </c>
      <c r="L52" s="5">
        <v>617.96762999999942</v>
      </c>
      <c r="M52" s="5">
        <v>675.62442712967072</v>
      </c>
      <c r="N52" s="5">
        <v>659.05921107391441</v>
      </c>
      <c r="O52" s="5">
        <v>596.85093917348581</v>
      </c>
      <c r="P52" s="5">
        <v>593.05079379237554</v>
      </c>
      <c r="Q52" s="5">
        <v>583.74231459275757</v>
      </c>
      <c r="R52" s="5">
        <v>561.4280266659855</v>
      </c>
    </row>
    <row r="53" spans="1:18" ht="11.25" customHeight="1" x14ac:dyDescent="0.25">
      <c r="A53" s="47" t="s">
        <v>187</v>
      </c>
      <c r="B53" s="48" t="s">
        <v>186</v>
      </c>
      <c r="C53" s="4">
        <v>222.37313754954994</v>
      </c>
      <c r="D53" s="4">
        <v>259.0627099999997</v>
      </c>
      <c r="E53" s="4">
        <v>272.99906999999939</v>
      </c>
      <c r="F53" s="4">
        <v>264.0924</v>
      </c>
      <c r="G53" s="4">
        <v>293.4974900000002</v>
      </c>
      <c r="H53" s="4">
        <v>277.36806249524761</v>
      </c>
      <c r="I53" s="4">
        <v>283.8415100000002</v>
      </c>
      <c r="J53" s="4">
        <v>283.978329999999</v>
      </c>
      <c r="K53" s="4">
        <v>278.69306000000029</v>
      </c>
      <c r="L53" s="4">
        <v>239.88137999999935</v>
      </c>
      <c r="M53" s="4">
        <v>284.82628708688367</v>
      </c>
      <c r="N53" s="4">
        <v>265.58526415287861</v>
      </c>
      <c r="O53" s="4">
        <v>208.70262460621052</v>
      </c>
      <c r="P53" s="4">
        <v>218.63527860178147</v>
      </c>
      <c r="Q53" s="4">
        <v>201.10792385913123</v>
      </c>
      <c r="R53" s="4">
        <v>195.2339827400308</v>
      </c>
    </row>
    <row r="54" spans="1:18" ht="11.25" customHeight="1" x14ac:dyDescent="0.25">
      <c r="A54" s="47" t="s">
        <v>185</v>
      </c>
      <c r="B54" s="48" t="s">
        <v>184</v>
      </c>
      <c r="C54" s="4">
        <v>568.14069134922795</v>
      </c>
      <c r="D54" s="4">
        <v>620.19931000000008</v>
      </c>
      <c r="E54" s="4">
        <v>539.12072999999998</v>
      </c>
      <c r="F54" s="4">
        <v>606.63077999999996</v>
      </c>
      <c r="G54" s="4">
        <v>588.31953999999996</v>
      </c>
      <c r="H54" s="4">
        <v>528.08827744339351</v>
      </c>
      <c r="I54" s="4">
        <v>520.85494000000006</v>
      </c>
      <c r="J54" s="4">
        <v>516.22848999999997</v>
      </c>
      <c r="K54" s="4">
        <v>525.41422999999998</v>
      </c>
      <c r="L54" s="4">
        <v>378.08625000000001</v>
      </c>
      <c r="M54" s="4">
        <v>390.79814004278711</v>
      </c>
      <c r="N54" s="4">
        <v>393.47394692103586</v>
      </c>
      <c r="O54" s="4">
        <v>388.14831456727524</v>
      </c>
      <c r="P54" s="4">
        <v>374.41551519059408</v>
      </c>
      <c r="Q54" s="4">
        <v>382.63439073362639</v>
      </c>
      <c r="R54" s="4">
        <v>366.1940439259547</v>
      </c>
    </row>
    <row r="55" spans="1:18" ht="11.25" customHeight="1" x14ac:dyDescent="0.25">
      <c r="A55" s="49" t="s">
        <v>183</v>
      </c>
      <c r="B55" s="50" t="s">
        <v>182</v>
      </c>
      <c r="C55" s="7">
        <v>220.47660052279133</v>
      </c>
      <c r="D55" s="7">
        <v>249.39931000000001</v>
      </c>
      <c r="E55" s="7">
        <v>153.99321</v>
      </c>
      <c r="F55" s="7">
        <v>166.9014</v>
      </c>
      <c r="G55" s="7">
        <v>153.39170999999999</v>
      </c>
      <c r="H55" s="7">
        <v>144.00019107671699</v>
      </c>
      <c r="I55" s="7">
        <v>143.80998</v>
      </c>
      <c r="J55" s="7">
        <v>131.22609</v>
      </c>
      <c r="K55" s="7">
        <v>186.18884</v>
      </c>
      <c r="L55" s="7">
        <v>118.50291</v>
      </c>
      <c r="M55" s="7">
        <v>116.93618658386475</v>
      </c>
      <c r="N55" s="7">
        <v>133.72944695426136</v>
      </c>
      <c r="O55" s="7">
        <v>139.72466236784609</v>
      </c>
      <c r="P55" s="7">
        <v>132.48812654987245</v>
      </c>
      <c r="Q55" s="7">
        <v>137.14877298275923</v>
      </c>
      <c r="R55" s="7">
        <v>130.19001423919187</v>
      </c>
    </row>
    <row r="56" spans="1:18" ht="11.25" customHeight="1" x14ac:dyDescent="0.25">
      <c r="A56" s="49" t="s">
        <v>181</v>
      </c>
      <c r="B56" s="50" t="s">
        <v>180</v>
      </c>
      <c r="C56" s="7">
        <v>300.63533378048265</v>
      </c>
      <c r="D56" s="7">
        <v>323.2</v>
      </c>
      <c r="E56" s="7">
        <v>340.32751999999999</v>
      </c>
      <c r="F56" s="7">
        <v>396.32938000000001</v>
      </c>
      <c r="G56" s="7">
        <v>391.22782999999998</v>
      </c>
      <c r="H56" s="7">
        <v>346.08770421324198</v>
      </c>
      <c r="I56" s="7">
        <v>345.40656000000001</v>
      </c>
      <c r="J56" s="7">
        <v>354.89749999999998</v>
      </c>
      <c r="K56" s="7">
        <v>306.92558000000002</v>
      </c>
      <c r="L56" s="7">
        <v>227.9272</v>
      </c>
      <c r="M56" s="7">
        <v>246.1782334915458</v>
      </c>
      <c r="N56" s="7">
        <v>231.15496785065687</v>
      </c>
      <c r="O56" s="7">
        <v>222.41324106245281</v>
      </c>
      <c r="P56" s="7">
        <v>214.45973173385141</v>
      </c>
      <c r="Q56" s="7">
        <v>218.90226339749267</v>
      </c>
      <c r="R56" s="7">
        <v>206.29120463668571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47.028757045953981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31.638400000000001</v>
      </c>
      <c r="J58" s="7">
        <v>30.104900000000001</v>
      </c>
      <c r="K58" s="7">
        <v>32.299810000000001</v>
      </c>
      <c r="L58" s="7">
        <v>31.656140000000001</v>
      </c>
      <c r="M58" s="7">
        <v>27.683719967376597</v>
      </c>
      <c r="N58" s="7">
        <v>28.589532116117617</v>
      </c>
      <c r="O58" s="7">
        <v>26.01041113697628</v>
      </c>
      <c r="P58" s="7">
        <v>27.467656906870218</v>
      </c>
      <c r="Q58" s="7">
        <v>26.583354353374467</v>
      </c>
      <c r="R58" s="7">
        <v>29.712825050077107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115.24109743516533</v>
      </c>
      <c r="D60" s="5">
        <v>98.80352000000039</v>
      </c>
      <c r="E60" s="5">
        <v>97.901550000000157</v>
      </c>
      <c r="F60" s="5">
        <v>92.113499999999931</v>
      </c>
      <c r="G60" s="5">
        <v>103.09396999999979</v>
      </c>
      <c r="H60" s="5">
        <v>73.326224107139979</v>
      </c>
      <c r="I60" s="5">
        <v>72.501499999999965</v>
      </c>
      <c r="J60" s="5">
        <v>59.892229999999927</v>
      </c>
      <c r="K60" s="5">
        <v>52.898780000000215</v>
      </c>
      <c r="L60" s="5">
        <v>47.602870000000109</v>
      </c>
      <c r="M60" s="5">
        <v>87.514157825173015</v>
      </c>
      <c r="N60" s="5">
        <v>123.91467552820166</v>
      </c>
      <c r="O60" s="5">
        <v>124.34313228362942</v>
      </c>
      <c r="P60" s="5">
        <v>100.79222103992538</v>
      </c>
      <c r="Q60" s="5">
        <v>75.092835119184315</v>
      </c>
      <c r="R60" s="5">
        <v>80.371904357995277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0.10004999999998176</v>
      </c>
      <c r="E61" s="5">
        <v>0.19998000000003913</v>
      </c>
      <c r="F61" s="5">
        <v>0</v>
      </c>
      <c r="G61" s="5">
        <v>0.29992999999996073</v>
      </c>
      <c r="H61" s="5">
        <v>0.2149663086455007</v>
      </c>
      <c r="I61" s="5">
        <v>0.19998999999990019</v>
      </c>
      <c r="J61" s="5">
        <v>0.29997999999989133</v>
      </c>
      <c r="K61" s="5">
        <v>0</v>
      </c>
      <c r="L61" s="5">
        <v>0</v>
      </c>
      <c r="M61" s="5">
        <v>0</v>
      </c>
      <c r="N61" s="5">
        <v>0.42992422535149899</v>
      </c>
      <c r="O61" s="5">
        <v>0.88372133074972226</v>
      </c>
      <c r="P61" s="5">
        <v>0.54934301972178901</v>
      </c>
      <c r="Q61" s="5">
        <v>0.40603379279150431</v>
      </c>
      <c r="R61" s="5">
        <v>7.1651124563686608E-2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0.10004999999998176</v>
      </c>
      <c r="E68" s="4">
        <v>0.19998000000003913</v>
      </c>
      <c r="F68" s="4">
        <v>0</v>
      </c>
      <c r="G68" s="4">
        <v>0.29992999999996073</v>
      </c>
      <c r="H68" s="4">
        <v>0.2149663086455007</v>
      </c>
      <c r="I68" s="4">
        <v>0.19998999999990019</v>
      </c>
      <c r="J68" s="4">
        <v>0.29997999999989133</v>
      </c>
      <c r="K68" s="4">
        <v>0</v>
      </c>
      <c r="L68" s="4">
        <v>0</v>
      </c>
      <c r="M68" s="4">
        <v>0</v>
      </c>
      <c r="N68" s="4">
        <v>0.42992422535149899</v>
      </c>
      <c r="O68" s="4">
        <v>0.88372133074972226</v>
      </c>
      <c r="P68" s="4">
        <v>0.54934301972178901</v>
      </c>
      <c r="Q68" s="4">
        <v>0.40603379279150431</v>
      </c>
      <c r="R68" s="4">
        <v>7.1651124563686608E-2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0.10004999999998176</v>
      </c>
      <c r="E69" s="7">
        <v>0.19998000000003913</v>
      </c>
      <c r="F69" s="7">
        <v>0</v>
      </c>
      <c r="G69" s="7">
        <v>0.29992999999996073</v>
      </c>
      <c r="H69" s="7">
        <v>0.2149663086455007</v>
      </c>
      <c r="I69" s="7">
        <v>0.19998999999990019</v>
      </c>
      <c r="J69" s="7">
        <v>0.29997999999989133</v>
      </c>
      <c r="K69" s="7">
        <v>0</v>
      </c>
      <c r="L69" s="7">
        <v>0</v>
      </c>
      <c r="M69" s="7">
        <v>0</v>
      </c>
      <c r="N69" s="7">
        <v>0.42992422535149899</v>
      </c>
      <c r="O69" s="7">
        <v>0.88372133074972226</v>
      </c>
      <c r="P69" s="7">
        <v>0.54934301972178901</v>
      </c>
      <c r="Q69" s="7">
        <v>0.40603379279150431</v>
      </c>
      <c r="R69" s="7">
        <v>7.1651124563686608E-2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258.04290468588101</v>
      </c>
      <c r="D79" s="5">
        <v>249.90418999999997</v>
      </c>
      <c r="E79" s="5">
        <v>322.52432000000022</v>
      </c>
      <c r="F79" s="5">
        <v>303.50257999999985</v>
      </c>
      <c r="G79" s="5">
        <v>306.08415999999988</v>
      </c>
      <c r="H79" s="5">
        <v>295.6896874296533</v>
      </c>
      <c r="I79" s="5">
        <v>291.41919999999982</v>
      </c>
      <c r="J79" s="5">
        <v>269.79881</v>
      </c>
      <c r="K79" s="5">
        <v>271.07678999999985</v>
      </c>
      <c r="L79" s="5">
        <v>267.20848000000024</v>
      </c>
      <c r="M79" s="5">
        <v>218.13573817165411</v>
      </c>
      <c r="N79" s="5">
        <v>224.51155129411427</v>
      </c>
      <c r="O79" s="5">
        <v>197.42718837887901</v>
      </c>
      <c r="P79" s="5">
        <v>230.96288658955768</v>
      </c>
      <c r="Q79" s="5">
        <v>233.54036139056325</v>
      </c>
      <c r="R79" s="5">
        <v>228.97982043833031</v>
      </c>
    </row>
    <row r="80" spans="1:18" ht="11.25" customHeight="1" x14ac:dyDescent="0.25">
      <c r="A80" s="57" t="s">
        <v>133</v>
      </c>
      <c r="B80" s="46">
        <v>7200</v>
      </c>
      <c r="C80" s="5">
        <v>0.31049498179829982</v>
      </c>
      <c r="D80" s="5">
        <v>0.29959999999999809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0.40027999999999508</v>
      </c>
      <c r="L80" s="5">
        <v>0.20000000000001705</v>
      </c>
      <c r="M80" s="5">
        <v>0.21496612912534374</v>
      </c>
      <c r="N80" s="5">
        <v>0.19107244714814442</v>
      </c>
      <c r="O80" s="5">
        <v>4.7768648471873121E-2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0.31049498179829982</v>
      </c>
      <c r="D81" s="4">
        <v>0.29959999999999809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0.40027999999999508</v>
      </c>
      <c r="L81" s="4">
        <v>0.20000000000001705</v>
      </c>
      <c r="M81" s="4">
        <v>0.21496612912534374</v>
      </c>
      <c r="N81" s="4">
        <v>0.19107244714814442</v>
      </c>
      <c r="O81" s="4">
        <v>4.7768648471873121E-2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3020.7524446844764</v>
      </c>
      <c r="D2" s="44">
        <v>3107.3788095081395</v>
      </c>
      <c r="E2" s="44">
        <v>3018.5584468980951</v>
      </c>
      <c r="F2" s="44">
        <v>2970.9135554551331</v>
      </c>
      <c r="G2" s="44">
        <v>3106.2823374630589</v>
      </c>
      <c r="H2" s="44">
        <v>2924.3492142636815</v>
      </c>
      <c r="I2" s="44">
        <v>2904.3576606601086</v>
      </c>
      <c r="J2" s="44">
        <v>2905.8406454309297</v>
      </c>
      <c r="K2" s="44">
        <v>2681.2933135286821</v>
      </c>
      <c r="L2" s="44">
        <v>2340.7977819942735</v>
      </c>
      <c r="M2" s="44">
        <v>2040.0763817216175</v>
      </c>
      <c r="N2" s="44">
        <v>2093.1873407971593</v>
      </c>
      <c r="O2" s="44">
        <v>2004.8408548461248</v>
      </c>
      <c r="P2" s="44">
        <v>2000.6433951894542</v>
      </c>
      <c r="Q2" s="44">
        <v>1932.0440410205704</v>
      </c>
      <c r="R2" s="44">
        <v>1863.466727163147</v>
      </c>
    </row>
    <row r="3" spans="1:18" ht="11.25" customHeight="1" x14ac:dyDescent="0.25">
      <c r="A3" s="45" t="s">
        <v>286</v>
      </c>
      <c r="B3" s="46" t="s">
        <v>285</v>
      </c>
      <c r="C3" s="5">
        <v>1790.0954928205681</v>
      </c>
      <c r="D3" s="5">
        <v>1864.1706600000002</v>
      </c>
      <c r="E3" s="5">
        <v>1753.1521299999986</v>
      </c>
      <c r="F3" s="5">
        <v>1664.4691200000036</v>
      </c>
      <c r="G3" s="5">
        <v>1748.6041899999973</v>
      </c>
      <c r="H3" s="5">
        <v>1721.5124234970299</v>
      </c>
      <c r="I3" s="5">
        <v>1758.4018399999991</v>
      </c>
      <c r="J3" s="5">
        <v>1799.4160799999995</v>
      </c>
      <c r="K3" s="5">
        <v>1590.5903199999998</v>
      </c>
      <c r="L3" s="5">
        <v>1433.8539800000008</v>
      </c>
      <c r="M3" s="5">
        <v>1104.1334793614233</v>
      </c>
      <c r="N3" s="5">
        <v>1133.0045085750639</v>
      </c>
      <c r="O3" s="5">
        <v>1125.5845217661388</v>
      </c>
      <c r="P3" s="5">
        <v>1114.490745717655</v>
      </c>
      <c r="Q3" s="5">
        <v>1075.1109454328885</v>
      </c>
      <c r="R3" s="5">
        <v>1028.6880866614897</v>
      </c>
    </row>
    <row r="4" spans="1:18" ht="11.25" customHeight="1" x14ac:dyDescent="0.25">
      <c r="A4" s="47" t="s">
        <v>284</v>
      </c>
      <c r="B4" s="48" t="s">
        <v>283</v>
      </c>
      <c r="C4" s="4">
        <v>1727.0685238142087</v>
      </c>
      <c r="D4" s="4">
        <v>1816.8663300000001</v>
      </c>
      <c r="E4" s="4">
        <v>1700.9431399999983</v>
      </c>
      <c r="F4" s="4">
        <v>1526.7619100000038</v>
      </c>
      <c r="G4" s="4">
        <v>1720.4038699999971</v>
      </c>
      <c r="H4" s="4">
        <v>1695.4303597214839</v>
      </c>
      <c r="I4" s="4">
        <v>1736.0049199999989</v>
      </c>
      <c r="J4" s="4">
        <v>1779.1229299999995</v>
      </c>
      <c r="K4" s="4">
        <v>1573.1917999999998</v>
      </c>
      <c r="L4" s="4">
        <v>1418.2544600000008</v>
      </c>
      <c r="M4" s="4">
        <v>1095.4628082815086</v>
      </c>
      <c r="N4" s="4">
        <v>1125.8880073629978</v>
      </c>
      <c r="O4" s="4">
        <v>1118.7782806866855</v>
      </c>
      <c r="P4" s="4">
        <v>1106.990498147205</v>
      </c>
      <c r="Q4" s="4">
        <v>1070.3574799225601</v>
      </c>
      <c r="R4" s="4">
        <v>1023.5287484756873</v>
      </c>
    </row>
    <row r="5" spans="1:18" ht="11.25" customHeight="1" x14ac:dyDescent="0.25">
      <c r="A5" s="49" t="s">
        <v>282</v>
      </c>
      <c r="B5" s="50" t="s">
        <v>281</v>
      </c>
      <c r="C5" s="7">
        <v>459.73626648230038</v>
      </c>
      <c r="D5" s="7">
        <v>520.36428000000024</v>
      </c>
      <c r="E5" s="7">
        <v>412.22746999999811</v>
      </c>
      <c r="F5" s="7">
        <v>182.55169000000379</v>
      </c>
      <c r="G5" s="7">
        <v>402.48645999999695</v>
      </c>
      <c r="H5" s="7">
        <v>450.49471545731944</v>
      </c>
      <c r="I5" s="7">
        <v>445.84809999999891</v>
      </c>
      <c r="J5" s="7">
        <v>469.80729999999971</v>
      </c>
      <c r="K5" s="7">
        <v>378.03045000000003</v>
      </c>
      <c r="L5" s="7">
        <v>327.31394000000046</v>
      </c>
      <c r="M5" s="7">
        <v>60.31162133907609</v>
      </c>
      <c r="N5" s="7">
        <v>66.197515024492048</v>
      </c>
      <c r="O5" s="7">
        <v>97.597002973177183</v>
      </c>
      <c r="P5" s="7">
        <v>119.86915327443783</v>
      </c>
      <c r="Q5" s="7">
        <v>209.8419313043149</v>
      </c>
      <c r="R5" s="7">
        <v>199.97637241502608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13.000259999997979</v>
      </c>
      <c r="F6" s="6">
        <v>11.499960000003739</v>
      </c>
      <c r="G6" s="6">
        <v>38.200619999996889</v>
      </c>
      <c r="H6" s="6">
        <v>27.515047291487235</v>
      </c>
      <c r="I6" s="6">
        <v>39.200839999998962</v>
      </c>
      <c r="J6" s="6">
        <v>30.100779999999759</v>
      </c>
      <c r="K6" s="6">
        <v>27.9</v>
      </c>
      <c r="L6" s="6">
        <v>15.000050000000556</v>
      </c>
      <c r="M6" s="6">
        <v>4.2993331764773561</v>
      </c>
      <c r="N6" s="6">
        <v>27.045401805085724</v>
      </c>
      <c r="O6" s="6">
        <v>44.401368156424304</v>
      </c>
      <c r="P6" s="6">
        <v>60.154504061368399</v>
      </c>
      <c r="Q6" s="6">
        <v>49.445060995909614</v>
      </c>
      <c r="R6" s="6">
        <v>21.771780942162053</v>
      </c>
    </row>
    <row r="7" spans="1:18" ht="11.25" customHeight="1" x14ac:dyDescent="0.25">
      <c r="A7" s="51" t="s">
        <v>278</v>
      </c>
      <c r="B7" s="52" t="s">
        <v>277</v>
      </c>
      <c r="C7" s="6">
        <v>27.133240658253015</v>
      </c>
      <c r="D7" s="6">
        <v>34.104040000000232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432.60302582404739</v>
      </c>
      <c r="D8" s="6">
        <v>486.26024000000001</v>
      </c>
      <c r="E8" s="6">
        <v>399.22721000000013</v>
      </c>
      <c r="F8" s="6">
        <v>171.05173000000005</v>
      </c>
      <c r="G8" s="6">
        <v>364.28584000000006</v>
      </c>
      <c r="H8" s="6">
        <v>422.97966816583221</v>
      </c>
      <c r="I8" s="6">
        <v>406.64725999999996</v>
      </c>
      <c r="J8" s="6">
        <v>439.70651999999995</v>
      </c>
      <c r="K8" s="6">
        <v>350.13045000000005</v>
      </c>
      <c r="L8" s="6">
        <v>312.3138899999999</v>
      </c>
      <c r="M8" s="6">
        <v>56.012288162598736</v>
      </c>
      <c r="N8" s="6">
        <v>39.152113219406317</v>
      </c>
      <c r="O8" s="6">
        <v>53.195634816752886</v>
      </c>
      <c r="P8" s="6">
        <v>59.714649213069436</v>
      </c>
      <c r="Q8" s="6">
        <v>160.39687030840528</v>
      </c>
      <c r="R8" s="6">
        <v>178.20459147286402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1267.3322573319083</v>
      </c>
      <c r="D11" s="7">
        <v>1296.5020499999998</v>
      </c>
      <c r="E11" s="7">
        <v>1270.71424</v>
      </c>
      <c r="F11" s="7">
        <v>1326.2088999999999</v>
      </c>
      <c r="G11" s="7">
        <v>1276.5166800000002</v>
      </c>
      <c r="H11" s="7">
        <v>1202.6124324645618</v>
      </c>
      <c r="I11" s="7">
        <v>1273.95661</v>
      </c>
      <c r="J11" s="7">
        <v>1266.1153299999999</v>
      </c>
      <c r="K11" s="7">
        <v>1115.0054999999998</v>
      </c>
      <c r="L11" s="7">
        <v>1003.5648300000001</v>
      </c>
      <c r="M11" s="7">
        <v>1005.4391235351399</v>
      </c>
      <c r="N11" s="7">
        <v>1036.2837507093491</v>
      </c>
      <c r="O11" s="7">
        <v>1000.4737814160899</v>
      </c>
      <c r="P11" s="7">
        <v>980.81611201387454</v>
      </c>
      <c r="Q11" s="7">
        <v>860.51554861824525</v>
      </c>
      <c r="R11" s="7">
        <v>823.55237606066123</v>
      </c>
    </row>
    <row r="12" spans="1:18" ht="11.25" customHeight="1" x14ac:dyDescent="0.25">
      <c r="A12" s="51" t="s">
        <v>268</v>
      </c>
      <c r="B12" s="52" t="s">
        <v>267</v>
      </c>
      <c r="C12" s="6">
        <v>1267.3322573319083</v>
      </c>
      <c r="D12" s="6">
        <v>1296.5020499999998</v>
      </c>
      <c r="E12" s="6">
        <v>1270.71424</v>
      </c>
      <c r="F12" s="6">
        <v>1326.2088999999999</v>
      </c>
      <c r="G12" s="6">
        <v>1276.5166800000002</v>
      </c>
      <c r="H12" s="6">
        <v>1202.6124324645618</v>
      </c>
      <c r="I12" s="6">
        <v>1273.95661</v>
      </c>
      <c r="J12" s="6">
        <v>1266.1153299999999</v>
      </c>
      <c r="K12" s="6">
        <v>1115.0054999999998</v>
      </c>
      <c r="L12" s="6">
        <v>1003.5648300000001</v>
      </c>
      <c r="M12" s="6">
        <v>1005.4391235351399</v>
      </c>
      <c r="N12" s="6">
        <v>1036.2837507093491</v>
      </c>
      <c r="O12" s="6">
        <v>1000.4737814160899</v>
      </c>
      <c r="P12" s="6">
        <v>980.81611201387454</v>
      </c>
      <c r="Q12" s="6">
        <v>860.51554861824525</v>
      </c>
      <c r="R12" s="6">
        <v>823.55237606066123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18.001429999999999</v>
      </c>
      <c r="F14" s="7">
        <v>18.00132</v>
      </c>
      <c r="G14" s="7">
        <v>41.40073000000001</v>
      </c>
      <c r="H14" s="7">
        <v>42.323211799602745</v>
      </c>
      <c r="I14" s="7">
        <v>16.200209999999998</v>
      </c>
      <c r="J14" s="7">
        <v>43.200299999999999</v>
      </c>
      <c r="K14" s="7">
        <v>80.155850000000001</v>
      </c>
      <c r="L14" s="7">
        <v>87.375689999999992</v>
      </c>
      <c r="M14" s="7">
        <v>29.712063407292685</v>
      </c>
      <c r="N14" s="7">
        <v>23.406741629156713</v>
      </c>
      <c r="O14" s="7">
        <v>20.707496297418512</v>
      </c>
      <c r="P14" s="7">
        <v>6.3052328588925768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63.026969006359423</v>
      </c>
      <c r="D15" s="4">
        <v>47.30433000000005</v>
      </c>
      <c r="E15" s="4">
        <v>52.208990000000199</v>
      </c>
      <c r="F15" s="4">
        <v>137.7072099999998</v>
      </c>
      <c r="G15" s="4">
        <v>28.200320000000261</v>
      </c>
      <c r="H15" s="4">
        <v>26.082063775545976</v>
      </c>
      <c r="I15" s="4">
        <v>22.396920000000023</v>
      </c>
      <c r="J15" s="4">
        <v>20.293150000000082</v>
      </c>
      <c r="K15" s="4">
        <v>17.398519999999962</v>
      </c>
      <c r="L15" s="4">
        <v>15.599520000000098</v>
      </c>
      <c r="M15" s="4">
        <v>8.6706710799147686</v>
      </c>
      <c r="N15" s="4">
        <v>7.1165012120661686</v>
      </c>
      <c r="O15" s="4">
        <v>6.8062410794532866</v>
      </c>
      <c r="P15" s="4">
        <v>7.5002475704499147</v>
      </c>
      <c r="Q15" s="4">
        <v>4.753465510328283</v>
      </c>
      <c r="R15" s="4">
        <v>5.1593381858024827</v>
      </c>
    </row>
    <row r="16" spans="1:18" ht="11.25" customHeight="1" x14ac:dyDescent="0.25">
      <c r="A16" s="49" t="s">
        <v>260</v>
      </c>
      <c r="B16" s="50" t="s">
        <v>259</v>
      </c>
      <c r="C16" s="7">
        <v>63.026969006359423</v>
      </c>
      <c r="D16" s="7">
        <v>47.30433000000005</v>
      </c>
      <c r="E16" s="7">
        <v>52.208990000000199</v>
      </c>
      <c r="F16" s="7">
        <v>137.7072099999998</v>
      </c>
      <c r="G16" s="7">
        <v>28.200320000000261</v>
      </c>
      <c r="H16" s="7">
        <v>26.082063775545976</v>
      </c>
      <c r="I16" s="7">
        <v>22.396920000000023</v>
      </c>
      <c r="J16" s="7">
        <v>20.293150000000082</v>
      </c>
      <c r="K16" s="7">
        <v>17.398519999999962</v>
      </c>
      <c r="L16" s="7">
        <v>15.599520000000098</v>
      </c>
      <c r="M16" s="7">
        <v>8.6706710799147686</v>
      </c>
      <c r="N16" s="7">
        <v>7.1165012120661686</v>
      </c>
      <c r="O16" s="7">
        <v>6.8062410794532866</v>
      </c>
      <c r="P16" s="7">
        <v>7.5002475704499147</v>
      </c>
      <c r="Q16" s="7">
        <v>4.753465510328283</v>
      </c>
      <c r="R16" s="7">
        <v>5.1593381858024827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126.80017112556955</v>
      </c>
      <c r="D21" s="5">
        <v>84.117607006729273</v>
      </c>
      <c r="E21" s="5">
        <v>92.918089750731966</v>
      </c>
      <c r="F21" s="5">
        <v>90.538444250371469</v>
      </c>
      <c r="G21" s="5">
        <v>122.85054995995863</v>
      </c>
      <c r="H21" s="5">
        <v>92.987265366786843</v>
      </c>
      <c r="I21" s="5">
        <v>41.516818839967328</v>
      </c>
      <c r="J21" s="5">
        <v>48.673693887373489</v>
      </c>
      <c r="K21" s="5">
        <v>33.08017536374129</v>
      </c>
      <c r="L21" s="5">
        <v>17.290088307738571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126.80017112556955</v>
      </c>
      <c r="D30" s="4">
        <v>84.117607006729273</v>
      </c>
      <c r="E30" s="4">
        <v>92.918089750731966</v>
      </c>
      <c r="F30" s="4">
        <v>90.538444250371469</v>
      </c>
      <c r="G30" s="4">
        <v>122.85054995995863</v>
      </c>
      <c r="H30" s="4">
        <v>92.987265366786843</v>
      </c>
      <c r="I30" s="4">
        <v>41.516818839967328</v>
      </c>
      <c r="J30" s="4">
        <v>48.673693887373489</v>
      </c>
      <c r="K30" s="4">
        <v>33.08017536374129</v>
      </c>
      <c r="L30" s="4">
        <v>17.290088307738571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2.0995433513670365</v>
      </c>
      <c r="D34" s="7">
        <v>2.0001185878814685</v>
      </c>
      <c r="E34" s="7">
        <v>2.007247432782381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8.7663535398044896</v>
      </c>
      <c r="D43" s="7">
        <v>6.6687927406796028</v>
      </c>
      <c r="E43" s="7">
        <v>6.7012062410488777</v>
      </c>
      <c r="F43" s="7">
        <v>1.9302251452391177</v>
      </c>
      <c r="G43" s="7">
        <v>1.9204115631234797</v>
      </c>
      <c r="H43" s="7">
        <v>1.9115838296950867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115.93427423439802</v>
      </c>
      <c r="D44" s="7">
        <v>75.448695678168207</v>
      </c>
      <c r="E44" s="7">
        <v>84.209636076900708</v>
      </c>
      <c r="F44" s="7">
        <v>88.608219105132349</v>
      </c>
      <c r="G44" s="7">
        <v>120.93013839683515</v>
      </c>
      <c r="H44" s="7">
        <v>91.075681537091754</v>
      </c>
      <c r="I44" s="7">
        <v>41.516818839967328</v>
      </c>
      <c r="J44" s="7">
        <v>48.673693887373489</v>
      </c>
      <c r="K44" s="7">
        <v>32.225345080218375</v>
      </c>
      <c r="L44" s="7">
        <v>17.290088307738571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0.85483028352291357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0.85483028352291357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776.93079035940855</v>
      </c>
      <c r="D52" s="5">
        <v>860.18762355798356</v>
      </c>
      <c r="E52" s="5">
        <v>799.34099135636234</v>
      </c>
      <c r="F52" s="5">
        <v>859.61314036081899</v>
      </c>
      <c r="G52" s="5">
        <v>869.96763380254185</v>
      </c>
      <c r="H52" s="5">
        <v>789.88997462692578</v>
      </c>
      <c r="I52" s="5">
        <v>787.41351684227288</v>
      </c>
      <c r="J52" s="5">
        <v>779.08472901546111</v>
      </c>
      <c r="K52" s="5">
        <v>783.86876337011995</v>
      </c>
      <c r="L52" s="5">
        <v>606.88879510703623</v>
      </c>
      <c r="M52" s="5">
        <v>664.55441534567967</v>
      </c>
      <c r="N52" s="5">
        <v>649.05523673402968</v>
      </c>
      <c r="O52" s="5">
        <v>588.25609091610772</v>
      </c>
      <c r="P52" s="5">
        <v>585.02909407522043</v>
      </c>
      <c r="Q52" s="5">
        <v>575.90133043781657</v>
      </c>
      <c r="R52" s="5">
        <v>553.90883712183972</v>
      </c>
    </row>
    <row r="53" spans="1:18" ht="11.25" customHeight="1" x14ac:dyDescent="0.25">
      <c r="A53" s="47" t="s">
        <v>187</v>
      </c>
      <c r="B53" s="48" t="s">
        <v>186</v>
      </c>
      <c r="C53" s="4">
        <v>208.79009901018063</v>
      </c>
      <c r="D53" s="4">
        <v>239.9883135579835</v>
      </c>
      <c r="E53" s="4">
        <v>260.2202613563623</v>
      </c>
      <c r="F53" s="4">
        <v>252.98236036081909</v>
      </c>
      <c r="G53" s="4">
        <v>281.64809380254189</v>
      </c>
      <c r="H53" s="4">
        <v>261.80169718353227</v>
      </c>
      <c r="I53" s="4">
        <v>266.55857684227283</v>
      </c>
      <c r="J53" s="4">
        <v>262.85623901546114</v>
      </c>
      <c r="K53" s="4">
        <v>258.45453337011998</v>
      </c>
      <c r="L53" s="4">
        <v>228.80254510703617</v>
      </c>
      <c r="M53" s="4">
        <v>273.75627530289256</v>
      </c>
      <c r="N53" s="4">
        <v>255.58128981299382</v>
      </c>
      <c r="O53" s="4">
        <v>200.10777634883246</v>
      </c>
      <c r="P53" s="4">
        <v>210.61357888462635</v>
      </c>
      <c r="Q53" s="4">
        <v>193.26693970419015</v>
      </c>
      <c r="R53" s="4">
        <v>187.71479319588508</v>
      </c>
    </row>
    <row r="54" spans="1:18" ht="11.25" customHeight="1" x14ac:dyDescent="0.25">
      <c r="A54" s="47" t="s">
        <v>185</v>
      </c>
      <c r="B54" s="48" t="s">
        <v>184</v>
      </c>
      <c r="C54" s="4">
        <v>568.14069134922795</v>
      </c>
      <c r="D54" s="4">
        <v>620.19931000000008</v>
      </c>
      <c r="E54" s="4">
        <v>539.12072999999998</v>
      </c>
      <c r="F54" s="4">
        <v>606.63077999999996</v>
      </c>
      <c r="G54" s="4">
        <v>588.31953999999996</v>
      </c>
      <c r="H54" s="4">
        <v>528.08827744339351</v>
      </c>
      <c r="I54" s="4">
        <v>520.85494000000006</v>
      </c>
      <c r="J54" s="4">
        <v>516.22848999999997</v>
      </c>
      <c r="K54" s="4">
        <v>525.41422999999998</v>
      </c>
      <c r="L54" s="4">
        <v>378.08625000000001</v>
      </c>
      <c r="M54" s="4">
        <v>390.79814004278711</v>
      </c>
      <c r="N54" s="4">
        <v>393.47394692103586</v>
      </c>
      <c r="O54" s="4">
        <v>388.14831456727524</v>
      </c>
      <c r="P54" s="4">
        <v>374.41551519059408</v>
      </c>
      <c r="Q54" s="4">
        <v>382.63439073362639</v>
      </c>
      <c r="R54" s="4">
        <v>366.1940439259547</v>
      </c>
    </row>
    <row r="55" spans="1:18" ht="11.25" customHeight="1" x14ac:dyDescent="0.25">
      <c r="A55" s="49" t="s">
        <v>183</v>
      </c>
      <c r="B55" s="50" t="s">
        <v>182</v>
      </c>
      <c r="C55" s="7">
        <v>220.47660052279133</v>
      </c>
      <c r="D55" s="7">
        <v>249.39931000000001</v>
      </c>
      <c r="E55" s="7">
        <v>153.99321</v>
      </c>
      <c r="F55" s="7">
        <v>166.9014</v>
      </c>
      <c r="G55" s="7">
        <v>153.39170999999999</v>
      </c>
      <c r="H55" s="7">
        <v>144.00019107671699</v>
      </c>
      <c r="I55" s="7">
        <v>143.80998</v>
      </c>
      <c r="J55" s="7">
        <v>131.22609</v>
      </c>
      <c r="K55" s="7">
        <v>186.18884</v>
      </c>
      <c r="L55" s="7">
        <v>118.50291</v>
      </c>
      <c r="M55" s="7">
        <v>116.93618658386475</v>
      </c>
      <c r="N55" s="7">
        <v>133.72944695426136</v>
      </c>
      <c r="O55" s="7">
        <v>139.72466236784609</v>
      </c>
      <c r="P55" s="7">
        <v>132.48812654987245</v>
      </c>
      <c r="Q55" s="7">
        <v>137.14877298275923</v>
      </c>
      <c r="R55" s="7">
        <v>130.19001423919187</v>
      </c>
    </row>
    <row r="56" spans="1:18" ht="11.25" customHeight="1" x14ac:dyDescent="0.25">
      <c r="A56" s="49" t="s">
        <v>181</v>
      </c>
      <c r="B56" s="50" t="s">
        <v>180</v>
      </c>
      <c r="C56" s="7">
        <v>300.63533378048265</v>
      </c>
      <c r="D56" s="7">
        <v>323.2</v>
      </c>
      <c r="E56" s="7">
        <v>340.32751999999999</v>
      </c>
      <c r="F56" s="7">
        <v>396.32938000000001</v>
      </c>
      <c r="G56" s="7">
        <v>391.22782999999998</v>
      </c>
      <c r="H56" s="7">
        <v>346.08770421324198</v>
      </c>
      <c r="I56" s="7">
        <v>345.40656000000001</v>
      </c>
      <c r="J56" s="7">
        <v>354.89749999999998</v>
      </c>
      <c r="K56" s="7">
        <v>306.92558000000002</v>
      </c>
      <c r="L56" s="7">
        <v>227.9272</v>
      </c>
      <c r="M56" s="7">
        <v>246.1782334915458</v>
      </c>
      <c r="N56" s="7">
        <v>231.15496785065687</v>
      </c>
      <c r="O56" s="7">
        <v>222.41324106245281</v>
      </c>
      <c r="P56" s="7">
        <v>214.45973173385141</v>
      </c>
      <c r="Q56" s="7">
        <v>218.90226339749267</v>
      </c>
      <c r="R56" s="7">
        <v>206.29120463668571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47.028757045953981</v>
      </c>
      <c r="D58" s="7">
        <v>47.6</v>
      </c>
      <c r="E58" s="7">
        <v>44.8</v>
      </c>
      <c r="F58" s="7">
        <v>43.4</v>
      </c>
      <c r="G58" s="7">
        <v>43.7</v>
      </c>
      <c r="H58" s="7">
        <v>38.0003821534346</v>
      </c>
      <c r="I58" s="7">
        <v>31.638400000000001</v>
      </c>
      <c r="J58" s="7">
        <v>30.104900000000001</v>
      </c>
      <c r="K58" s="7">
        <v>32.299810000000001</v>
      </c>
      <c r="L58" s="7">
        <v>31.656140000000001</v>
      </c>
      <c r="M58" s="7">
        <v>27.683719967376597</v>
      </c>
      <c r="N58" s="7">
        <v>28.589532116117617</v>
      </c>
      <c r="O58" s="7">
        <v>26.01041113697628</v>
      </c>
      <c r="P58" s="7">
        <v>27.467656906870218</v>
      </c>
      <c r="Q58" s="7">
        <v>26.583354353374467</v>
      </c>
      <c r="R58" s="7">
        <v>29.712825050077107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110.5249694951536</v>
      </c>
      <c r="D60" s="5">
        <v>94.451785022983685</v>
      </c>
      <c r="E60" s="5">
        <v>93.991018357811498</v>
      </c>
      <c r="F60" s="5">
        <v>88.96776926924413</v>
      </c>
      <c r="G60" s="5">
        <v>99.255735429001447</v>
      </c>
      <c r="H60" s="5">
        <v>70.080025631310747</v>
      </c>
      <c r="I60" s="5">
        <v>69.411644922693199</v>
      </c>
      <c r="J60" s="5">
        <v>57.021610014970179</v>
      </c>
      <c r="K60" s="5">
        <v>50.243865672684905</v>
      </c>
      <c r="L60" s="5">
        <v>45.921694908476496</v>
      </c>
      <c r="M60" s="5">
        <v>83.869297815005083</v>
      </c>
      <c r="N60" s="5">
        <v>118.62781060690469</v>
      </c>
      <c r="O60" s="5">
        <v>119.66135464163172</v>
      </c>
      <c r="P60" s="5">
        <v>97.088951813980898</v>
      </c>
      <c r="Q60" s="5">
        <v>72.475176679068738</v>
      </c>
      <c r="R60" s="5">
        <v>77.453346646936879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9.5643364644779447E-2</v>
      </c>
      <c r="E61" s="5">
        <v>0.19199209666444289</v>
      </c>
      <c r="F61" s="5">
        <v>0</v>
      </c>
      <c r="G61" s="5">
        <v>0.28876347207520059</v>
      </c>
      <c r="H61" s="5">
        <v>0.20544961373891391</v>
      </c>
      <c r="I61" s="5">
        <v>0.19146686438325403</v>
      </c>
      <c r="J61" s="5">
        <v>0.28560203172071869</v>
      </c>
      <c r="K61" s="5">
        <v>0</v>
      </c>
      <c r="L61" s="5">
        <v>0</v>
      </c>
      <c r="M61" s="5">
        <v>0</v>
      </c>
      <c r="N61" s="5">
        <v>0.41158135114279149</v>
      </c>
      <c r="O61" s="5">
        <v>0.85044738395366559</v>
      </c>
      <c r="P61" s="5">
        <v>0.52915926865019314</v>
      </c>
      <c r="Q61" s="5">
        <v>0.39187987540396796</v>
      </c>
      <c r="R61" s="5">
        <v>6.9049245912536417E-2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9.5643364644779447E-2</v>
      </c>
      <c r="E68" s="4">
        <v>0.19199209666444289</v>
      </c>
      <c r="F68" s="4">
        <v>0</v>
      </c>
      <c r="G68" s="4">
        <v>0.28876347207520059</v>
      </c>
      <c r="H68" s="4">
        <v>0.20544961373891391</v>
      </c>
      <c r="I68" s="4">
        <v>0.19146686438325403</v>
      </c>
      <c r="J68" s="4">
        <v>0.28560203172071869</v>
      </c>
      <c r="K68" s="4">
        <v>0</v>
      </c>
      <c r="L68" s="4">
        <v>0</v>
      </c>
      <c r="M68" s="4">
        <v>0</v>
      </c>
      <c r="N68" s="4">
        <v>0.41158135114279149</v>
      </c>
      <c r="O68" s="4">
        <v>0.85044738395366559</v>
      </c>
      <c r="P68" s="4">
        <v>0.52915926865019314</v>
      </c>
      <c r="Q68" s="4">
        <v>0.39187987540396796</v>
      </c>
      <c r="R68" s="4">
        <v>6.9049245912536417E-2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9.5643364644779447E-2</v>
      </c>
      <c r="E69" s="7">
        <v>0.19199209666444289</v>
      </c>
      <c r="F69" s="7">
        <v>0</v>
      </c>
      <c r="G69" s="7">
        <v>0.28876347207520059</v>
      </c>
      <c r="H69" s="7">
        <v>0.20544961373891391</v>
      </c>
      <c r="I69" s="7">
        <v>0.19146686438325403</v>
      </c>
      <c r="J69" s="7">
        <v>0.28560203172071869</v>
      </c>
      <c r="K69" s="7">
        <v>0</v>
      </c>
      <c r="L69" s="7">
        <v>0</v>
      </c>
      <c r="M69" s="7">
        <v>0</v>
      </c>
      <c r="N69" s="7">
        <v>0.41158135114279149</v>
      </c>
      <c r="O69" s="7">
        <v>0.85044738395366559</v>
      </c>
      <c r="P69" s="7">
        <v>0.52915926865019314</v>
      </c>
      <c r="Q69" s="7">
        <v>0.39187987540396796</v>
      </c>
      <c r="R69" s="7">
        <v>6.9049245912536417E-2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216.1032326020314</v>
      </c>
      <c r="D79" s="5">
        <v>204.06908623748154</v>
      </c>
      <c r="E79" s="5">
        <v>278.96422533652697</v>
      </c>
      <c r="F79" s="5">
        <v>267.32508157469499</v>
      </c>
      <c r="G79" s="5">
        <v>265.31546479948423</v>
      </c>
      <c r="H79" s="5">
        <v>249.67407552788916</v>
      </c>
      <c r="I79" s="5">
        <v>247.42237319079319</v>
      </c>
      <c r="J79" s="5">
        <v>221.35893048140454</v>
      </c>
      <c r="K79" s="5">
        <v>223.12999860448227</v>
      </c>
      <c r="L79" s="5">
        <v>236.65028700603264</v>
      </c>
      <c r="M79" s="5">
        <v>187.31317615257197</v>
      </c>
      <c r="N79" s="5">
        <v>191.90528325866291</v>
      </c>
      <c r="O79" s="5">
        <v>170.44247007882478</v>
      </c>
      <c r="P79" s="5">
        <v>203.50544431394761</v>
      </c>
      <c r="Q79" s="5">
        <v>208.16470859539271</v>
      </c>
      <c r="R79" s="5">
        <v>203.34740748696811</v>
      </c>
    </row>
    <row r="80" spans="1:18" ht="11.25" customHeight="1" x14ac:dyDescent="0.25">
      <c r="A80" s="57" t="s">
        <v>133</v>
      </c>
      <c r="B80" s="46">
        <v>7200</v>
      </c>
      <c r="C80" s="5">
        <v>0.29778828174525468</v>
      </c>
      <c r="D80" s="5">
        <v>0.28640431831665131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0.3801905176539418</v>
      </c>
      <c r="L80" s="5">
        <v>0.19293666498881393</v>
      </c>
      <c r="M80" s="5">
        <v>0.20601304693771874</v>
      </c>
      <c r="N80" s="5">
        <v>0.18292027135501984</v>
      </c>
      <c r="O80" s="5">
        <v>4.5970059468228505E-2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0.29778828174525468</v>
      </c>
      <c r="D81" s="4">
        <v>0.28640431831665131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0.3801905176539418</v>
      </c>
      <c r="L81" s="4">
        <v>0.19293666498881393</v>
      </c>
      <c r="M81" s="4">
        <v>0.20601304693771874</v>
      </c>
      <c r="N81" s="4">
        <v>0.18292027135501984</v>
      </c>
      <c r="O81" s="4">
        <v>4.5970059468228505E-2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66.217071101694501</v>
      </c>
      <c r="D2" s="44">
        <v>73.548890491860391</v>
      </c>
      <c r="E2" s="44">
        <v>64.517673101902972</v>
      </c>
      <c r="F2" s="44">
        <v>53.964544544870151</v>
      </c>
      <c r="G2" s="44">
        <v>61.708712536938194</v>
      </c>
      <c r="H2" s="44">
        <v>69.588857717326263</v>
      </c>
      <c r="I2" s="44">
        <v>66.417959339890089</v>
      </c>
      <c r="J2" s="44">
        <v>75.151504569068763</v>
      </c>
      <c r="K2" s="44">
        <v>72.784926471317974</v>
      </c>
      <c r="L2" s="44">
        <v>44.023908005726987</v>
      </c>
      <c r="M2" s="44">
        <v>45.546386895428803</v>
      </c>
      <c r="N2" s="44">
        <v>47.923602346634951</v>
      </c>
      <c r="O2" s="44">
        <v>40.296416735229684</v>
      </c>
      <c r="P2" s="44">
        <v>39.202594969781273</v>
      </c>
      <c r="Q2" s="44">
        <v>35.848449307614736</v>
      </c>
      <c r="R2" s="44">
        <v>36.072762085217462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5.9655258384108025</v>
      </c>
      <c r="D21" s="5">
        <v>4.2700529932705198</v>
      </c>
      <c r="E21" s="5">
        <v>4.260250249268366</v>
      </c>
      <c r="F21" s="5">
        <v>3.5312757496285796</v>
      </c>
      <c r="G21" s="5">
        <v>5.2412200400411422</v>
      </c>
      <c r="H21" s="5">
        <v>4.7511653331109507</v>
      </c>
      <c r="I21" s="5">
        <v>2.0398211600326874</v>
      </c>
      <c r="J21" s="5">
        <v>2.7045361126265135</v>
      </c>
      <c r="K21" s="5">
        <v>1.9246046362587168</v>
      </c>
      <c r="L21" s="5">
        <v>0.69864169226138984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5.9655258384108025</v>
      </c>
      <c r="D30" s="4">
        <v>4.2700529932705198</v>
      </c>
      <c r="E30" s="4">
        <v>4.260250249268366</v>
      </c>
      <c r="F30" s="4">
        <v>3.5312757496285796</v>
      </c>
      <c r="G30" s="4">
        <v>5.2412200400411422</v>
      </c>
      <c r="H30" s="4">
        <v>4.7511653331109507</v>
      </c>
      <c r="I30" s="4">
        <v>2.0398211600326874</v>
      </c>
      <c r="J30" s="4">
        <v>2.7045361126265135</v>
      </c>
      <c r="K30" s="4">
        <v>1.9246046362587168</v>
      </c>
      <c r="L30" s="4">
        <v>0.69864169226138984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9.7916047160263808E-2</v>
      </c>
      <c r="D34" s="7">
        <v>0.10027141211855017</v>
      </c>
      <c r="E34" s="7">
        <v>9.0912567217597662E-2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0.40752644760605428</v>
      </c>
      <c r="D43" s="7">
        <v>0.33300725932022956</v>
      </c>
      <c r="E43" s="7">
        <v>0.30234375895145327</v>
      </c>
      <c r="F43" s="7">
        <v>7.3274854760941643E-2</v>
      </c>
      <c r="G43" s="7">
        <v>7.9758436876375294E-2</v>
      </c>
      <c r="H43" s="7">
        <v>9.4816619614451536E-2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5.4600833436444844</v>
      </c>
      <c r="D44" s="7">
        <v>3.8367743218317401</v>
      </c>
      <c r="E44" s="7">
        <v>3.8669939230993151</v>
      </c>
      <c r="F44" s="7">
        <v>3.458000894867638</v>
      </c>
      <c r="G44" s="7">
        <v>5.1614616031647671</v>
      </c>
      <c r="H44" s="7">
        <v>4.6563487134964987</v>
      </c>
      <c r="I44" s="7">
        <v>2.0398211600326874</v>
      </c>
      <c r="J44" s="7">
        <v>2.7045361126265135</v>
      </c>
      <c r="K44" s="7">
        <v>1.8794349197816302</v>
      </c>
      <c r="L44" s="7">
        <v>0.69864169226138984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4.5169716477086452E-2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4.5169716477086452E-2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13.583038539369312</v>
      </c>
      <c r="D52" s="5">
        <v>19.074396442016194</v>
      </c>
      <c r="E52" s="5">
        <v>12.778808643637092</v>
      </c>
      <c r="F52" s="5">
        <v>11.110039639180911</v>
      </c>
      <c r="G52" s="5">
        <v>11.849396197458304</v>
      </c>
      <c r="H52" s="5">
        <v>15.566365311715344</v>
      </c>
      <c r="I52" s="5">
        <v>17.282933157727371</v>
      </c>
      <c r="J52" s="5">
        <v>21.122090984537863</v>
      </c>
      <c r="K52" s="5">
        <v>20.238526629880312</v>
      </c>
      <c r="L52" s="5">
        <v>11.078834892963187</v>
      </c>
      <c r="M52" s="5">
        <v>11.070011783991106</v>
      </c>
      <c r="N52" s="5">
        <v>10.003974339884792</v>
      </c>
      <c r="O52" s="5">
        <v>8.5948482573780609</v>
      </c>
      <c r="P52" s="5">
        <v>8.0216997171551156</v>
      </c>
      <c r="Q52" s="5">
        <v>7.8409841549410828</v>
      </c>
      <c r="R52" s="5">
        <v>7.5191895441457177</v>
      </c>
    </row>
    <row r="53" spans="1:18" ht="11.25" customHeight="1" x14ac:dyDescent="0.25">
      <c r="A53" s="47" t="s">
        <v>187</v>
      </c>
      <c r="B53" s="48" t="s">
        <v>186</v>
      </c>
      <c r="C53" s="4">
        <v>13.583038539369312</v>
      </c>
      <c r="D53" s="4">
        <v>19.074396442016194</v>
      </c>
      <c r="E53" s="4">
        <v>12.778808643637092</v>
      </c>
      <c r="F53" s="4">
        <v>11.110039639180911</v>
      </c>
      <c r="G53" s="4">
        <v>11.849396197458304</v>
      </c>
      <c r="H53" s="4">
        <v>15.566365311715344</v>
      </c>
      <c r="I53" s="4">
        <v>17.282933157727371</v>
      </c>
      <c r="J53" s="4">
        <v>21.122090984537863</v>
      </c>
      <c r="K53" s="4">
        <v>20.238526629880312</v>
      </c>
      <c r="L53" s="4">
        <v>11.078834892963187</v>
      </c>
      <c r="M53" s="4">
        <v>11.070011783991106</v>
      </c>
      <c r="N53" s="4">
        <v>10.003974339884792</v>
      </c>
      <c r="O53" s="4">
        <v>8.5948482573780609</v>
      </c>
      <c r="P53" s="4">
        <v>8.0216997171551156</v>
      </c>
      <c r="Q53" s="4">
        <v>7.8409841549410828</v>
      </c>
      <c r="R53" s="4">
        <v>7.5191895441457177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4.7161279400117309</v>
      </c>
      <c r="D60" s="5">
        <v>4.3517349770167044</v>
      </c>
      <c r="E60" s="5">
        <v>3.9105316421886585</v>
      </c>
      <c r="F60" s="5">
        <v>3.1457307307558011</v>
      </c>
      <c r="G60" s="5">
        <v>3.8382345709983383</v>
      </c>
      <c r="H60" s="5">
        <v>3.2461984758292317</v>
      </c>
      <c r="I60" s="5">
        <v>3.0898550773067655</v>
      </c>
      <c r="J60" s="5">
        <v>2.870619985029748</v>
      </c>
      <c r="K60" s="5">
        <v>2.6549143273153106</v>
      </c>
      <c r="L60" s="5">
        <v>1.6811750915236132</v>
      </c>
      <c r="M60" s="5">
        <v>3.6448600101679318</v>
      </c>
      <c r="N60" s="5">
        <v>5.2868649212969672</v>
      </c>
      <c r="O60" s="5">
        <v>4.681777641997698</v>
      </c>
      <c r="P60" s="5">
        <v>3.7032692259444815</v>
      </c>
      <c r="Q60" s="5">
        <v>2.6176584401155765</v>
      </c>
      <c r="R60" s="5">
        <v>2.9185577110583978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4.406635355202318E-3</v>
      </c>
      <c r="E61" s="5">
        <v>7.9879033355962359E-3</v>
      </c>
      <c r="F61" s="5">
        <v>0</v>
      </c>
      <c r="G61" s="5">
        <v>1.1166527924760139E-2</v>
      </c>
      <c r="H61" s="5">
        <v>9.5166949065867978E-3</v>
      </c>
      <c r="I61" s="5">
        <v>8.5231356166461658E-3</v>
      </c>
      <c r="J61" s="5">
        <v>1.4377968279172648E-2</v>
      </c>
      <c r="K61" s="5">
        <v>0</v>
      </c>
      <c r="L61" s="5">
        <v>0</v>
      </c>
      <c r="M61" s="5">
        <v>0</v>
      </c>
      <c r="N61" s="5">
        <v>1.8342874208707505E-2</v>
      </c>
      <c r="O61" s="5">
        <v>3.3273946796056664E-2</v>
      </c>
      <c r="P61" s="5">
        <v>2.0183751071595868E-2</v>
      </c>
      <c r="Q61" s="5">
        <v>1.4153917387536352E-2</v>
      </c>
      <c r="R61" s="5">
        <v>2.6018786511501912E-3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4.406635355202318E-3</v>
      </c>
      <c r="E68" s="4">
        <v>7.9879033355962359E-3</v>
      </c>
      <c r="F68" s="4">
        <v>0</v>
      </c>
      <c r="G68" s="4">
        <v>1.1166527924760139E-2</v>
      </c>
      <c r="H68" s="4">
        <v>9.5166949065867978E-3</v>
      </c>
      <c r="I68" s="4">
        <v>8.5231356166461658E-3</v>
      </c>
      <c r="J68" s="4">
        <v>1.4377968279172648E-2</v>
      </c>
      <c r="K68" s="4">
        <v>0</v>
      </c>
      <c r="L68" s="4">
        <v>0</v>
      </c>
      <c r="M68" s="4">
        <v>0</v>
      </c>
      <c r="N68" s="4">
        <v>1.8342874208707505E-2</v>
      </c>
      <c r="O68" s="4">
        <v>3.3273946796056664E-2</v>
      </c>
      <c r="P68" s="4">
        <v>2.0183751071595868E-2</v>
      </c>
      <c r="Q68" s="4">
        <v>1.4153917387536352E-2</v>
      </c>
      <c r="R68" s="4">
        <v>2.6018786511501912E-3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4.406635355202318E-3</v>
      </c>
      <c r="E69" s="7">
        <v>7.9879033355962359E-3</v>
      </c>
      <c r="F69" s="7">
        <v>0</v>
      </c>
      <c r="G69" s="7">
        <v>1.1166527924760139E-2</v>
      </c>
      <c r="H69" s="7">
        <v>9.5166949065867978E-3</v>
      </c>
      <c r="I69" s="7">
        <v>8.5231356166461658E-3</v>
      </c>
      <c r="J69" s="7">
        <v>1.4377968279172648E-2</v>
      </c>
      <c r="K69" s="7">
        <v>0</v>
      </c>
      <c r="L69" s="7">
        <v>0</v>
      </c>
      <c r="M69" s="7">
        <v>0</v>
      </c>
      <c r="N69" s="7">
        <v>1.8342874208707505E-2</v>
      </c>
      <c r="O69" s="7">
        <v>3.3273946796056664E-2</v>
      </c>
      <c r="P69" s="7">
        <v>2.0183751071595868E-2</v>
      </c>
      <c r="Q69" s="7">
        <v>1.4153917387536352E-2</v>
      </c>
      <c r="R69" s="7">
        <v>2.6018786511501912E-3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41.939672083849615</v>
      </c>
      <c r="D79" s="5">
        <v>45.835103762518429</v>
      </c>
      <c r="E79" s="5">
        <v>43.560094663473251</v>
      </c>
      <c r="F79" s="5">
        <v>36.177498425304861</v>
      </c>
      <c r="G79" s="5">
        <v>40.768695200515651</v>
      </c>
      <c r="H79" s="5">
        <v>46.015611901764146</v>
      </c>
      <c r="I79" s="5">
        <v>43.996826809206624</v>
      </c>
      <c r="J79" s="5">
        <v>48.439879518595461</v>
      </c>
      <c r="K79" s="5">
        <v>47.946791395517579</v>
      </c>
      <c r="L79" s="5">
        <v>30.558192993967594</v>
      </c>
      <c r="M79" s="5">
        <v>30.822562019082142</v>
      </c>
      <c r="N79" s="5">
        <v>32.606268035451365</v>
      </c>
      <c r="O79" s="5">
        <v>26.984718300054226</v>
      </c>
      <c r="P79" s="5">
        <v>27.457442275610077</v>
      </c>
      <c r="Q79" s="5">
        <v>25.375652795170538</v>
      </c>
      <c r="R79" s="5">
        <v>25.632412951362198</v>
      </c>
    </row>
    <row r="80" spans="1:18" ht="11.25" customHeight="1" x14ac:dyDescent="0.25">
      <c r="A80" s="57" t="s">
        <v>133</v>
      </c>
      <c r="B80" s="46">
        <v>7200</v>
      </c>
      <c r="C80" s="5">
        <v>1.2706700053045139E-2</v>
      </c>
      <c r="D80" s="5">
        <v>1.3195681683346783E-2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2.0089482346053289E-2</v>
      </c>
      <c r="L80" s="5">
        <v>7.0633350112031257E-3</v>
      </c>
      <c r="M80" s="5">
        <v>8.953082187625E-3</v>
      </c>
      <c r="N80" s="5">
        <v>8.1521757931245775E-3</v>
      </c>
      <c r="O80" s="5">
        <v>1.7985890036446156E-3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1.2706700053045139E-2</v>
      </c>
      <c r="D81" s="4">
        <v>1.3195681683346783E-2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2.0089482346053289E-2</v>
      </c>
      <c r="L81" s="4">
        <v>7.0633350112031257E-3</v>
      </c>
      <c r="M81" s="4">
        <v>8.953082187625E-3</v>
      </c>
      <c r="N81" s="4">
        <v>8.1521757931245775E-3</v>
      </c>
      <c r="O81" s="4">
        <v>1.7985890036446156E-3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83.047256047165533</v>
      </c>
      <c r="D2" s="44">
        <v>85.199520000000007</v>
      </c>
      <c r="E2" s="44">
        <v>73.199489999999997</v>
      </c>
      <c r="F2" s="44">
        <v>88.799080000000004</v>
      </c>
      <c r="G2" s="44">
        <v>84.598029999999994</v>
      </c>
      <c r="H2" s="44">
        <v>89.900687955781208</v>
      </c>
      <c r="I2" s="44">
        <v>92.499899999999997</v>
      </c>
      <c r="J2" s="44">
        <v>89.505320000000012</v>
      </c>
      <c r="K2" s="44">
        <v>69.498649999999998</v>
      </c>
      <c r="L2" s="44">
        <v>59.697929999999999</v>
      </c>
      <c r="M2" s="44">
        <v>64.20195145867126</v>
      </c>
      <c r="N2" s="44">
        <v>64.249123176346103</v>
      </c>
      <c r="O2" s="44">
        <v>62.577793664286986</v>
      </c>
      <c r="P2" s="44">
        <v>74.233978557091831</v>
      </c>
      <c r="Q2" s="44">
        <v>67.928195423306718</v>
      </c>
      <c r="R2" s="44">
        <v>72.37034939812321</v>
      </c>
    </row>
    <row r="3" spans="1:18" ht="11.25" customHeight="1" x14ac:dyDescent="0.25">
      <c r="A3" s="45" t="s">
        <v>286</v>
      </c>
      <c r="B3" s="46" t="s">
        <v>285</v>
      </c>
      <c r="C3" s="5">
        <v>7.2128861163756719</v>
      </c>
      <c r="D3" s="5">
        <v>5.20024</v>
      </c>
      <c r="E3" s="5">
        <v>6.5005900000000008</v>
      </c>
      <c r="F3" s="5">
        <v>6.9000299999999992</v>
      </c>
      <c r="G3" s="5">
        <v>0.70079000000000002</v>
      </c>
      <c r="H3" s="5">
        <v>0</v>
      </c>
      <c r="I3" s="5">
        <v>3.6996700000000002</v>
      </c>
      <c r="J3" s="5">
        <v>2.3025700000000002</v>
      </c>
      <c r="K3" s="5">
        <v>4.3995100000000003</v>
      </c>
      <c r="L3" s="5">
        <v>3.4053499999999999</v>
      </c>
      <c r="M3" s="5">
        <v>3.3928518154904501</v>
      </c>
      <c r="N3" s="5">
        <v>3.3930394467821792</v>
      </c>
      <c r="O3" s="5">
        <v>3.3929421017880541</v>
      </c>
      <c r="P3" s="5">
        <v>2.7228385078160628</v>
      </c>
      <c r="Q3" s="5">
        <v>2.7219996578239121</v>
      </c>
      <c r="R3" s="5">
        <v>2.7228819858154121</v>
      </c>
    </row>
    <row r="4" spans="1:18" ht="11.25" customHeight="1" x14ac:dyDescent="0.25">
      <c r="A4" s="47" t="s">
        <v>284</v>
      </c>
      <c r="B4" s="48" t="s">
        <v>283</v>
      </c>
      <c r="C4" s="4">
        <v>1.3614854504027871</v>
      </c>
      <c r="D4" s="4">
        <v>1.3998900000000001</v>
      </c>
      <c r="E4" s="4">
        <v>2.0312100000000002</v>
      </c>
      <c r="F4" s="4">
        <v>2.6998099999999998</v>
      </c>
      <c r="G4" s="4">
        <v>0.70079000000000002</v>
      </c>
      <c r="H4" s="4">
        <v>0</v>
      </c>
      <c r="I4" s="4">
        <v>3.3997000000000002</v>
      </c>
      <c r="J4" s="4">
        <v>2.0023200000000001</v>
      </c>
      <c r="K4" s="4">
        <v>4.0995400000000002</v>
      </c>
      <c r="L4" s="4">
        <v>3.4053499999999999</v>
      </c>
      <c r="M4" s="4">
        <v>3.3928518154904501</v>
      </c>
      <c r="N4" s="4">
        <v>3.3930394467821792</v>
      </c>
      <c r="O4" s="4">
        <v>3.3929421017880541</v>
      </c>
      <c r="P4" s="4">
        <v>2.7228385078160628</v>
      </c>
      <c r="Q4" s="4">
        <v>2.7219996578239121</v>
      </c>
      <c r="R4" s="4">
        <v>2.7228819858154121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1.3614854504027871</v>
      </c>
      <c r="D11" s="7">
        <v>1.3998900000000001</v>
      </c>
      <c r="E11" s="7">
        <v>2.0312100000000002</v>
      </c>
      <c r="F11" s="7">
        <v>2.6998099999999998</v>
      </c>
      <c r="G11" s="7">
        <v>0.70079000000000002</v>
      </c>
      <c r="H11" s="7">
        <v>0</v>
      </c>
      <c r="I11" s="7">
        <v>3.3997000000000002</v>
      </c>
      <c r="J11" s="7">
        <v>2.0023200000000001</v>
      </c>
      <c r="K11" s="7">
        <v>4.0995400000000002</v>
      </c>
      <c r="L11" s="7">
        <v>3.4053499999999999</v>
      </c>
      <c r="M11" s="7">
        <v>3.3928518154904501</v>
      </c>
      <c r="N11" s="7">
        <v>3.3930394467821792</v>
      </c>
      <c r="O11" s="7">
        <v>3.3929421017880541</v>
      </c>
      <c r="P11" s="7">
        <v>2.7228385078160628</v>
      </c>
      <c r="Q11" s="7">
        <v>2.7219996578239121</v>
      </c>
      <c r="R11" s="7">
        <v>2.7228819858154121</v>
      </c>
    </row>
    <row r="12" spans="1:18" ht="11.25" customHeight="1" x14ac:dyDescent="0.25">
      <c r="A12" s="51" t="s">
        <v>268</v>
      </c>
      <c r="B12" s="52" t="s">
        <v>267</v>
      </c>
      <c r="C12" s="6">
        <v>1.3614854504027871</v>
      </c>
      <c r="D12" s="6">
        <v>1.3998900000000001</v>
      </c>
      <c r="E12" s="6">
        <v>2.0312100000000002</v>
      </c>
      <c r="F12" s="6">
        <v>2.6998099999999998</v>
      </c>
      <c r="G12" s="6">
        <v>0.70079000000000002</v>
      </c>
      <c r="H12" s="6">
        <v>0</v>
      </c>
      <c r="I12" s="6">
        <v>3.3997000000000002</v>
      </c>
      <c r="J12" s="6">
        <v>2.0023200000000001</v>
      </c>
      <c r="K12" s="6">
        <v>4.0995400000000002</v>
      </c>
      <c r="L12" s="6">
        <v>3.4053499999999999</v>
      </c>
      <c r="M12" s="6">
        <v>3.3928518154904501</v>
      </c>
      <c r="N12" s="6">
        <v>3.3930394467821792</v>
      </c>
      <c r="O12" s="6">
        <v>3.3929421017880541</v>
      </c>
      <c r="P12" s="6">
        <v>2.7228385078160628</v>
      </c>
      <c r="Q12" s="6">
        <v>2.7219996578239121</v>
      </c>
      <c r="R12" s="6">
        <v>2.7228819858154121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5.8514006659728848</v>
      </c>
      <c r="D15" s="4">
        <v>3.8003499999999999</v>
      </c>
      <c r="E15" s="4">
        <v>4.4693800000000001</v>
      </c>
      <c r="F15" s="4">
        <v>4.2002199999999998</v>
      </c>
      <c r="G15" s="4">
        <v>0</v>
      </c>
      <c r="H15" s="4">
        <v>0</v>
      </c>
      <c r="I15" s="4">
        <v>0.29997000000000001</v>
      </c>
      <c r="J15" s="4">
        <v>0.30025000000000002</v>
      </c>
      <c r="K15" s="4">
        <v>0.29997000000000001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5.8514006659728848</v>
      </c>
      <c r="D16" s="7">
        <v>3.8003499999999999</v>
      </c>
      <c r="E16" s="7">
        <v>4.4693800000000001</v>
      </c>
      <c r="F16" s="7">
        <v>4.2002199999999998</v>
      </c>
      <c r="G16" s="7">
        <v>0</v>
      </c>
      <c r="H16" s="7">
        <v>0</v>
      </c>
      <c r="I16" s="7">
        <v>0.29997000000000001</v>
      </c>
      <c r="J16" s="7">
        <v>0.30025000000000002</v>
      </c>
      <c r="K16" s="7">
        <v>0.29997000000000001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1.0271145334695055</v>
      </c>
      <c r="D21" s="5">
        <v>1.0002599999999999</v>
      </c>
      <c r="E21" s="5">
        <v>1.00048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1.0271145334695055</v>
      </c>
      <c r="D30" s="4">
        <v>1.0002599999999999</v>
      </c>
      <c r="E30" s="4">
        <v>1.00048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1.0271145334695055</v>
      </c>
      <c r="D43" s="7">
        <v>1.0002599999999999</v>
      </c>
      <c r="E43" s="7">
        <v>1.00048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47.889534861732081</v>
      </c>
      <c r="D52" s="5">
        <v>50.798470000000002</v>
      </c>
      <c r="E52" s="5">
        <v>52.69811</v>
      </c>
      <c r="F52" s="5">
        <v>54.898420000000002</v>
      </c>
      <c r="G52" s="5">
        <v>56.165909999999997</v>
      </c>
      <c r="H52" s="5">
        <v>58.890378666443027</v>
      </c>
      <c r="I52" s="5">
        <v>57.199330000000003</v>
      </c>
      <c r="J52" s="5">
        <v>58.37</v>
      </c>
      <c r="K52" s="5">
        <v>36.500419999999998</v>
      </c>
      <c r="L52" s="5">
        <v>32.351680000000002</v>
      </c>
      <c r="M52" s="5">
        <v>40.428128507386155</v>
      </c>
      <c r="N52" s="5">
        <v>37.01074456250096</v>
      </c>
      <c r="O52" s="5">
        <v>27.310708424834985</v>
      </c>
      <c r="P52" s="5">
        <v>39.983635179154525</v>
      </c>
      <c r="Q52" s="5">
        <v>32.567472410310948</v>
      </c>
      <c r="R52" s="5">
        <v>36.257057230164754</v>
      </c>
    </row>
    <row r="53" spans="1:18" ht="11.25" customHeight="1" x14ac:dyDescent="0.25">
      <c r="A53" s="47" t="s">
        <v>187</v>
      </c>
      <c r="B53" s="48" t="s">
        <v>186</v>
      </c>
      <c r="C53" s="4">
        <v>47.889534861732081</v>
      </c>
      <c r="D53" s="4">
        <v>50.798470000000002</v>
      </c>
      <c r="E53" s="4">
        <v>52.69811</v>
      </c>
      <c r="F53" s="4">
        <v>54.898420000000002</v>
      </c>
      <c r="G53" s="4">
        <v>56.165909999999997</v>
      </c>
      <c r="H53" s="4">
        <v>58.890378666443027</v>
      </c>
      <c r="I53" s="4">
        <v>57.199330000000003</v>
      </c>
      <c r="J53" s="4">
        <v>58.37</v>
      </c>
      <c r="K53" s="4">
        <v>36.500419999999998</v>
      </c>
      <c r="L53" s="4">
        <v>32.351680000000002</v>
      </c>
      <c r="M53" s="4">
        <v>40.428128507386155</v>
      </c>
      <c r="N53" s="4">
        <v>37.01074456250096</v>
      </c>
      <c r="O53" s="4">
        <v>27.310708424834985</v>
      </c>
      <c r="P53" s="4">
        <v>39.983635179154525</v>
      </c>
      <c r="Q53" s="4">
        <v>32.567472410310948</v>
      </c>
      <c r="R53" s="4">
        <v>36.257057230164754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2.9377977886075888</v>
      </c>
      <c r="D60" s="5">
        <v>4.1001500000000002</v>
      </c>
      <c r="E60" s="5">
        <v>4.0999299999999996</v>
      </c>
      <c r="F60" s="5">
        <v>2.9004300000000001</v>
      </c>
      <c r="G60" s="5">
        <v>2.7030400000000001</v>
      </c>
      <c r="H60" s="5">
        <v>2.7235866333931447</v>
      </c>
      <c r="I60" s="5">
        <v>2.69997</v>
      </c>
      <c r="J60" s="5">
        <v>2.5025599999999999</v>
      </c>
      <c r="K60" s="5">
        <v>2.0000300000000002</v>
      </c>
      <c r="L60" s="5">
        <v>1.4024300000000001</v>
      </c>
      <c r="M60" s="5">
        <v>1.8876068384502134</v>
      </c>
      <c r="N60" s="5">
        <v>1.2424748255396185</v>
      </c>
      <c r="O60" s="5">
        <v>1.3619568870721654</v>
      </c>
      <c r="P60" s="5">
        <v>1.4808335792595624</v>
      </c>
      <c r="Q60" s="5">
        <v>1.1221900519556669</v>
      </c>
      <c r="R60" s="5">
        <v>0.83596334399103955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7.168068465326119E-2</v>
      </c>
      <c r="O61" s="5">
        <v>7.1681276961911802E-2</v>
      </c>
      <c r="P61" s="5">
        <v>4.7768958236688017E-2</v>
      </c>
      <c r="Q61" s="5">
        <v>4.7752470690737077E-2</v>
      </c>
      <c r="R61" s="5">
        <v>4.7767416375843468E-2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7.168068465326119E-2</v>
      </c>
      <c r="O68" s="4">
        <v>7.1681276961911802E-2</v>
      </c>
      <c r="P68" s="4">
        <v>4.7768958236688017E-2</v>
      </c>
      <c r="Q68" s="4">
        <v>4.7752470690737077E-2</v>
      </c>
      <c r="R68" s="4">
        <v>4.7767416375843468E-2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7.168068465326119E-2</v>
      </c>
      <c r="O69" s="7">
        <v>7.1681276961911802E-2</v>
      </c>
      <c r="P69" s="7">
        <v>4.7768958236688017E-2</v>
      </c>
      <c r="Q69" s="7">
        <v>4.7752470690737077E-2</v>
      </c>
      <c r="R69" s="7">
        <v>4.7767416375843468E-2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23.97992274698068</v>
      </c>
      <c r="D79" s="5">
        <v>24.1004</v>
      </c>
      <c r="E79" s="5">
        <v>8.9003800000000002</v>
      </c>
      <c r="F79" s="5">
        <v>24.100200000000001</v>
      </c>
      <c r="G79" s="5">
        <v>25.028289999999998</v>
      </c>
      <c r="H79" s="5">
        <v>28.286722655945038</v>
      </c>
      <c r="I79" s="5">
        <v>28.900929999999999</v>
      </c>
      <c r="J79" s="5">
        <v>26.330190000000002</v>
      </c>
      <c r="K79" s="5">
        <v>26.598690000000001</v>
      </c>
      <c r="L79" s="5">
        <v>22.53847</v>
      </c>
      <c r="M79" s="5">
        <v>18.493364297344446</v>
      </c>
      <c r="N79" s="5">
        <v>22.531183656870077</v>
      </c>
      <c r="O79" s="5">
        <v>30.440504973629874</v>
      </c>
      <c r="P79" s="5">
        <v>29.998902332624994</v>
      </c>
      <c r="Q79" s="5">
        <v>31.468780832525447</v>
      </c>
      <c r="R79" s="5">
        <v>32.50667942177617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22.209556070069866</v>
      </c>
      <c r="D2" s="44">
        <v>12.986649074129208</v>
      </c>
      <c r="E2" s="44">
        <v>6.3977703789689322</v>
      </c>
      <c r="F2" s="44">
        <v>8.5156637872260745</v>
      </c>
      <c r="G2" s="44">
        <v>10.240729941365618</v>
      </c>
      <c r="H2" s="44">
        <v>12.34025529044504</v>
      </c>
      <c r="I2" s="44">
        <v>15.169746572709808</v>
      </c>
      <c r="J2" s="44">
        <v>17.548257787997372</v>
      </c>
      <c r="K2" s="44">
        <v>12.883988527296754</v>
      </c>
      <c r="L2" s="44">
        <v>8.2009182133311072</v>
      </c>
      <c r="M2" s="44">
        <v>11.994994441458887</v>
      </c>
      <c r="N2" s="44">
        <v>13.695415786182064</v>
      </c>
      <c r="O2" s="44">
        <v>13.988911399765488</v>
      </c>
      <c r="P2" s="44">
        <v>17.500475055053307</v>
      </c>
      <c r="Q2" s="44">
        <v>16.974678356168045</v>
      </c>
      <c r="R2" s="44">
        <v>15.421514513895225</v>
      </c>
    </row>
    <row r="3" spans="1:18" ht="11.25" customHeight="1" x14ac:dyDescent="0.25">
      <c r="A3" s="45" t="s">
        <v>286</v>
      </c>
      <c r="B3" s="46" t="s">
        <v>285</v>
      </c>
      <c r="C3" s="5">
        <v>1.7376119125346809</v>
      </c>
      <c r="D3" s="5">
        <v>0.7611487247197215</v>
      </c>
      <c r="E3" s="5">
        <v>0.29072141258280726</v>
      </c>
      <c r="F3" s="5">
        <v>0.66118244005909688</v>
      </c>
      <c r="G3" s="5">
        <v>0.12669114581036395</v>
      </c>
      <c r="H3" s="5">
        <v>0</v>
      </c>
      <c r="I3" s="5">
        <v>0.88479219464830705</v>
      </c>
      <c r="J3" s="5">
        <v>0.64695301068572542</v>
      </c>
      <c r="K3" s="5">
        <v>1.0931014521747062</v>
      </c>
      <c r="L3" s="5">
        <v>0.69229517420540487</v>
      </c>
      <c r="M3" s="5">
        <v>0.91296758803405886</v>
      </c>
      <c r="N3" s="5">
        <v>1.0270429256743241</v>
      </c>
      <c r="O3" s="5">
        <v>1.0711033009776032</v>
      </c>
      <c r="P3" s="5">
        <v>0.9006496760000483</v>
      </c>
      <c r="Q3" s="5">
        <v>0.94732417342465269</v>
      </c>
      <c r="R3" s="5">
        <v>0.8239539929343056</v>
      </c>
    </row>
    <row r="4" spans="1:18" ht="11.25" customHeight="1" x14ac:dyDescent="0.25">
      <c r="A4" s="47" t="s">
        <v>284</v>
      </c>
      <c r="B4" s="48" t="s">
        <v>283</v>
      </c>
      <c r="C4" s="4">
        <v>0.32798706359601598</v>
      </c>
      <c r="D4" s="4">
        <v>0.20489909855081517</v>
      </c>
      <c r="E4" s="4">
        <v>9.0840406863426842E-2</v>
      </c>
      <c r="F4" s="4">
        <v>0.25870423222738892</v>
      </c>
      <c r="G4" s="4">
        <v>0.12669114581036395</v>
      </c>
      <c r="H4" s="4">
        <v>0</v>
      </c>
      <c r="I4" s="4">
        <v>0.81305306260986776</v>
      </c>
      <c r="J4" s="4">
        <v>0.56259177890628376</v>
      </c>
      <c r="K4" s="4">
        <v>1.0185709606861435</v>
      </c>
      <c r="L4" s="4">
        <v>0.69229517420540487</v>
      </c>
      <c r="M4" s="4">
        <v>0.91296758803405886</v>
      </c>
      <c r="N4" s="4">
        <v>1.0270429256743241</v>
      </c>
      <c r="O4" s="4">
        <v>1.0711033009776032</v>
      </c>
      <c r="P4" s="4">
        <v>0.9006496760000483</v>
      </c>
      <c r="Q4" s="4">
        <v>0.94732417342465269</v>
      </c>
      <c r="R4" s="4">
        <v>0.8239539929343056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0.32798706359601598</v>
      </c>
      <c r="D11" s="7">
        <v>0.20489909855081517</v>
      </c>
      <c r="E11" s="7">
        <v>9.0840406863426842E-2</v>
      </c>
      <c r="F11" s="7">
        <v>0.25870423222738892</v>
      </c>
      <c r="G11" s="7">
        <v>0.12669114581036395</v>
      </c>
      <c r="H11" s="7">
        <v>0</v>
      </c>
      <c r="I11" s="7">
        <v>0.81305306260986776</v>
      </c>
      <c r="J11" s="7">
        <v>0.56259177890628376</v>
      </c>
      <c r="K11" s="7">
        <v>1.0185709606861435</v>
      </c>
      <c r="L11" s="7">
        <v>0.69229517420540487</v>
      </c>
      <c r="M11" s="7">
        <v>0.91296758803405886</v>
      </c>
      <c r="N11" s="7">
        <v>1.0270429256743241</v>
      </c>
      <c r="O11" s="7">
        <v>1.0711033009776032</v>
      </c>
      <c r="P11" s="7">
        <v>0.9006496760000483</v>
      </c>
      <c r="Q11" s="7">
        <v>0.94732417342465269</v>
      </c>
      <c r="R11" s="7">
        <v>0.8239539929343056</v>
      </c>
    </row>
    <row r="12" spans="1:18" ht="11.25" customHeight="1" x14ac:dyDescent="0.25">
      <c r="A12" s="51" t="s">
        <v>268</v>
      </c>
      <c r="B12" s="52" t="s">
        <v>267</v>
      </c>
      <c r="C12" s="6">
        <v>0.32798706359601598</v>
      </c>
      <c r="D12" s="6">
        <v>0.20489909855081517</v>
      </c>
      <c r="E12" s="6">
        <v>9.0840406863426842E-2</v>
      </c>
      <c r="F12" s="6">
        <v>0.25870423222738892</v>
      </c>
      <c r="G12" s="6">
        <v>0.12669114581036395</v>
      </c>
      <c r="H12" s="6">
        <v>0</v>
      </c>
      <c r="I12" s="6">
        <v>0.81305306260986776</v>
      </c>
      <c r="J12" s="6">
        <v>0.56259177890628376</v>
      </c>
      <c r="K12" s="6">
        <v>1.0185709606861435</v>
      </c>
      <c r="L12" s="6">
        <v>0.69229517420540487</v>
      </c>
      <c r="M12" s="6">
        <v>0.91296758803405886</v>
      </c>
      <c r="N12" s="6">
        <v>1.0270429256743241</v>
      </c>
      <c r="O12" s="6">
        <v>1.0711033009776032</v>
      </c>
      <c r="P12" s="6">
        <v>0.9006496760000483</v>
      </c>
      <c r="Q12" s="6">
        <v>0.94732417342465269</v>
      </c>
      <c r="R12" s="6">
        <v>0.8239539929343056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1.4096248489386649</v>
      </c>
      <c r="D15" s="4">
        <v>0.55624962616890639</v>
      </c>
      <c r="E15" s="4">
        <v>0.19988100571938039</v>
      </c>
      <c r="F15" s="4">
        <v>0.40247820783170796</v>
      </c>
      <c r="G15" s="4">
        <v>0</v>
      </c>
      <c r="H15" s="4">
        <v>0</v>
      </c>
      <c r="I15" s="4">
        <v>7.1739132038439291E-2</v>
      </c>
      <c r="J15" s="4">
        <v>8.43612317794417E-2</v>
      </c>
      <c r="K15" s="4">
        <v>7.4530491488562722E-2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1.4096248489386649</v>
      </c>
      <c r="D16" s="7">
        <v>0.55624962616890639</v>
      </c>
      <c r="E16" s="7">
        <v>0.19988100571938039</v>
      </c>
      <c r="F16" s="7">
        <v>0.40247820783170796</v>
      </c>
      <c r="G16" s="7">
        <v>0</v>
      </c>
      <c r="H16" s="7">
        <v>0</v>
      </c>
      <c r="I16" s="7">
        <v>7.1739132038439291E-2</v>
      </c>
      <c r="J16" s="7">
        <v>8.43612317794417E-2</v>
      </c>
      <c r="K16" s="7">
        <v>7.4530491488562722E-2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0.25936531331406421</v>
      </c>
      <c r="D21" s="5">
        <v>0.14085856524073687</v>
      </c>
      <c r="E21" s="5">
        <v>9.2375887531219406E-2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0.25936531331406421</v>
      </c>
      <c r="D30" s="4">
        <v>0.14085856524073687</v>
      </c>
      <c r="E30" s="4">
        <v>9.2375887531219406E-2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0.25936531331406421</v>
      </c>
      <c r="D43" s="7">
        <v>0.14085856524073687</v>
      </c>
      <c r="E43" s="7">
        <v>9.2375887531219406E-2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12.074034227066461</v>
      </c>
      <c r="D52" s="5">
        <v>7.1386122198593602</v>
      </c>
      <c r="E52" s="5">
        <v>4.8620389183942265</v>
      </c>
      <c r="F52" s="5">
        <v>4.9097583813123746</v>
      </c>
      <c r="G52" s="5">
        <v>6.3113652486475855</v>
      </c>
      <c r="H52" s="5">
        <v>7.44192497701889</v>
      </c>
      <c r="I52" s="5">
        <v>8.3760903557037985</v>
      </c>
      <c r="J52" s="5">
        <v>10.625966799373122</v>
      </c>
      <c r="K52" s="5">
        <v>5.4133900351483382</v>
      </c>
      <c r="L52" s="5">
        <v>3.5321639653290382</v>
      </c>
      <c r="M52" s="5">
        <v>6.8713370686936974</v>
      </c>
      <c r="N52" s="5">
        <v>6.7822705994694381</v>
      </c>
      <c r="O52" s="5">
        <v>4.0495078532992146</v>
      </c>
      <c r="P52" s="5">
        <v>7.7480417015393526</v>
      </c>
      <c r="Q52" s="5">
        <v>6.2301360440018252</v>
      </c>
      <c r="R52" s="5">
        <v>5.9385874947206618</v>
      </c>
    </row>
    <row r="53" spans="1:18" ht="11.25" customHeight="1" x14ac:dyDescent="0.25">
      <c r="A53" s="47" t="s">
        <v>187</v>
      </c>
      <c r="B53" s="48" t="s">
        <v>186</v>
      </c>
      <c r="C53" s="4">
        <v>12.074034227066461</v>
      </c>
      <c r="D53" s="4">
        <v>7.1386122198593602</v>
      </c>
      <c r="E53" s="4">
        <v>4.8620389183942265</v>
      </c>
      <c r="F53" s="4">
        <v>4.9097583813123746</v>
      </c>
      <c r="G53" s="4">
        <v>6.3113652486475855</v>
      </c>
      <c r="H53" s="4">
        <v>7.44192497701889</v>
      </c>
      <c r="I53" s="4">
        <v>8.3760903557037985</v>
      </c>
      <c r="J53" s="4">
        <v>10.625966799373122</v>
      </c>
      <c r="K53" s="4">
        <v>5.4133900351483382</v>
      </c>
      <c r="L53" s="4">
        <v>3.5321639653290382</v>
      </c>
      <c r="M53" s="4">
        <v>6.8713370686936974</v>
      </c>
      <c r="N53" s="4">
        <v>6.7822705994694381</v>
      </c>
      <c r="O53" s="4">
        <v>4.0495078532992146</v>
      </c>
      <c r="P53" s="4">
        <v>7.7480417015393526</v>
      </c>
      <c r="Q53" s="4">
        <v>6.2301360440018252</v>
      </c>
      <c r="R53" s="4">
        <v>5.9385874947206618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1.0842401240346358</v>
      </c>
      <c r="D60" s="5">
        <v>0.91720089619599199</v>
      </c>
      <c r="E60" s="5">
        <v>0.54546569906645781</v>
      </c>
      <c r="F60" s="5">
        <v>0.42134377067362294</v>
      </c>
      <c r="G60" s="5">
        <v>0.48866455681623056</v>
      </c>
      <c r="H60" s="5">
        <v>0.55329251700764004</v>
      </c>
      <c r="I60" s="5">
        <v>0.64570958539128875</v>
      </c>
      <c r="J60" s="5">
        <v>0.70314419384499449</v>
      </c>
      <c r="K60" s="5">
        <v>0.53442848889744288</v>
      </c>
      <c r="L60" s="5">
        <v>0.2851088790171013</v>
      </c>
      <c r="M60" s="5">
        <v>0.50792783067873926</v>
      </c>
      <c r="N60" s="5">
        <v>0.37608610212565696</v>
      </c>
      <c r="O60" s="5">
        <v>0.42995031266917366</v>
      </c>
      <c r="P60" s="5">
        <v>0.48982423288844334</v>
      </c>
      <c r="Q60" s="5">
        <v>0.39055029281088965</v>
      </c>
      <c r="R60" s="5">
        <v>0.25296554856815073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2.1697107043786776E-2</v>
      </c>
      <c r="O61" s="5">
        <v>2.2628754063245615E-2</v>
      </c>
      <c r="P61" s="5">
        <v>1.5800825732129414E-2</v>
      </c>
      <c r="Q61" s="5">
        <v>1.6619057866543593E-2</v>
      </c>
      <c r="R61" s="5">
        <v>1.4454593941296109E-2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2.1697107043786776E-2</v>
      </c>
      <c r="O68" s="4">
        <v>2.2628754063245615E-2</v>
      </c>
      <c r="P68" s="4">
        <v>1.5800825732129414E-2</v>
      </c>
      <c r="Q68" s="4">
        <v>1.6619057866543593E-2</v>
      </c>
      <c r="R68" s="4">
        <v>1.4454593941296109E-2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2.1697107043786776E-2</v>
      </c>
      <c r="O69" s="7">
        <v>2.2628754063245615E-2</v>
      </c>
      <c r="P69" s="7">
        <v>1.5800825732129414E-2</v>
      </c>
      <c r="Q69" s="7">
        <v>1.6619057866543593E-2</v>
      </c>
      <c r="R69" s="7">
        <v>1.4454593941296109E-2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7.0543044931200214</v>
      </c>
      <c r="D79" s="5">
        <v>4.0288286681133973</v>
      </c>
      <c r="E79" s="5">
        <v>0.60716846139422076</v>
      </c>
      <c r="F79" s="5">
        <v>2.523379195180981</v>
      </c>
      <c r="G79" s="5">
        <v>3.3140089900914376</v>
      </c>
      <c r="H79" s="5">
        <v>4.3450377964185103</v>
      </c>
      <c r="I79" s="5">
        <v>5.2631544369664143</v>
      </c>
      <c r="J79" s="5">
        <v>5.5721937840935265</v>
      </c>
      <c r="K79" s="5">
        <v>5.843068551076267</v>
      </c>
      <c r="L79" s="5">
        <v>3.6913501947795639</v>
      </c>
      <c r="M79" s="5">
        <v>3.7027619540523911</v>
      </c>
      <c r="N79" s="5">
        <v>5.4883190518688583</v>
      </c>
      <c r="O79" s="5">
        <v>8.4157211787562503</v>
      </c>
      <c r="P79" s="5">
        <v>8.3461586188933339</v>
      </c>
      <c r="Q79" s="5">
        <v>9.3900487880641332</v>
      </c>
      <c r="R79" s="5">
        <v>8.391552883730812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60.837699977095667</v>
      </c>
      <c r="D2" s="44">
        <v>72.212870925870789</v>
      </c>
      <c r="E2" s="44">
        <v>66.801719621031069</v>
      </c>
      <c r="F2" s="44">
        <v>80.283416212773929</v>
      </c>
      <c r="G2" s="44">
        <v>74.35730005863438</v>
      </c>
      <c r="H2" s="44">
        <v>77.560432665336165</v>
      </c>
      <c r="I2" s="44">
        <v>77.330153427290199</v>
      </c>
      <c r="J2" s="44">
        <v>71.957062212002626</v>
      </c>
      <c r="K2" s="44">
        <v>56.614661472703247</v>
      </c>
      <c r="L2" s="44">
        <v>51.497011786668892</v>
      </c>
      <c r="M2" s="44">
        <v>52.206957017212375</v>
      </c>
      <c r="N2" s="44">
        <v>50.553707390164035</v>
      </c>
      <c r="O2" s="44">
        <v>48.588882264521501</v>
      </c>
      <c r="P2" s="44">
        <v>56.733503502038516</v>
      </c>
      <c r="Q2" s="44">
        <v>50.953517067138677</v>
      </c>
      <c r="R2" s="44">
        <v>56.948834884227992</v>
      </c>
    </row>
    <row r="3" spans="1:18" ht="11.25" customHeight="1" x14ac:dyDescent="0.25">
      <c r="A3" s="45" t="s">
        <v>286</v>
      </c>
      <c r="B3" s="46" t="s">
        <v>285</v>
      </c>
      <c r="C3" s="5">
        <v>5.4752742038409909</v>
      </c>
      <c r="D3" s="5">
        <v>4.4390912752802789</v>
      </c>
      <c r="E3" s="5">
        <v>6.2098685874171933</v>
      </c>
      <c r="F3" s="5">
        <v>6.2388475599409032</v>
      </c>
      <c r="G3" s="5">
        <v>0.57409885418963613</v>
      </c>
      <c r="H3" s="5">
        <v>0</v>
      </c>
      <c r="I3" s="5">
        <v>2.8148778053516934</v>
      </c>
      <c r="J3" s="5">
        <v>1.6556169893142749</v>
      </c>
      <c r="K3" s="5">
        <v>3.3064085478252934</v>
      </c>
      <c r="L3" s="5">
        <v>2.713054825794595</v>
      </c>
      <c r="M3" s="5">
        <v>2.4798842274563913</v>
      </c>
      <c r="N3" s="5">
        <v>2.3659965211078551</v>
      </c>
      <c r="O3" s="5">
        <v>2.3218388008104509</v>
      </c>
      <c r="P3" s="5">
        <v>1.8221888318160147</v>
      </c>
      <c r="Q3" s="5">
        <v>1.7746754843992594</v>
      </c>
      <c r="R3" s="5">
        <v>1.8989279928811065</v>
      </c>
    </row>
    <row r="4" spans="1:18" ht="11.25" customHeight="1" x14ac:dyDescent="0.25">
      <c r="A4" s="47" t="s">
        <v>284</v>
      </c>
      <c r="B4" s="48" t="s">
        <v>283</v>
      </c>
      <c r="C4" s="4">
        <v>1.0334983868067711</v>
      </c>
      <c r="D4" s="4">
        <v>1.1949909014491851</v>
      </c>
      <c r="E4" s="4">
        <v>1.9403695931365734</v>
      </c>
      <c r="F4" s="4">
        <v>2.4411057677726111</v>
      </c>
      <c r="G4" s="4">
        <v>0.57409885418963613</v>
      </c>
      <c r="H4" s="4">
        <v>0</v>
      </c>
      <c r="I4" s="4">
        <v>2.5866469373901326</v>
      </c>
      <c r="J4" s="4">
        <v>1.4397282210937166</v>
      </c>
      <c r="K4" s="4">
        <v>3.0809690393138562</v>
      </c>
      <c r="L4" s="4">
        <v>2.713054825794595</v>
      </c>
      <c r="M4" s="4">
        <v>2.4798842274563913</v>
      </c>
      <c r="N4" s="4">
        <v>2.3659965211078551</v>
      </c>
      <c r="O4" s="4">
        <v>2.3218388008104509</v>
      </c>
      <c r="P4" s="4">
        <v>1.8221888318160147</v>
      </c>
      <c r="Q4" s="4">
        <v>1.7746754843992594</v>
      </c>
      <c r="R4" s="4">
        <v>1.8989279928811065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1.0334983868067711</v>
      </c>
      <c r="D11" s="7">
        <v>1.1949909014491851</v>
      </c>
      <c r="E11" s="7">
        <v>1.9403695931365734</v>
      </c>
      <c r="F11" s="7">
        <v>2.4411057677726111</v>
      </c>
      <c r="G11" s="7">
        <v>0.57409885418963613</v>
      </c>
      <c r="H11" s="7">
        <v>0</v>
      </c>
      <c r="I11" s="7">
        <v>2.5866469373901326</v>
      </c>
      <c r="J11" s="7">
        <v>1.4397282210937166</v>
      </c>
      <c r="K11" s="7">
        <v>3.0809690393138562</v>
      </c>
      <c r="L11" s="7">
        <v>2.713054825794595</v>
      </c>
      <c r="M11" s="7">
        <v>2.4798842274563913</v>
      </c>
      <c r="N11" s="7">
        <v>2.3659965211078551</v>
      </c>
      <c r="O11" s="7">
        <v>2.3218388008104509</v>
      </c>
      <c r="P11" s="7">
        <v>1.8221888318160147</v>
      </c>
      <c r="Q11" s="7">
        <v>1.7746754843992594</v>
      </c>
      <c r="R11" s="7">
        <v>1.8989279928811065</v>
      </c>
    </row>
    <row r="12" spans="1:18" ht="11.25" customHeight="1" x14ac:dyDescent="0.25">
      <c r="A12" s="51" t="s">
        <v>268</v>
      </c>
      <c r="B12" s="52" t="s">
        <v>267</v>
      </c>
      <c r="C12" s="6">
        <v>1.0334983868067711</v>
      </c>
      <c r="D12" s="6">
        <v>1.1949909014491851</v>
      </c>
      <c r="E12" s="6">
        <v>1.9403695931365734</v>
      </c>
      <c r="F12" s="6">
        <v>2.4411057677726111</v>
      </c>
      <c r="G12" s="6">
        <v>0.57409885418963613</v>
      </c>
      <c r="H12" s="6">
        <v>0</v>
      </c>
      <c r="I12" s="6">
        <v>2.5866469373901326</v>
      </c>
      <c r="J12" s="6">
        <v>1.4397282210937166</v>
      </c>
      <c r="K12" s="6">
        <v>3.0809690393138562</v>
      </c>
      <c r="L12" s="6">
        <v>2.713054825794595</v>
      </c>
      <c r="M12" s="6">
        <v>2.4798842274563913</v>
      </c>
      <c r="N12" s="6">
        <v>2.3659965211078551</v>
      </c>
      <c r="O12" s="6">
        <v>2.3218388008104509</v>
      </c>
      <c r="P12" s="6">
        <v>1.8221888318160147</v>
      </c>
      <c r="Q12" s="6">
        <v>1.7746754843992594</v>
      </c>
      <c r="R12" s="6">
        <v>1.8989279928811065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4.4417758170342196</v>
      </c>
      <c r="D15" s="4">
        <v>3.2441003738310936</v>
      </c>
      <c r="E15" s="4">
        <v>4.2694989942806201</v>
      </c>
      <c r="F15" s="4">
        <v>3.7977417921682921</v>
      </c>
      <c r="G15" s="4">
        <v>0</v>
      </c>
      <c r="H15" s="4">
        <v>0</v>
      </c>
      <c r="I15" s="4">
        <v>0.22823086796156075</v>
      </c>
      <c r="J15" s="4">
        <v>0.21588876822055833</v>
      </c>
      <c r="K15" s="4">
        <v>0.22543950851143726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4.4417758170342196</v>
      </c>
      <c r="D16" s="7">
        <v>3.2441003738310936</v>
      </c>
      <c r="E16" s="7">
        <v>4.2694989942806201</v>
      </c>
      <c r="F16" s="7">
        <v>3.7977417921682921</v>
      </c>
      <c r="G16" s="7">
        <v>0</v>
      </c>
      <c r="H16" s="7">
        <v>0</v>
      </c>
      <c r="I16" s="7">
        <v>0.22823086796156075</v>
      </c>
      <c r="J16" s="7">
        <v>0.21588876822055833</v>
      </c>
      <c r="K16" s="7">
        <v>0.22543950851143726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0.76774922015544123</v>
      </c>
      <c r="D21" s="5">
        <v>0.85940143475926301</v>
      </c>
      <c r="E21" s="5">
        <v>0.90810411246878064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0.76774922015544123</v>
      </c>
      <c r="D30" s="4">
        <v>0.85940143475926301</v>
      </c>
      <c r="E30" s="4">
        <v>0.90810411246878064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0.76774922015544123</v>
      </c>
      <c r="D43" s="7">
        <v>0.85940143475926301</v>
      </c>
      <c r="E43" s="7">
        <v>0.90810411246878064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35.815500634665618</v>
      </c>
      <c r="D52" s="5">
        <v>43.659857780140641</v>
      </c>
      <c r="E52" s="5">
        <v>47.836071081605773</v>
      </c>
      <c r="F52" s="5">
        <v>49.98866161868763</v>
      </c>
      <c r="G52" s="5">
        <v>49.854544751352414</v>
      </c>
      <c r="H52" s="5">
        <v>51.448453689424134</v>
      </c>
      <c r="I52" s="5">
        <v>48.823239644296208</v>
      </c>
      <c r="J52" s="5">
        <v>47.744033200626873</v>
      </c>
      <c r="K52" s="5">
        <v>31.087029964851656</v>
      </c>
      <c r="L52" s="5">
        <v>28.819516034670961</v>
      </c>
      <c r="M52" s="5">
        <v>33.556791438692457</v>
      </c>
      <c r="N52" s="5">
        <v>30.228473963031522</v>
      </c>
      <c r="O52" s="5">
        <v>23.26120057153577</v>
      </c>
      <c r="P52" s="5">
        <v>32.235593477615168</v>
      </c>
      <c r="Q52" s="5">
        <v>26.337336366309128</v>
      </c>
      <c r="R52" s="5">
        <v>30.31846973544409</v>
      </c>
    </row>
    <row r="53" spans="1:18" ht="11.25" customHeight="1" x14ac:dyDescent="0.25">
      <c r="A53" s="47" t="s">
        <v>187</v>
      </c>
      <c r="B53" s="48" t="s">
        <v>186</v>
      </c>
      <c r="C53" s="4">
        <v>35.815500634665618</v>
      </c>
      <c r="D53" s="4">
        <v>43.659857780140641</v>
      </c>
      <c r="E53" s="4">
        <v>47.836071081605773</v>
      </c>
      <c r="F53" s="4">
        <v>49.98866161868763</v>
      </c>
      <c r="G53" s="4">
        <v>49.854544751352414</v>
      </c>
      <c r="H53" s="4">
        <v>51.448453689424134</v>
      </c>
      <c r="I53" s="4">
        <v>48.823239644296208</v>
      </c>
      <c r="J53" s="4">
        <v>47.744033200626873</v>
      </c>
      <c r="K53" s="4">
        <v>31.087029964851656</v>
      </c>
      <c r="L53" s="4">
        <v>28.819516034670961</v>
      </c>
      <c r="M53" s="4">
        <v>33.556791438692457</v>
      </c>
      <c r="N53" s="4">
        <v>30.228473963031522</v>
      </c>
      <c r="O53" s="4">
        <v>23.26120057153577</v>
      </c>
      <c r="P53" s="4">
        <v>32.235593477615168</v>
      </c>
      <c r="Q53" s="4">
        <v>26.337336366309128</v>
      </c>
      <c r="R53" s="4">
        <v>30.31846973544409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1.853557664572953</v>
      </c>
      <c r="D60" s="5">
        <v>3.1829491038040083</v>
      </c>
      <c r="E60" s="5">
        <v>3.5544643009335415</v>
      </c>
      <c r="F60" s="5">
        <v>2.4790862293263771</v>
      </c>
      <c r="G60" s="5">
        <v>2.2143754431837697</v>
      </c>
      <c r="H60" s="5">
        <v>2.1702941163855045</v>
      </c>
      <c r="I60" s="5">
        <v>2.0542604146087111</v>
      </c>
      <c r="J60" s="5">
        <v>1.7994158061550056</v>
      </c>
      <c r="K60" s="5">
        <v>1.4656015111025573</v>
      </c>
      <c r="L60" s="5">
        <v>1.1173211209828988</v>
      </c>
      <c r="M60" s="5">
        <v>1.3796790077714742</v>
      </c>
      <c r="N60" s="5">
        <v>0.86638872341396145</v>
      </c>
      <c r="O60" s="5">
        <v>0.93200657440299173</v>
      </c>
      <c r="P60" s="5">
        <v>0.99100934637111915</v>
      </c>
      <c r="Q60" s="5">
        <v>0.7316397591447773</v>
      </c>
      <c r="R60" s="5">
        <v>0.58299779542288876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4.9983577609474424E-2</v>
      </c>
      <c r="O61" s="5">
        <v>4.9052522898666191E-2</v>
      </c>
      <c r="P61" s="5">
        <v>3.19681325045586E-2</v>
      </c>
      <c r="Q61" s="5">
        <v>3.1133412824193483E-2</v>
      </c>
      <c r="R61" s="5">
        <v>3.3312822434547362E-2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4.9983577609474424E-2</v>
      </c>
      <c r="O68" s="4">
        <v>4.9052522898666191E-2</v>
      </c>
      <c r="P68" s="4">
        <v>3.19681325045586E-2</v>
      </c>
      <c r="Q68" s="4">
        <v>3.1133412824193483E-2</v>
      </c>
      <c r="R68" s="4">
        <v>3.3312822434547362E-2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4.9983577609474424E-2</v>
      </c>
      <c r="O69" s="7">
        <v>4.9052522898666191E-2</v>
      </c>
      <c r="P69" s="7">
        <v>3.19681325045586E-2</v>
      </c>
      <c r="Q69" s="7">
        <v>3.1133412824193483E-2</v>
      </c>
      <c r="R69" s="7">
        <v>3.3312822434547362E-2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16.925618253860659</v>
      </c>
      <c r="D79" s="5">
        <v>20.071571331886602</v>
      </c>
      <c r="E79" s="5">
        <v>8.2932115386057799</v>
      </c>
      <c r="F79" s="5">
        <v>21.576820804819018</v>
      </c>
      <c r="G79" s="5">
        <v>21.714281009908561</v>
      </c>
      <c r="H79" s="5">
        <v>23.941684859526529</v>
      </c>
      <c r="I79" s="5">
        <v>23.637775563033586</v>
      </c>
      <c r="J79" s="5">
        <v>20.757996215906473</v>
      </c>
      <c r="K79" s="5">
        <v>20.755621448923737</v>
      </c>
      <c r="L79" s="5">
        <v>18.847119805220437</v>
      </c>
      <c r="M79" s="5">
        <v>14.790602343292054</v>
      </c>
      <c r="N79" s="5">
        <v>17.04286460500122</v>
      </c>
      <c r="O79" s="5">
        <v>22.02478379487362</v>
      </c>
      <c r="P79" s="5">
        <v>21.652743713731656</v>
      </c>
      <c r="Q79" s="5">
        <v>22.078732044461315</v>
      </c>
      <c r="R79" s="5">
        <v>24.115126538045356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1582.7635838044382</v>
      </c>
      <c r="D2" s="44">
        <v>1276.7443599999999</v>
      </c>
      <c r="E2" s="44">
        <v>1273.3611100000001</v>
      </c>
      <c r="F2" s="44">
        <v>1529.2623900000001</v>
      </c>
      <c r="G2" s="44">
        <v>1861.8426399999998</v>
      </c>
      <c r="H2" s="44">
        <v>1862.4530177519691</v>
      </c>
      <c r="I2" s="44">
        <v>1754.0152399999999</v>
      </c>
      <c r="J2" s="44">
        <v>1423.86871</v>
      </c>
      <c r="K2" s="44">
        <v>1333.5581599999998</v>
      </c>
      <c r="L2" s="44">
        <v>1510.4513999999999</v>
      </c>
      <c r="M2" s="44">
        <v>1310.1633105858191</v>
      </c>
      <c r="N2" s="44">
        <v>1273.6463740775891</v>
      </c>
      <c r="O2" s="44">
        <v>1284.1047965461571</v>
      </c>
      <c r="P2" s="44">
        <v>1222.428458059557</v>
      </c>
      <c r="Q2" s="44">
        <v>1158.2977578842149</v>
      </c>
      <c r="R2" s="44">
        <v>1096.477100987722</v>
      </c>
    </row>
    <row r="3" spans="1:18" ht="11.25" customHeight="1" x14ac:dyDescent="0.25">
      <c r="A3" s="45" t="s">
        <v>286</v>
      </c>
      <c r="B3" s="46" t="s">
        <v>285</v>
      </c>
      <c r="C3" s="5">
        <v>830.94974709951259</v>
      </c>
      <c r="D3" s="5">
        <v>539.64683000000002</v>
      </c>
      <c r="E3" s="5">
        <v>568.65222000000006</v>
      </c>
      <c r="F3" s="5">
        <v>785.59802999999999</v>
      </c>
      <c r="G3" s="5">
        <v>932.83438999999998</v>
      </c>
      <c r="H3" s="5">
        <v>891.25788405674564</v>
      </c>
      <c r="I3" s="5">
        <v>888.04366999999991</v>
      </c>
      <c r="J3" s="5">
        <v>557.81253000000004</v>
      </c>
      <c r="K3" s="5">
        <v>573.56305999999995</v>
      </c>
      <c r="L3" s="5">
        <v>807.36489999999992</v>
      </c>
      <c r="M3" s="5">
        <v>269.09596268206099</v>
      </c>
      <c r="N3" s="5">
        <v>248.67644628024706</v>
      </c>
      <c r="O3" s="5">
        <v>228.66636275447155</v>
      </c>
      <c r="P3" s="5">
        <v>227.24743000423189</v>
      </c>
      <c r="Q3" s="5">
        <v>194.86531327542636</v>
      </c>
      <c r="R3" s="5">
        <v>182.26482995608941</v>
      </c>
    </row>
    <row r="4" spans="1:18" ht="11.25" customHeight="1" x14ac:dyDescent="0.25">
      <c r="A4" s="47" t="s">
        <v>284</v>
      </c>
      <c r="B4" s="48" t="s">
        <v>283</v>
      </c>
      <c r="C4" s="4">
        <v>91.024836605189108</v>
      </c>
      <c r="D4" s="4">
        <v>94.505970000000005</v>
      </c>
      <c r="E4" s="4">
        <v>100.48668000000001</v>
      </c>
      <c r="F4" s="4">
        <v>63.407389999999999</v>
      </c>
      <c r="G4" s="4">
        <v>145.42806999999999</v>
      </c>
      <c r="H4" s="4">
        <v>130.88929404346632</v>
      </c>
      <c r="I4" s="4">
        <v>97.733580000000003</v>
      </c>
      <c r="J4" s="4">
        <v>122.91448</v>
      </c>
      <c r="K4" s="4">
        <v>109.23388</v>
      </c>
      <c r="L4" s="4">
        <v>101.13614</v>
      </c>
      <c r="M4" s="4">
        <v>35.159311340227028</v>
      </c>
      <c r="N4" s="4">
        <v>32.896050483956536</v>
      </c>
      <c r="O4" s="4">
        <v>32.484969680303635</v>
      </c>
      <c r="P4" s="4">
        <v>36.27803016202629</v>
      </c>
      <c r="Q4" s="4">
        <v>31.641212675055158</v>
      </c>
      <c r="R4" s="4">
        <v>22.278139559129048</v>
      </c>
    </row>
    <row r="5" spans="1:18" ht="11.25" customHeight="1" x14ac:dyDescent="0.25">
      <c r="A5" s="49" t="s">
        <v>282</v>
      </c>
      <c r="B5" s="50" t="s">
        <v>281</v>
      </c>
      <c r="C5" s="7">
        <v>84.217213686846208</v>
      </c>
      <c r="D5" s="7">
        <v>86.30659</v>
      </c>
      <c r="E5" s="7">
        <v>68.98518</v>
      </c>
      <c r="F5" s="7">
        <v>30.107140000000001</v>
      </c>
      <c r="G5" s="7">
        <v>119.32771</v>
      </c>
      <c r="H5" s="7">
        <v>107.4825516260789</v>
      </c>
      <c r="I5" s="7">
        <v>86.033150000000006</v>
      </c>
      <c r="J5" s="7">
        <v>111.21319</v>
      </c>
      <c r="K5" s="7">
        <v>95.722470000000001</v>
      </c>
      <c r="L5" s="7">
        <v>88.5261</v>
      </c>
      <c r="M5" s="7">
        <v>35.159311340227028</v>
      </c>
      <c r="N5" s="7">
        <v>32.896050483956536</v>
      </c>
      <c r="O5" s="7">
        <v>32.484969680303635</v>
      </c>
      <c r="P5" s="7">
        <v>36.27803016202629</v>
      </c>
      <c r="Q5" s="7">
        <v>31.641212675055158</v>
      </c>
      <c r="R5" s="7">
        <v>22.278139559129048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0.66880663046001021</v>
      </c>
      <c r="D7" s="6">
        <v>1.3960699999999999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83.548407056386196</v>
      </c>
      <c r="D8" s="6">
        <v>84.910520000000005</v>
      </c>
      <c r="E8" s="6">
        <v>68.98518</v>
      </c>
      <c r="F8" s="6">
        <v>30.107140000000001</v>
      </c>
      <c r="G8" s="6">
        <v>119.32771</v>
      </c>
      <c r="H8" s="6">
        <v>107.4825516260789</v>
      </c>
      <c r="I8" s="6">
        <v>86.033150000000006</v>
      </c>
      <c r="J8" s="6">
        <v>111.21319</v>
      </c>
      <c r="K8" s="6">
        <v>95.722470000000001</v>
      </c>
      <c r="L8" s="6">
        <v>88.5261</v>
      </c>
      <c r="M8" s="6">
        <v>35.159311340227028</v>
      </c>
      <c r="N8" s="6">
        <v>32.896050483956536</v>
      </c>
      <c r="O8" s="6">
        <v>32.484969680303635</v>
      </c>
      <c r="P8" s="6">
        <v>36.27803016202629</v>
      </c>
      <c r="Q8" s="6">
        <v>31.641212675055158</v>
      </c>
      <c r="R8" s="6">
        <v>22.278139559129048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6.807622918342898</v>
      </c>
      <c r="D11" s="7">
        <v>8.1993799999999997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6.807622918342898</v>
      </c>
      <c r="D12" s="6">
        <v>8.1993799999999997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31.5015</v>
      </c>
      <c r="F14" s="7">
        <v>33.300249999999998</v>
      </c>
      <c r="G14" s="7">
        <v>26.100359999999998</v>
      </c>
      <c r="H14" s="7">
        <v>23.406742417387409</v>
      </c>
      <c r="I14" s="7">
        <v>11.700430000000001</v>
      </c>
      <c r="J14" s="7">
        <v>11.70129</v>
      </c>
      <c r="K14" s="7">
        <v>13.51141</v>
      </c>
      <c r="L14" s="7">
        <v>12.61004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739.92491049432351</v>
      </c>
      <c r="D15" s="4">
        <v>445.14085999999998</v>
      </c>
      <c r="E15" s="4">
        <v>468.16554000000002</v>
      </c>
      <c r="F15" s="4">
        <v>722.19064000000003</v>
      </c>
      <c r="G15" s="4">
        <v>787.40632000000005</v>
      </c>
      <c r="H15" s="4">
        <v>760.36859001327934</v>
      </c>
      <c r="I15" s="4">
        <v>790.31008999999995</v>
      </c>
      <c r="J15" s="4">
        <v>434.89805000000001</v>
      </c>
      <c r="K15" s="4">
        <v>464.32918000000001</v>
      </c>
      <c r="L15" s="4">
        <v>706.22875999999997</v>
      </c>
      <c r="M15" s="4">
        <v>233.93665134183394</v>
      </c>
      <c r="N15" s="4">
        <v>215.78039579629052</v>
      </c>
      <c r="O15" s="4">
        <v>196.18139307416791</v>
      </c>
      <c r="P15" s="4">
        <v>190.9693998422056</v>
      </c>
      <c r="Q15" s="4">
        <v>163.2241006003712</v>
      </c>
      <c r="R15" s="4">
        <v>159.98669039696037</v>
      </c>
    </row>
    <row r="16" spans="1:18" ht="11.25" customHeight="1" x14ac:dyDescent="0.25">
      <c r="A16" s="49" t="s">
        <v>260</v>
      </c>
      <c r="B16" s="50" t="s">
        <v>259</v>
      </c>
      <c r="C16" s="7">
        <v>739.92491049432351</v>
      </c>
      <c r="D16" s="7">
        <v>445.14085999999998</v>
      </c>
      <c r="E16" s="7">
        <v>468.16554000000002</v>
      </c>
      <c r="F16" s="7">
        <v>722.19064000000003</v>
      </c>
      <c r="G16" s="7">
        <v>787.40632000000005</v>
      </c>
      <c r="H16" s="7">
        <v>760.36859001327934</v>
      </c>
      <c r="I16" s="7">
        <v>790.31008999999995</v>
      </c>
      <c r="J16" s="7">
        <v>434.89805000000001</v>
      </c>
      <c r="K16" s="7">
        <v>464.32918000000001</v>
      </c>
      <c r="L16" s="7">
        <v>706.22875999999997</v>
      </c>
      <c r="M16" s="7">
        <v>233.93665134183394</v>
      </c>
      <c r="N16" s="7">
        <v>215.78039579629052</v>
      </c>
      <c r="O16" s="7">
        <v>196.18139307416791</v>
      </c>
      <c r="P16" s="7">
        <v>190.9693998422056</v>
      </c>
      <c r="Q16" s="7">
        <v>163.2241006003712</v>
      </c>
      <c r="R16" s="7">
        <v>159.98669039696037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41.079095846858685</v>
      </c>
      <c r="D21" s="5">
        <v>17.196850000000001</v>
      </c>
      <c r="E21" s="5">
        <v>13.39601</v>
      </c>
      <c r="F21" s="5">
        <v>12.394640000000001</v>
      </c>
      <c r="G21" s="5">
        <v>158.59799000000001</v>
      </c>
      <c r="H21" s="5">
        <v>143.31142253082132</v>
      </c>
      <c r="I21" s="5">
        <v>52.566589999999998</v>
      </c>
      <c r="J21" s="5">
        <v>45.885309999999997</v>
      </c>
      <c r="K21" s="5">
        <v>46.808259999999997</v>
      </c>
      <c r="L21" s="5">
        <v>32.479689999999998</v>
      </c>
      <c r="M21" s="5">
        <v>118.05946222376598</v>
      </c>
      <c r="N21" s="5">
        <v>94.016082278077818</v>
      </c>
      <c r="O21" s="5">
        <v>80.935953005840318</v>
      </c>
      <c r="P21" s="5">
        <v>57.58679502377268</v>
      </c>
      <c r="Q21" s="5">
        <v>58.416751096849595</v>
      </c>
      <c r="R21" s="5">
        <v>40.74706673458185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41.079095846858685</v>
      </c>
      <c r="D30" s="4">
        <v>17.196850000000001</v>
      </c>
      <c r="E30" s="4">
        <v>13.39601</v>
      </c>
      <c r="F30" s="4">
        <v>12.394640000000001</v>
      </c>
      <c r="G30" s="4">
        <v>158.59799000000001</v>
      </c>
      <c r="H30" s="4">
        <v>143.31142253082132</v>
      </c>
      <c r="I30" s="4">
        <v>52.566589999999998</v>
      </c>
      <c r="J30" s="4">
        <v>45.885309999999997</v>
      </c>
      <c r="K30" s="4">
        <v>46.808259999999997</v>
      </c>
      <c r="L30" s="4">
        <v>32.479689999999998</v>
      </c>
      <c r="M30" s="4">
        <v>118.05946222376598</v>
      </c>
      <c r="N30" s="4">
        <v>94.016082278077818</v>
      </c>
      <c r="O30" s="4">
        <v>80.935953005840318</v>
      </c>
      <c r="P30" s="4">
        <v>57.58679502377268</v>
      </c>
      <c r="Q30" s="4">
        <v>58.416751096849595</v>
      </c>
      <c r="R30" s="4">
        <v>40.74706673458185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3.1290409686809433</v>
      </c>
      <c r="R34" s="7">
        <v>2.1004740259576309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41.079095846858685</v>
      </c>
      <c r="D44" s="7">
        <v>17.196850000000001</v>
      </c>
      <c r="E44" s="7">
        <v>13.39601</v>
      </c>
      <c r="F44" s="7">
        <v>12.394640000000001</v>
      </c>
      <c r="G44" s="7">
        <v>158.59799000000001</v>
      </c>
      <c r="H44" s="7">
        <v>143.31142253082132</v>
      </c>
      <c r="I44" s="7">
        <v>52.566589999999998</v>
      </c>
      <c r="J44" s="7">
        <v>45.885309999999997</v>
      </c>
      <c r="K44" s="7">
        <v>46.808259999999997</v>
      </c>
      <c r="L44" s="7">
        <v>32.479689999999998</v>
      </c>
      <c r="M44" s="7">
        <v>27.705817375607637</v>
      </c>
      <c r="N44" s="7">
        <v>11.464085833206532</v>
      </c>
      <c r="O44" s="7">
        <v>5.7326200546762323</v>
      </c>
      <c r="P44" s="7">
        <v>0.95541960058498887</v>
      </c>
      <c r="Q44" s="7">
        <v>0.95576674507059067</v>
      </c>
      <c r="R44" s="7">
        <v>1.9114391771481145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90.353644848158339</v>
      </c>
      <c r="N45" s="7">
        <v>82.551996444871293</v>
      </c>
      <c r="O45" s="7">
        <v>75.203332951164086</v>
      </c>
      <c r="P45" s="7">
        <v>56.631375423187691</v>
      </c>
      <c r="Q45" s="7">
        <v>54.331943383098064</v>
      </c>
      <c r="R45" s="7">
        <v>36.735153531476101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90.353644848158339</v>
      </c>
      <c r="N51" s="6">
        <v>82.551996444871293</v>
      </c>
      <c r="O51" s="6">
        <v>75.203332951164086</v>
      </c>
      <c r="P51" s="6">
        <v>56.631375423187691</v>
      </c>
      <c r="Q51" s="6">
        <v>54.331943383098064</v>
      </c>
      <c r="R51" s="6">
        <v>36.735153531476101</v>
      </c>
    </row>
    <row r="52" spans="1:18" ht="11.25" customHeight="1" x14ac:dyDescent="0.25">
      <c r="A52" s="45" t="s">
        <v>189</v>
      </c>
      <c r="B52" s="46" t="s">
        <v>188</v>
      </c>
      <c r="C52" s="5">
        <v>199.65517302205441</v>
      </c>
      <c r="D52" s="5">
        <v>201.59390999999999</v>
      </c>
      <c r="E52" s="5">
        <v>206.99267</v>
      </c>
      <c r="F52" s="5">
        <v>220.87858999999997</v>
      </c>
      <c r="G52" s="5">
        <v>239.51092</v>
      </c>
      <c r="H52" s="5">
        <v>281.04624053918639</v>
      </c>
      <c r="I52" s="5">
        <v>281.89670000000001</v>
      </c>
      <c r="J52" s="5">
        <v>276.44211000000001</v>
      </c>
      <c r="K52" s="5">
        <v>192.10220000000001</v>
      </c>
      <c r="L52" s="5">
        <v>180.68597</v>
      </c>
      <c r="M52" s="5">
        <v>296.76483426556621</v>
      </c>
      <c r="N52" s="5">
        <v>303.2562531034032</v>
      </c>
      <c r="O52" s="5">
        <v>338.58439920918812</v>
      </c>
      <c r="P52" s="5">
        <v>340.45921511700601</v>
      </c>
      <c r="Q52" s="5">
        <v>296.9361631850179</v>
      </c>
      <c r="R52" s="5">
        <v>306.50659261417513</v>
      </c>
    </row>
    <row r="53" spans="1:18" ht="11.25" customHeight="1" x14ac:dyDescent="0.25">
      <c r="A53" s="47" t="s">
        <v>187</v>
      </c>
      <c r="B53" s="48" t="s">
        <v>186</v>
      </c>
      <c r="C53" s="4">
        <v>199.65517302205441</v>
      </c>
      <c r="D53" s="4">
        <v>201.59390999999999</v>
      </c>
      <c r="E53" s="4">
        <v>204.59267</v>
      </c>
      <c r="F53" s="4">
        <v>218.67841999999999</v>
      </c>
      <c r="G53" s="4">
        <v>238.71078</v>
      </c>
      <c r="H53" s="4">
        <v>281.04624053918639</v>
      </c>
      <c r="I53" s="4">
        <v>281.89670000000001</v>
      </c>
      <c r="J53" s="4">
        <v>276.44211000000001</v>
      </c>
      <c r="K53" s="4">
        <v>192.10220000000001</v>
      </c>
      <c r="L53" s="4">
        <v>180.68597</v>
      </c>
      <c r="M53" s="4">
        <v>261.82044775534587</v>
      </c>
      <c r="N53" s="4">
        <v>262.05507903210429</v>
      </c>
      <c r="O53" s="4">
        <v>302.01721478730087</v>
      </c>
      <c r="P53" s="4">
        <v>304.7045596733966</v>
      </c>
      <c r="Q53" s="4">
        <v>264.40519455766224</v>
      </c>
      <c r="R53" s="4">
        <v>272.87737526923706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2.4</v>
      </c>
      <c r="F54" s="4">
        <v>2.20017</v>
      </c>
      <c r="G54" s="4">
        <v>0.80014000000000007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34.944386510220362</v>
      </c>
      <c r="N54" s="4">
        <v>41.201174071298894</v>
      </c>
      <c r="O54" s="4">
        <v>36.567184421887269</v>
      </c>
      <c r="P54" s="4">
        <v>35.754655443609408</v>
      </c>
      <c r="Q54" s="4">
        <v>32.530968627355655</v>
      </c>
      <c r="R54" s="4">
        <v>33.629217344938098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2.4</v>
      </c>
      <c r="F57" s="7">
        <v>2.20017</v>
      </c>
      <c r="G57" s="7">
        <v>0.80014000000000007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34.944386510220362</v>
      </c>
      <c r="N58" s="7">
        <v>41.201174071298894</v>
      </c>
      <c r="O58" s="7">
        <v>36.567184421887269</v>
      </c>
      <c r="P58" s="7">
        <v>35.754655443609408</v>
      </c>
      <c r="Q58" s="7">
        <v>32.530968627355655</v>
      </c>
      <c r="R58" s="7">
        <v>33.629217344938098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230.65295320799552</v>
      </c>
      <c r="D60" s="5">
        <v>208.80744999999999</v>
      </c>
      <c r="E60" s="5">
        <v>201.59666999999999</v>
      </c>
      <c r="F60" s="5">
        <v>189.41540000000001</v>
      </c>
      <c r="G60" s="5">
        <v>201.99902</v>
      </c>
      <c r="H60" s="5">
        <v>209.11110490488895</v>
      </c>
      <c r="I60" s="5">
        <v>194.09753000000001</v>
      </c>
      <c r="J60" s="5">
        <v>203.09477000000001</v>
      </c>
      <c r="K60" s="5">
        <v>202.00277</v>
      </c>
      <c r="L60" s="5">
        <v>193.11153999999999</v>
      </c>
      <c r="M60" s="5">
        <v>311.73961920110332</v>
      </c>
      <c r="N60" s="5">
        <v>309.73311079761248</v>
      </c>
      <c r="O60" s="5">
        <v>313.19635200781357</v>
      </c>
      <c r="P60" s="5">
        <v>295.30687699943905</v>
      </c>
      <c r="Q60" s="5">
        <v>284.8737643476822</v>
      </c>
      <c r="R60" s="5">
        <v>259.45348558837986</v>
      </c>
    </row>
    <row r="61" spans="1:18" ht="11.25" customHeight="1" x14ac:dyDescent="0.25">
      <c r="A61" s="45" t="s">
        <v>171</v>
      </c>
      <c r="B61" s="46" t="s">
        <v>170</v>
      </c>
      <c r="C61" s="5">
        <v>7.1651486040186563E-2</v>
      </c>
      <c r="D61" s="5">
        <v>7.3041400000000003</v>
      </c>
      <c r="E61" s="5">
        <v>9.9979999999999736E-2</v>
      </c>
      <c r="F61" s="5">
        <v>0</v>
      </c>
      <c r="G61" s="5">
        <v>0.2000100000000018</v>
      </c>
      <c r="H61" s="5">
        <v>9.5535701905710146E-2</v>
      </c>
      <c r="I61" s="5">
        <v>0</v>
      </c>
      <c r="J61" s="5">
        <v>0.10004000000000168</v>
      </c>
      <c r="K61" s="5">
        <v>9.2590000000001282E-2</v>
      </c>
      <c r="L61" s="5">
        <v>0</v>
      </c>
      <c r="M61" s="5">
        <v>0</v>
      </c>
      <c r="N61" s="5">
        <v>0.5493373197913447</v>
      </c>
      <c r="O61" s="5">
        <v>0.19107355985836685</v>
      </c>
      <c r="P61" s="5">
        <v>1.6241445800473628</v>
      </c>
      <c r="Q61" s="5">
        <v>0.62100039679918528</v>
      </c>
      <c r="R61" s="5">
        <v>0.45378057079104178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7.1651486040186563E-2</v>
      </c>
      <c r="D68" s="4">
        <v>7.3041400000000003</v>
      </c>
      <c r="E68" s="4">
        <v>9.9979999999999736E-2</v>
      </c>
      <c r="F68" s="4">
        <v>0</v>
      </c>
      <c r="G68" s="4">
        <v>0.2000100000000018</v>
      </c>
      <c r="H68" s="4">
        <v>9.5535701905710146E-2</v>
      </c>
      <c r="I68" s="4">
        <v>0</v>
      </c>
      <c r="J68" s="4">
        <v>0.10004000000000168</v>
      </c>
      <c r="K68" s="4">
        <v>9.2590000000001282E-2</v>
      </c>
      <c r="L68" s="4">
        <v>0</v>
      </c>
      <c r="M68" s="4">
        <v>0</v>
      </c>
      <c r="N68" s="4">
        <v>0.5493373197913447</v>
      </c>
      <c r="O68" s="4">
        <v>0.19107355985836685</v>
      </c>
      <c r="P68" s="4">
        <v>1.6241445800473628</v>
      </c>
      <c r="Q68" s="4">
        <v>0.62100039679918528</v>
      </c>
      <c r="R68" s="4">
        <v>0.45378057079104178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7.10405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0.5493373197913447</v>
      </c>
      <c r="O69" s="7">
        <v>0.19107355985836685</v>
      </c>
      <c r="P69" s="7">
        <v>1.6241445800473628</v>
      </c>
      <c r="Q69" s="7">
        <v>0.62100039679918528</v>
      </c>
      <c r="R69" s="7">
        <v>0.45378057079104178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7.1651486040186563E-2</v>
      </c>
      <c r="D71" s="7">
        <v>0.20008999999999988</v>
      </c>
      <c r="E71" s="7">
        <v>9.9979999999999736E-2</v>
      </c>
      <c r="F71" s="7">
        <v>0</v>
      </c>
      <c r="G71" s="7">
        <v>0.2000100000000018</v>
      </c>
      <c r="H71" s="7">
        <v>9.5535701905710146E-2</v>
      </c>
      <c r="I71" s="7">
        <v>0</v>
      </c>
      <c r="J71" s="7">
        <v>0.10004000000000168</v>
      </c>
      <c r="K71" s="7">
        <v>9.2590000000001282E-2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274.81373618203116</v>
      </c>
      <c r="D79" s="5">
        <v>294.90494000000001</v>
      </c>
      <c r="E79" s="5">
        <v>276.11185</v>
      </c>
      <c r="F79" s="5">
        <v>313.08219000000003</v>
      </c>
      <c r="G79" s="5">
        <v>324.20062999999999</v>
      </c>
      <c r="H79" s="5">
        <v>333.71375708942679</v>
      </c>
      <c r="I79" s="5">
        <v>333.71075000000002</v>
      </c>
      <c r="J79" s="5">
        <v>333.53316000000001</v>
      </c>
      <c r="K79" s="5">
        <v>312.38459</v>
      </c>
      <c r="L79" s="5">
        <v>292.00927999999999</v>
      </c>
      <c r="M79" s="5">
        <v>311.78057755018853</v>
      </c>
      <c r="N79" s="5">
        <v>313.92813752837162</v>
      </c>
      <c r="O79" s="5">
        <v>318.66142226265811</v>
      </c>
      <c r="P79" s="5">
        <v>296.74073453863969</v>
      </c>
      <c r="Q79" s="5">
        <v>319.95752230622952</v>
      </c>
      <c r="R79" s="5">
        <v>304.2090793097654</v>
      </c>
    </row>
    <row r="80" spans="1:18" ht="11.25" customHeight="1" x14ac:dyDescent="0.25">
      <c r="A80" s="57" t="s">
        <v>133</v>
      </c>
      <c r="B80" s="46">
        <v>7200</v>
      </c>
      <c r="C80" s="5">
        <v>5.5412269599457886</v>
      </c>
      <c r="D80" s="5">
        <v>7.2902399999999998</v>
      </c>
      <c r="E80" s="5">
        <v>6.5117100000000008</v>
      </c>
      <c r="F80" s="5">
        <v>7.8935400000000016</v>
      </c>
      <c r="G80" s="5">
        <v>4.4996799999999979</v>
      </c>
      <c r="H80" s="5">
        <v>3.9170729289947417</v>
      </c>
      <c r="I80" s="5">
        <v>3.7</v>
      </c>
      <c r="J80" s="5">
        <v>7.000789999999995</v>
      </c>
      <c r="K80" s="5">
        <v>6.6046899999999997</v>
      </c>
      <c r="L80" s="5">
        <v>4.80002</v>
      </c>
      <c r="M80" s="5">
        <v>2.7228546631341337</v>
      </c>
      <c r="N80" s="5">
        <v>3.4870067700856184</v>
      </c>
      <c r="O80" s="5">
        <v>3.8692337463271254</v>
      </c>
      <c r="P80" s="5">
        <v>3.4632617964203405</v>
      </c>
      <c r="Q80" s="5">
        <v>2.6272432762099527</v>
      </c>
      <c r="R80" s="5">
        <v>2.8422662139392401</v>
      </c>
    </row>
    <row r="81" spans="1:18" ht="11.25" customHeight="1" x14ac:dyDescent="0.25">
      <c r="A81" s="47" t="s">
        <v>132</v>
      </c>
      <c r="B81" s="48" t="s">
        <v>131</v>
      </c>
      <c r="C81" s="4">
        <v>5.5412269599457886</v>
      </c>
      <c r="D81" s="4">
        <v>7.2902399999999998</v>
      </c>
      <c r="E81" s="4">
        <v>6.5117100000000008</v>
      </c>
      <c r="F81" s="4">
        <v>7.8935400000000016</v>
      </c>
      <c r="G81" s="4">
        <v>4.4996799999999979</v>
      </c>
      <c r="H81" s="4">
        <v>3.9170729289947417</v>
      </c>
      <c r="I81" s="4">
        <v>3.7</v>
      </c>
      <c r="J81" s="4">
        <v>7.000789999999995</v>
      </c>
      <c r="K81" s="4">
        <v>6.6046899999999997</v>
      </c>
      <c r="L81" s="4">
        <v>4.80002</v>
      </c>
      <c r="M81" s="4">
        <v>2.7228546631341337</v>
      </c>
      <c r="N81" s="4">
        <v>3.4870067700856184</v>
      </c>
      <c r="O81" s="4">
        <v>3.8692337463271254</v>
      </c>
      <c r="P81" s="4">
        <v>3.4632617964203405</v>
      </c>
      <c r="Q81" s="4">
        <v>2.6272432762099527</v>
      </c>
      <c r="R81" s="4">
        <v>2.8422662139392401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857.6086601717027</v>
      </c>
      <c r="D2" s="44">
        <v>665.69466130966464</v>
      </c>
      <c r="E2" s="44">
        <v>912.1033924098133</v>
      </c>
      <c r="F2" s="44">
        <v>1063.7093542747014</v>
      </c>
      <c r="G2" s="44">
        <v>1480.9637151210063</v>
      </c>
      <c r="H2" s="44">
        <v>1434.7031101586192</v>
      </c>
      <c r="I2" s="44">
        <v>1283.370864649449</v>
      </c>
      <c r="J2" s="44">
        <v>924.97423798614477</v>
      </c>
      <c r="K2" s="44">
        <v>864.49671855875306</v>
      </c>
      <c r="L2" s="44">
        <v>982.32786596188521</v>
      </c>
      <c r="M2" s="44">
        <v>860.85679732311462</v>
      </c>
      <c r="N2" s="44">
        <v>832.6797700101622</v>
      </c>
      <c r="O2" s="44">
        <v>848.7086219131204</v>
      </c>
      <c r="P2" s="44">
        <v>793.17502259843127</v>
      </c>
      <c r="Q2" s="44">
        <v>763.24372497803176</v>
      </c>
      <c r="R2" s="44">
        <v>727.95122229026833</v>
      </c>
    </row>
    <row r="3" spans="1:18" ht="11.25" customHeight="1" x14ac:dyDescent="0.25">
      <c r="A3" s="45" t="s">
        <v>286</v>
      </c>
      <c r="B3" s="46" t="s">
        <v>285</v>
      </c>
      <c r="C3" s="5">
        <v>638.99892845745796</v>
      </c>
      <c r="D3" s="5">
        <v>453.36131721407276</v>
      </c>
      <c r="E3" s="5">
        <v>502.04260754818978</v>
      </c>
      <c r="F3" s="5">
        <v>674.96625059866005</v>
      </c>
      <c r="G3" s="5">
        <v>822.7766471812929</v>
      </c>
      <c r="H3" s="5">
        <v>787.12553993110646</v>
      </c>
      <c r="I3" s="5">
        <v>776.73608434594348</v>
      </c>
      <c r="J3" s="5">
        <v>494.03578558938034</v>
      </c>
      <c r="K3" s="5">
        <v>503.51183681639748</v>
      </c>
      <c r="L3" s="5">
        <v>666.62315510271219</v>
      </c>
      <c r="M3" s="5">
        <v>259.75011436444856</v>
      </c>
      <c r="N3" s="5">
        <v>241.9588275018501</v>
      </c>
      <c r="O3" s="5">
        <v>226.77883876614356</v>
      </c>
      <c r="P3" s="5">
        <v>222.77473121754758</v>
      </c>
      <c r="Q3" s="5">
        <v>194.86531327542636</v>
      </c>
      <c r="R3" s="5">
        <v>182.26482995608941</v>
      </c>
    </row>
    <row r="4" spans="1:18" ht="11.25" customHeight="1" x14ac:dyDescent="0.25">
      <c r="A4" s="47" t="s">
        <v>284</v>
      </c>
      <c r="B4" s="48" t="s">
        <v>283</v>
      </c>
      <c r="C4" s="4">
        <v>69.997943024544128</v>
      </c>
      <c r="D4" s="4">
        <v>79.395168584226923</v>
      </c>
      <c r="E4" s="4">
        <v>88.716078257921041</v>
      </c>
      <c r="F4" s="4">
        <v>54.478049402118501</v>
      </c>
      <c r="G4" s="4">
        <v>128.27016362534229</v>
      </c>
      <c r="H4" s="4">
        <v>115.59651598953505</v>
      </c>
      <c r="I4" s="4">
        <v>85.483631946062999</v>
      </c>
      <c r="J4" s="4">
        <v>108.86121845830567</v>
      </c>
      <c r="K4" s="4">
        <v>95.892771688228919</v>
      </c>
      <c r="L4" s="4">
        <v>83.505850628024106</v>
      </c>
      <c r="M4" s="4">
        <v>33.938209442367238</v>
      </c>
      <c r="N4" s="4">
        <v>32.007413342113665</v>
      </c>
      <c r="O4" s="4">
        <v>32.216822853664695</v>
      </c>
      <c r="P4" s="4">
        <v>35.564003598619301</v>
      </c>
      <c r="Q4" s="4">
        <v>31.641212675055158</v>
      </c>
      <c r="R4" s="4">
        <v>22.278139559129048</v>
      </c>
    </row>
    <row r="5" spans="1:18" ht="11.25" customHeight="1" x14ac:dyDescent="0.25">
      <c r="A5" s="49" t="s">
        <v>282</v>
      </c>
      <c r="B5" s="50" t="s">
        <v>281</v>
      </c>
      <c r="C5" s="7">
        <v>64.762892691659687</v>
      </c>
      <c r="D5" s="7">
        <v>72.506808437390291</v>
      </c>
      <c r="E5" s="7">
        <v>60.904536078978524</v>
      </c>
      <c r="F5" s="7">
        <v>25.867304430548206</v>
      </c>
      <c r="G5" s="7">
        <v>105.24917842021415</v>
      </c>
      <c r="H5" s="7">
        <v>94.924558868153383</v>
      </c>
      <c r="I5" s="7">
        <v>75.2497363727025</v>
      </c>
      <c r="J5" s="7">
        <v>98.497779692311724</v>
      </c>
      <c r="K5" s="7">
        <v>84.031556520223788</v>
      </c>
      <c r="L5" s="7">
        <v>73.094022406644399</v>
      </c>
      <c r="M5" s="7">
        <v>33.938209442367238</v>
      </c>
      <c r="N5" s="7">
        <v>32.007413342113665</v>
      </c>
      <c r="O5" s="7">
        <v>32.216822853664695</v>
      </c>
      <c r="P5" s="7">
        <v>35.564003598619301</v>
      </c>
      <c r="Q5" s="7">
        <v>31.641212675055158</v>
      </c>
      <c r="R5" s="7">
        <v>22.278139559129048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0.51431115022411711</v>
      </c>
      <c r="D7" s="6">
        <v>1.1728487946886497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64.24858154143557</v>
      </c>
      <c r="D8" s="6">
        <v>71.333959642701643</v>
      </c>
      <c r="E8" s="6">
        <v>60.904536078978524</v>
      </c>
      <c r="F8" s="6">
        <v>25.867304430548206</v>
      </c>
      <c r="G8" s="6">
        <v>105.24917842021415</v>
      </c>
      <c r="H8" s="6">
        <v>94.924558868153383</v>
      </c>
      <c r="I8" s="6">
        <v>75.2497363727025</v>
      </c>
      <c r="J8" s="6">
        <v>98.497779692311724</v>
      </c>
      <c r="K8" s="6">
        <v>84.031556520223788</v>
      </c>
      <c r="L8" s="6">
        <v>73.094022406644399</v>
      </c>
      <c r="M8" s="6">
        <v>33.938209442367238</v>
      </c>
      <c r="N8" s="6">
        <v>32.007413342113665</v>
      </c>
      <c r="O8" s="6">
        <v>32.216822853664695</v>
      </c>
      <c r="P8" s="6">
        <v>35.564003598619301</v>
      </c>
      <c r="Q8" s="6">
        <v>31.641212675055158</v>
      </c>
      <c r="R8" s="6">
        <v>22.278139559129048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5.2350503328844402</v>
      </c>
      <c r="D11" s="7">
        <v>6.888360146836634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5.2350503328844402</v>
      </c>
      <c r="D12" s="6">
        <v>6.888360146836634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27.811542178942521</v>
      </c>
      <c r="F14" s="7">
        <v>28.610744971570291</v>
      </c>
      <c r="G14" s="7">
        <v>23.020985205128135</v>
      </c>
      <c r="H14" s="7">
        <v>20.671957121381663</v>
      </c>
      <c r="I14" s="7">
        <v>10.233895573360495</v>
      </c>
      <c r="J14" s="7">
        <v>10.363438765993946</v>
      </c>
      <c r="K14" s="7">
        <v>11.861215168005138</v>
      </c>
      <c r="L14" s="7">
        <v>10.411828221379707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569.00098543291381</v>
      </c>
      <c r="D15" s="4">
        <v>373.96614862984586</v>
      </c>
      <c r="E15" s="4">
        <v>413.32652929026875</v>
      </c>
      <c r="F15" s="4">
        <v>620.48820119654158</v>
      </c>
      <c r="G15" s="4">
        <v>694.50648355595058</v>
      </c>
      <c r="H15" s="4">
        <v>671.52902394157138</v>
      </c>
      <c r="I15" s="4">
        <v>691.25245239988044</v>
      </c>
      <c r="J15" s="4">
        <v>385.1745671310747</v>
      </c>
      <c r="K15" s="4">
        <v>407.61906512816859</v>
      </c>
      <c r="L15" s="4">
        <v>583.11730447468813</v>
      </c>
      <c r="M15" s="4">
        <v>225.81190492208131</v>
      </c>
      <c r="N15" s="4">
        <v>209.95141415973643</v>
      </c>
      <c r="O15" s="4">
        <v>194.56201591247887</v>
      </c>
      <c r="P15" s="4">
        <v>187.21072761892827</v>
      </c>
      <c r="Q15" s="4">
        <v>163.2241006003712</v>
      </c>
      <c r="R15" s="4">
        <v>159.98669039696037</v>
      </c>
    </row>
    <row r="16" spans="1:18" ht="11.25" customHeight="1" x14ac:dyDescent="0.25">
      <c r="A16" s="49" t="s">
        <v>260</v>
      </c>
      <c r="B16" s="50" t="s">
        <v>259</v>
      </c>
      <c r="C16" s="7">
        <v>569.00098543291381</v>
      </c>
      <c r="D16" s="7">
        <v>373.96614862984586</v>
      </c>
      <c r="E16" s="7">
        <v>413.32652929026875</v>
      </c>
      <c r="F16" s="7">
        <v>620.48820119654158</v>
      </c>
      <c r="G16" s="7">
        <v>694.50648355595058</v>
      </c>
      <c r="H16" s="7">
        <v>671.52902394157138</v>
      </c>
      <c r="I16" s="7">
        <v>691.25245239988044</v>
      </c>
      <c r="J16" s="7">
        <v>385.1745671310747</v>
      </c>
      <c r="K16" s="7">
        <v>407.61906512816859</v>
      </c>
      <c r="L16" s="7">
        <v>583.11730447468813</v>
      </c>
      <c r="M16" s="7">
        <v>225.81190492208131</v>
      </c>
      <c r="N16" s="7">
        <v>209.95141415973643</v>
      </c>
      <c r="O16" s="7">
        <v>194.56201591247887</v>
      </c>
      <c r="P16" s="7">
        <v>187.21072761892827</v>
      </c>
      <c r="Q16" s="7">
        <v>163.2241006003712</v>
      </c>
      <c r="R16" s="7">
        <v>159.98669039696037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12.796420961562733</v>
      </c>
      <c r="D21" s="5">
        <v>5.0595280953620287</v>
      </c>
      <c r="E21" s="5">
        <v>6.5886960038111289</v>
      </c>
      <c r="F21" s="5">
        <v>5.7863676049844024</v>
      </c>
      <c r="G21" s="5">
        <v>94.959031715636996</v>
      </c>
      <c r="H21" s="5">
        <v>80.64772722793397</v>
      </c>
      <c r="I21" s="5">
        <v>26.874155881974133</v>
      </c>
      <c r="J21" s="5">
        <v>19.057509758799625</v>
      </c>
      <c r="K21" s="5">
        <v>19.373229529383813</v>
      </c>
      <c r="L21" s="5">
        <v>13.524390568969967</v>
      </c>
      <c r="M21" s="5">
        <v>102.08740323578068</v>
      </c>
      <c r="N21" s="5">
        <v>87.365806808043303</v>
      </c>
      <c r="O21" s="5">
        <v>77.655085721701823</v>
      </c>
      <c r="P21" s="5">
        <v>57.027661927075513</v>
      </c>
      <c r="Q21" s="5">
        <v>56.069894458978482</v>
      </c>
      <c r="R21" s="5">
        <v>38.463556918295176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12.796420961562733</v>
      </c>
      <c r="D30" s="4">
        <v>5.0595280953620287</v>
      </c>
      <c r="E30" s="4">
        <v>6.5886960038111289</v>
      </c>
      <c r="F30" s="4">
        <v>5.7863676049844024</v>
      </c>
      <c r="G30" s="4">
        <v>94.959031715636996</v>
      </c>
      <c r="H30" s="4">
        <v>80.64772722793397</v>
      </c>
      <c r="I30" s="4">
        <v>26.874155881974133</v>
      </c>
      <c r="J30" s="4">
        <v>19.057509758799625</v>
      </c>
      <c r="K30" s="4">
        <v>19.373229529383813</v>
      </c>
      <c r="L30" s="4">
        <v>13.524390568969967</v>
      </c>
      <c r="M30" s="4">
        <v>102.08740323578068</v>
      </c>
      <c r="N30" s="4">
        <v>87.365806808043303</v>
      </c>
      <c r="O30" s="4">
        <v>77.655085721701823</v>
      </c>
      <c r="P30" s="4">
        <v>57.027661927075513</v>
      </c>
      <c r="Q30" s="4">
        <v>56.069894458978482</v>
      </c>
      <c r="R30" s="4">
        <v>38.463556918295176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1.3313038211530683</v>
      </c>
      <c r="R34" s="7">
        <v>0.90492147676081724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12.796420961562733</v>
      </c>
      <c r="D44" s="7">
        <v>5.0595280953620287</v>
      </c>
      <c r="E44" s="7">
        <v>6.5886960038111289</v>
      </c>
      <c r="F44" s="7">
        <v>5.7863676049844024</v>
      </c>
      <c r="G44" s="7">
        <v>94.959031715636996</v>
      </c>
      <c r="H44" s="7">
        <v>80.64772722793397</v>
      </c>
      <c r="I44" s="7">
        <v>26.874155881974133</v>
      </c>
      <c r="J44" s="7">
        <v>19.057509758799625</v>
      </c>
      <c r="K44" s="7">
        <v>19.373229529383813</v>
      </c>
      <c r="L44" s="7">
        <v>13.524390568969967</v>
      </c>
      <c r="M44" s="7">
        <v>11.733758387622345</v>
      </c>
      <c r="N44" s="7">
        <v>4.8138103631720144</v>
      </c>
      <c r="O44" s="7">
        <v>2.4517527705377398</v>
      </c>
      <c r="P44" s="7">
        <v>0.3962865038878251</v>
      </c>
      <c r="Q44" s="7">
        <v>0.40664725472734831</v>
      </c>
      <c r="R44" s="7">
        <v>0.82348191005825999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90.353644848158339</v>
      </c>
      <c r="N45" s="7">
        <v>82.551996444871293</v>
      </c>
      <c r="O45" s="7">
        <v>75.203332951164086</v>
      </c>
      <c r="P45" s="7">
        <v>56.631375423187691</v>
      </c>
      <c r="Q45" s="7">
        <v>54.331943383098064</v>
      </c>
      <c r="R45" s="7">
        <v>36.735153531476101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90.353644848158339</v>
      </c>
      <c r="N51" s="6">
        <v>82.551996444871293</v>
      </c>
      <c r="O51" s="6">
        <v>75.203332951164086</v>
      </c>
      <c r="P51" s="6">
        <v>56.631375423187691</v>
      </c>
      <c r="Q51" s="6">
        <v>54.331943383098064</v>
      </c>
      <c r="R51" s="6">
        <v>36.735153531476101</v>
      </c>
    </row>
    <row r="52" spans="1:18" ht="11.25" customHeight="1" x14ac:dyDescent="0.25">
      <c r="A52" s="45" t="s">
        <v>189</v>
      </c>
      <c r="B52" s="46" t="s">
        <v>188</v>
      </c>
      <c r="C52" s="5">
        <v>69.804024377760797</v>
      </c>
      <c r="D52" s="5">
        <v>64.199061253437122</v>
      </c>
      <c r="E52" s="5">
        <v>92.137963729627501</v>
      </c>
      <c r="F52" s="5">
        <v>108.3915108329393</v>
      </c>
      <c r="G52" s="5">
        <v>158.32199182614971</v>
      </c>
      <c r="H52" s="5">
        <v>161.12228976062829</v>
      </c>
      <c r="I52" s="5">
        <v>131.47906178958456</v>
      </c>
      <c r="J52" s="5">
        <v>74.335596332889651</v>
      </c>
      <c r="K52" s="5">
        <v>68.036753939920217</v>
      </c>
      <c r="L52" s="5">
        <v>80.461619379482613</v>
      </c>
      <c r="M52" s="5">
        <v>107.4761199501207</v>
      </c>
      <c r="N52" s="5">
        <v>113.35727796463344</v>
      </c>
      <c r="O52" s="5">
        <v>110.88117187772346</v>
      </c>
      <c r="P52" s="5">
        <v>111.30127698598535</v>
      </c>
      <c r="Q52" s="5">
        <v>95.645707840584933</v>
      </c>
      <c r="R52" s="5">
        <v>118.74210743961982</v>
      </c>
    </row>
    <row r="53" spans="1:18" ht="11.25" customHeight="1" x14ac:dyDescent="0.25">
      <c r="A53" s="47" t="s">
        <v>187</v>
      </c>
      <c r="B53" s="48" t="s">
        <v>186</v>
      </c>
      <c r="C53" s="4">
        <v>69.804024377760797</v>
      </c>
      <c r="D53" s="4">
        <v>64.199061253437122</v>
      </c>
      <c r="E53" s="4">
        <v>89.737963729627495</v>
      </c>
      <c r="F53" s="4">
        <v>106.1913408329393</v>
      </c>
      <c r="G53" s="4">
        <v>157.52185182614971</v>
      </c>
      <c r="H53" s="4">
        <v>161.12228976062829</v>
      </c>
      <c r="I53" s="4">
        <v>131.47906178958456</v>
      </c>
      <c r="J53" s="4">
        <v>74.335596332889651</v>
      </c>
      <c r="K53" s="4">
        <v>68.036753939920217</v>
      </c>
      <c r="L53" s="4">
        <v>80.461619379482613</v>
      </c>
      <c r="M53" s="4">
        <v>72.53173343990035</v>
      </c>
      <c r="N53" s="4">
        <v>72.156103893334546</v>
      </c>
      <c r="O53" s="4">
        <v>74.313987455836184</v>
      </c>
      <c r="P53" s="4">
        <v>75.546621542375945</v>
      </c>
      <c r="Q53" s="4">
        <v>63.114739213229278</v>
      </c>
      <c r="R53" s="4">
        <v>85.112890094681717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2.4</v>
      </c>
      <c r="F54" s="4">
        <v>2.20017</v>
      </c>
      <c r="G54" s="4">
        <v>0.80014000000000007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34.944386510220362</v>
      </c>
      <c r="N54" s="4">
        <v>41.201174071298894</v>
      </c>
      <c r="O54" s="4">
        <v>36.567184421887269</v>
      </c>
      <c r="P54" s="4">
        <v>35.754655443609408</v>
      </c>
      <c r="Q54" s="4">
        <v>32.530968627355655</v>
      </c>
      <c r="R54" s="4">
        <v>33.629217344938098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2.4</v>
      </c>
      <c r="F57" s="7">
        <v>2.20017</v>
      </c>
      <c r="G57" s="7">
        <v>0.80014000000000007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34.944386510220362</v>
      </c>
      <c r="N58" s="7">
        <v>41.201174071298894</v>
      </c>
      <c r="O58" s="7">
        <v>36.567184421887269</v>
      </c>
      <c r="P58" s="7">
        <v>35.754655443609408</v>
      </c>
      <c r="Q58" s="7">
        <v>32.530968627355655</v>
      </c>
      <c r="R58" s="7">
        <v>33.629217344938098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20.418008244755129</v>
      </c>
      <c r="D60" s="5">
        <v>21.132317196639178</v>
      </c>
      <c r="E60" s="5">
        <v>148.73732412646717</v>
      </c>
      <c r="F60" s="5">
        <v>96.144988244753335</v>
      </c>
      <c r="G60" s="5">
        <v>181.79911799999999</v>
      </c>
      <c r="H60" s="5">
        <v>188.19999441440007</v>
      </c>
      <c r="I60" s="5">
        <v>147.77999249726565</v>
      </c>
      <c r="J60" s="5">
        <v>167.96408666194418</v>
      </c>
      <c r="K60" s="5">
        <v>115.14291661316729</v>
      </c>
      <c r="L60" s="5">
        <v>71.642725180255411</v>
      </c>
      <c r="M60" s="5">
        <v>234.85581867723539</v>
      </c>
      <c r="N60" s="5">
        <v>232.49904457923719</v>
      </c>
      <c r="O60" s="5">
        <v>271.23081643054809</v>
      </c>
      <c r="P60" s="5">
        <v>253.42685253745674</v>
      </c>
      <c r="Q60" s="5">
        <v>256.84381010657222</v>
      </c>
      <c r="R60" s="5">
        <v>234.66238443790607</v>
      </c>
    </row>
    <row r="61" spans="1:18" ht="11.25" customHeight="1" x14ac:dyDescent="0.25">
      <c r="A61" s="45" t="s">
        <v>171</v>
      </c>
      <c r="B61" s="46" t="s">
        <v>170</v>
      </c>
      <c r="C61" s="5">
        <v>2.5051001697308815E-2</v>
      </c>
      <c r="D61" s="5">
        <v>7.1677701300684147</v>
      </c>
      <c r="E61" s="5">
        <v>4.3852996364376756E-2</v>
      </c>
      <c r="F61" s="5">
        <v>0</v>
      </c>
      <c r="G61" s="5">
        <v>0.13198375701234979</v>
      </c>
      <c r="H61" s="5">
        <v>5.4770101231048481E-2</v>
      </c>
      <c r="I61" s="5">
        <v>0</v>
      </c>
      <c r="J61" s="5">
        <v>2.6900869253032419E-2</v>
      </c>
      <c r="K61" s="5">
        <v>3.2792560664569696E-2</v>
      </c>
      <c r="L61" s="5">
        <v>0</v>
      </c>
      <c r="M61" s="5">
        <v>0</v>
      </c>
      <c r="N61" s="5">
        <v>0.5493373197913447</v>
      </c>
      <c r="O61" s="5">
        <v>0.19107355985836685</v>
      </c>
      <c r="P61" s="5">
        <v>1.6241445800473628</v>
      </c>
      <c r="Q61" s="5">
        <v>0.62100039679918528</v>
      </c>
      <c r="R61" s="5">
        <v>0.45378057079104178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2.5051001697308815E-2</v>
      </c>
      <c r="D68" s="4">
        <v>7.1677701300684147</v>
      </c>
      <c r="E68" s="4">
        <v>4.3852996364376756E-2</v>
      </c>
      <c r="F68" s="4">
        <v>0</v>
      </c>
      <c r="G68" s="4">
        <v>0.13198375701234979</v>
      </c>
      <c r="H68" s="4">
        <v>5.4770101231048481E-2</v>
      </c>
      <c r="I68" s="4">
        <v>0</v>
      </c>
      <c r="J68" s="4">
        <v>2.6900869253032419E-2</v>
      </c>
      <c r="K68" s="4">
        <v>3.2792560664569696E-2</v>
      </c>
      <c r="L68" s="4">
        <v>0</v>
      </c>
      <c r="M68" s="4">
        <v>0</v>
      </c>
      <c r="N68" s="4">
        <v>0.5493373197913447</v>
      </c>
      <c r="O68" s="4">
        <v>0.19107355985836685</v>
      </c>
      <c r="P68" s="4">
        <v>1.6241445800473628</v>
      </c>
      <c r="Q68" s="4">
        <v>0.62100039679918528</v>
      </c>
      <c r="R68" s="4">
        <v>0.45378057079104178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7.10405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0.5493373197913447</v>
      </c>
      <c r="O69" s="7">
        <v>0.19107355985836685</v>
      </c>
      <c r="P69" s="7">
        <v>1.6241445800473628</v>
      </c>
      <c r="Q69" s="7">
        <v>0.62100039679918528</v>
      </c>
      <c r="R69" s="7">
        <v>0.45378057079104178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2.5051001697308815E-2</v>
      </c>
      <c r="D71" s="7">
        <v>6.3720130068414413E-2</v>
      </c>
      <c r="E71" s="7">
        <v>4.3852996364376756E-2</v>
      </c>
      <c r="F71" s="7">
        <v>0</v>
      </c>
      <c r="G71" s="7">
        <v>0.13198375701234979</v>
      </c>
      <c r="H71" s="7">
        <v>5.4770101231048481E-2</v>
      </c>
      <c r="I71" s="7">
        <v>0</v>
      </c>
      <c r="J71" s="7">
        <v>2.6900869253032419E-2</v>
      </c>
      <c r="K71" s="7">
        <v>3.2792560664569696E-2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110.02500016852301</v>
      </c>
      <c r="D79" s="5">
        <v>107.48442742008503</v>
      </c>
      <c r="E79" s="5">
        <v>156.04123800535331</v>
      </c>
      <c r="F79" s="5">
        <v>170.52669699336414</v>
      </c>
      <c r="G79" s="5">
        <v>218.47526264091459</v>
      </c>
      <c r="H79" s="5">
        <v>213.63571579432488</v>
      </c>
      <c r="I79" s="5">
        <v>196.80157013468113</v>
      </c>
      <c r="J79" s="5">
        <v>162.55356877387808</v>
      </c>
      <c r="K79" s="5">
        <v>151.79449909921971</v>
      </c>
      <c r="L79" s="5">
        <v>145.27595573046506</v>
      </c>
      <c r="M79" s="5">
        <v>153.96448643239498</v>
      </c>
      <c r="N79" s="5">
        <v>153.46246906652132</v>
      </c>
      <c r="O79" s="5">
        <v>158.1024018108179</v>
      </c>
      <c r="P79" s="5">
        <v>143.55709355389817</v>
      </c>
      <c r="Q79" s="5">
        <v>156.57075562346066</v>
      </c>
      <c r="R79" s="5">
        <v>150.52229675362759</v>
      </c>
    </row>
    <row r="80" spans="1:18" ht="11.25" customHeight="1" x14ac:dyDescent="0.25">
      <c r="A80" s="57" t="s">
        <v>133</v>
      </c>
      <c r="B80" s="46">
        <v>7200</v>
      </c>
      <c r="C80" s="5">
        <v>5.5412269599457886</v>
      </c>
      <c r="D80" s="5">
        <v>7.2902399999999998</v>
      </c>
      <c r="E80" s="5">
        <v>6.5117100000000008</v>
      </c>
      <c r="F80" s="5">
        <v>7.8935400000000016</v>
      </c>
      <c r="G80" s="5">
        <v>4.4996799999999979</v>
      </c>
      <c r="H80" s="5">
        <v>3.9170729289947417</v>
      </c>
      <c r="I80" s="5">
        <v>3.7</v>
      </c>
      <c r="J80" s="5">
        <v>7.000789999999995</v>
      </c>
      <c r="K80" s="5">
        <v>6.6046899999999997</v>
      </c>
      <c r="L80" s="5">
        <v>4.80002</v>
      </c>
      <c r="M80" s="5">
        <v>2.7228546631341337</v>
      </c>
      <c r="N80" s="5">
        <v>3.4870067700856184</v>
      </c>
      <c r="O80" s="5">
        <v>3.8692337463271254</v>
      </c>
      <c r="P80" s="5">
        <v>3.4632617964203405</v>
      </c>
      <c r="Q80" s="5">
        <v>2.6272432762099527</v>
      </c>
      <c r="R80" s="5">
        <v>2.8422662139392401</v>
      </c>
    </row>
    <row r="81" spans="1:18" ht="11.25" customHeight="1" x14ac:dyDescent="0.25">
      <c r="A81" s="47" t="s">
        <v>132</v>
      </c>
      <c r="B81" s="48" t="s">
        <v>131</v>
      </c>
      <c r="C81" s="4">
        <v>5.5412269599457886</v>
      </c>
      <c r="D81" s="4">
        <v>7.2902399999999998</v>
      </c>
      <c r="E81" s="4">
        <v>6.5117100000000008</v>
      </c>
      <c r="F81" s="4">
        <v>7.8935400000000016</v>
      </c>
      <c r="G81" s="4">
        <v>4.4996799999999979</v>
      </c>
      <c r="H81" s="4">
        <v>3.9170729289947417</v>
      </c>
      <c r="I81" s="4">
        <v>3.7</v>
      </c>
      <c r="J81" s="4">
        <v>7.000789999999995</v>
      </c>
      <c r="K81" s="4">
        <v>6.6046899999999997</v>
      </c>
      <c r="L81" s="4">
        <v>4.80002</v>
      </c>
      <c r="M81" s="4">
        <v>2.7228546631341337</v>
      </c>
      <c r="N81" s="4">
        <v>3.4870067700856184</v>
      </c>
      <c r="O81" s="4">
        <v>3.8692337463271254</v>
      </c>
      <c r="P81" s="4">
        <v>3.4632617964203405</v>
      </c>
      <c r="Q81" s="4">
        <v>2.6272432762099527</v>
      </c>
      <c r="R81" s="4">
        <v>2.8422662139392401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716.75459144721867</v>
      </c>
      <c r="D2" s="44">
        <v>603.39505800925906</v>
      </c>
      <c r="E2" s="44">
        <v>353.24801241605343</v>
      </c>
      <c r="F2" s="44">
        <v>455.96642119194928</v>
      </c>
      <c r="G2" s="44">
        <v>370.35087044844101</v>
      </c>
      <c r="H2" s="44">
        <v>416.18980950480113</v>
      </c>
      <c r="I2" s="44">
        <v>458.67493407067155</v>
      </c>
      <c r="J2" s="44">
        <v>489.24095016702859</v>
      </c>
      <c r="K2" s="44">
        <v>459.969402590605</v>
      </c>
      <c r="L2" s="44">
        <v>514.71849643759776</v>
      </c>
      <c r="M2" s="44">
        <v>438.85562135558382</v>
      </c>
      <c r="N2" s="44">
        <v>431.2933032211966</v>
      </c>
      <c r="O2" s="44">
        <v>425.65310543220914</v>
      </c>
      <c r="P2" s="44">
        <v>418.49749565316108</v>
      </c>
      <c r="Q2" s="44">
        <v>386.5423405948759</v>
      </c>
      <c r="R2" s="44">
        <v>361.18485193600651</v>
      </c>
    </row>
    <row r="3" spans="1:18" ht="11.25" customHeight="1" x14ac:dyDescent="0.25">
      <c r="A3" s="45" t="s">
        <v>286</v>
      </c>
      <c r="B3" s="46" t="s">
        <v>285</v>
      </c>
      <c r="C3" s="5">
        <v>191.02476057947044</v>
      </c>
      <c r="D3" s="5">
        <v>86.105100840976462</v>
      </c>
      <c r="E3" s="5">
        <v>66.609612451810193</v>
      </c>
      <c r="F3" s="5">
        <v>110.40556626258167</v>
      </c>
      <c r="G3" s="5">
        <v>110.05774281870706</v>
      </c>
      <c r="H3" s="5">
        <v>104.13234412563922</v>
      </c>
      <c r="I3" s="5">
        <v>111.30758565405641</v>
      </c>
      <c r="J3" s="5">
        <v>63.776744410619649</v>
      </c>
      <c r="K3" s="5">
        <v>70.051223183602502</v>
      </c>
      <c r="L3" s="5">
        <v>139.8008955822952</v>
      </c>
      <c r="M3" s="5">
        <v>9.3458483176123934</v>
      </c>
      <c r="N3" s="5">
        <v>6.7176187783969601</v>
      </c>
      <c r="O3" s="5">
        <v>1.8875239883279704</v>
      </c>
      <c r="P3" s="5">
        <v>4.4726987866842904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20.925450281422759</v>
      </c>
      <c r="D4" s="4">
        <v>15.079206667301831</v>
      </c>
      <c r="E4" s="4">
        <v>11.770601742078956</v>
      </c>
      <c r="F4" s="4">
        <v>8.9110824249169234</v>
      </c>
      <c r="G4" s="4">
        <v>17.157906374657696</v>
      </c>
      <c r="H4" s="4">
        <v>15.292778053931263</v>
      </c>
      <c r="I4" s="4">
        <v>12.249948053937006</v>
      </c>
      <c r="J4" s="4">
        <v>14.053261541694338</v>
      </c>
      <c r="K4" s="4">
        <v>13.341108311771078</v>
      </c>
      <c r="L4" s="4">
        <v>17.512432046199173</v>
      </c>
      <c r="M4" s="4">
        <v>1.221101897859787</v>
      </c>
      <c r="N4" s="4">
        <v>0.88863714184287035</v>
      </c>
      <c r="O4" s="4">
        <v>0.26814682663893852</v>
      </c>
      <c r="P4" s="4">
        <v>0.71402656340698512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19.360464501439083</v>
      </c>
      <c r="D5" s="7">
        <v>13.770927988571362</v>
      </c>
      <c r="E5" s="7">
        <v>8.0806439210214762</v>
      </c>
      <c r="F5" s="7">
        <v>4.2311662113598008</v>
      </c>
      <c r="G5" s="7">
        <v>14.078531579785835</v>
      </c>
      <c r="H5" s="7">
        <v>12.557992757925517</v>
      </c>
      <c r="I5" s="7">
        <v>10.783413627297501</v>
      </c>
      <c r="J5" s="7">
        <v>12.715410307688284</v>
      </c>
      <c r="K5" s="7">
        <v>11.690913479776217</v>
      </c>
      <c r="L5" s="7">
        <v>15.328915168850942</v>
      </c>
      <c r="M5" s="7">
        <v>1.221101897859787</v>
      </c>
      <c r="N5" s="7">
        <v>0.88863714184287035</v>
      </c>
      <c r="O5" s="7">
        <v>0.26814682663893852</v>
      </c>
      <c r="P5" s="7">
        <v>0.71402656340698512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0.15375012376324332</v>
      </c>
      <c r="D7" s="6">
        <v>0.22275447838924953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19.206714377675841</v>
      </c>
      <c r="D8" s="6">
        <v>13.548173510182112</v>
      </c>
      <c r="E8" s="6">
        <v>8.0806439210214762</v>
      </c>
      <c r="F8" s="6">
        <v>4.2311662113598008</v>
      </c>
      <c r="G8" s="6">
        <v>14.078531579785835</v>
      </c>
      <c r="H8" s="6">
        <v>12.557992757925517</v>
      </c>
      <c r="I8" s="6">
        <v>10.783413627297501</v>
      </c>
      <c r="J8" s="6">
        <v>12.715410307688284</v>
      </c>
      <c r="K8" s="6">
        <v>11.690913479776217</v>
      </c>
      <c r="L8" s="6">
        <v>15.328915168850942</v>
      </c>
      <c r="M8" s="6">
        <v>1.221101897859787</v>
      </c>
      <c r="N8" s="6">
        <v>0.88863714184287035</v>
      </c>
      <c r="O8" s="6">
        <v>0.26814682663893852</v>
      </c>
      <c r="P8" s="6">
        <v>0.71402656340698512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1.5649857799836746</v>
      </c>
      <c r="D11" s="7">
        <v>1.3082786787304683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1.5649857799836746</v>
      </c>
      <c r="D12" s="6">
        <v>1.3082786787304683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3.6899578210574799</v>
      </c>
      <c r="F14" s="7">
        <v>4.6799162135571226</v>
      </c>
      <c r="G14" s="7">
        <v>3.0793747948718617</v>
      </c>
      <c r="H14" s="7">
        <v>2.7347852960057462</v>
      </c>
      <c r="I14" s="7">
        <v>1.4665344266395046</v>
      </c>
      <c r="J14" s="7">
        <v>1.3378512340060549</v>
      </c>
      <c r="K14" s="7">
        <v>1.6501948319948616</v>
      </c>
      <c r="L14" s="7">
        <v>2.1835168773482301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170.09931029804767</v>
      </c>
      <c r="D15" s="4">
        <v>71.025894173674629</v>
      </c>
      <c r="E15" s="4">
        <v>54.839010709731234</v>
      </c>
      <c r="F15" s="4">
        <v>101.49448383766475</v>
      </c>
      <c r="G15" s="4">
        <v>92.899836444049356</v>
      </c>
      <c r="H15" s="4">
        <v>88.839566071707964</v>
      </c>
      <c r="I15" s="4">
        <v>99.057637600119406</v>
      </c>
      <c r="J15" s="4">
        <v>49.723482868925309</v>
      </c>
      <c r="K15" s="4">
        <v>56.710114871831429</v>
      </c>
      <c r="L15" s="4">
        <v>122.28846353609603</v>
      </c>
      <c r="M15" s="4">
        <v>8.124746419752606</v>
      </c>
      <c r="N15" s="4">
        <v>5.8289816365540901</v>
      </c>
      <c r="O15" s="4">
        <v>1.6193771616890318</v>
      </c>
      <c r="P15" s="4">
        <v>3.7586722232773058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170.09931029804767</v>
      </c>
      <c r="D16" s="7">
        <v>71.025894173674629</v>
      </c>
      <c r="E16" s="7">
        <v>54.839010709731234</v>
      </c>
      <c r="F16" s="7">
        <v>101.49448383766475</v>
      </c>
      <c r="G16" s="7">
        <v>92.899836444049356</v>
      </c>
      <c r="H16" s="7">
        <v>88.839566071707964</v>
      </c>
      <c r="I16" s="7">
        <v>99.057637600119406</v>
      </c>
      <c r="J16" s="7">
        <v>49.723482868925309</v>
      </c>
      <c r="K16" s="7">
        <v>56.710114871831429</v>
      </c>
      <c r="L16" s="7">
        <v>122.28846353609603</v>
      </c>
      <c r="M16" s="7">
        <v>8.124746419752606</v>
      </c>
      <c r="N16" s="7">
        <v>5.8289816365540901</v>
      </c>
      <c r="O16" s="7">
        <v>1.6193771616890318</v>
      </c>
      <c r="P16" s="7">
        <v>3.7586722232773058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28.017454021696967</v>
      </c>
      <c r="D21" s="5">
        <v>12.014218061597399</v>
      </c>
      <c r="E21" s="5">
        <v>6.684885139566477</v>
      </c>
      <c r="F21" s="5">
        <v>6.497925486259807</v>
      </c>
      <c r="G21" s="5">
        <v>62.210551694982428</v>
      </c>
      <c r="H21" s="5">
        <v>61.288692839900072</v>
      </c>
      <c r="I21" s="5">
        <v>25.162077003980492</v>
      </c>
      <c r="J21" s="5">
        <v>26.406943622695913</v>
      </c>
      <c r="K21" s="5">
        <v>27.003896919263301</v>
      </c>
      <c r="L21" s="5">
        <v>18.564781355327213</v>
      </c>
      <c r="M21" s="5">
        <v>15.670639416485219</v>
      </c>
      <c r="N21" s="5">
        <v>6.5319447457713329</v>
      </c>
      <c r="O21" s="5">
        <v>3.2213112580244894</v>
      </c>
      <c r="P21" s="5">
        <v>0.54776204904546943</v>
      </c>
      <c r="Q21" s="5">
        <v>2.3058454749766382</v>
      </c>
      <c r="R21" s="5">
        <v>2.2466280679377775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28.017454021696967</v>
      </c>
      <c r="D30" s="4">
        <v>12.014218061597399</v>
      </c>
      <c r="E30" s="4">
        <v>6.684885139566477</v>
      </c>
      <c r="F30" s="4">
        <v>6.497925486259807</v>
      </c>
      <c r="G30" s="4">
        <v>62.210551694982428</v>
      </c>
      <c r="H30" s="4">
        <v>61.288692839900072</v>
      </c>
      <c r="I30" s="4">
        <v>25.162077003980492</v>
      </c>
      <c r="J30" s="4">
        <v>26.406943622695913</v>
      </c>
      <c r="K30" s="4">
        <v>27.003896919263301</v>
      </c>
      <c r="L30" s="4">
        <v>18.564781355327213</v>
      </c>
      <c r="M30" s="4">
        <v>15.670639416485219</v>
      </c>
      <c r="N30" s="4">
        <v>6.5319447457713329</v>
      </c>
      <c r="O30" s="4">
        <v>3.2213112580244894</v>
      </c>
      <c r="P30" s="4">
        <v>0.54776204904546943</v>
      </c>
      <c r="Q30" s="4">
        <v>2.3058454749766382</v>
      </c>
      <c r="R30" s="4">
        <v>2.2466280679377775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1.7663218110267063</v>
      </c>
      <c r="R34" s="7">
        <v>1.1762427709147765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28.017454021696967</v>
      </c>
      <c r="D44" s="7">
        <v>12.014218061597399</v>
      </c>
      <c r="E44" s="7">
        <v>6.684885139566477</v>
      </c>
      <c r="F44" s="7">
        <v>6.497925486259807</v>
      </c>
      <c r="G44" s="7">
        <v>62.210551694982428</v>
      </c>
      <c r="H44" s="7">
        <v>61.288692839900072</v>
      </c>
      <c r="I44" s="7">
        <v>25.162077003980492</v>
      </c>
      <c r="J44" s="7">
        <v>26.406943622695913</v>
      </c>
      <c r="K44" s="7">
        <v>27.003896919263301</v>
      </c>
      <c r="L44" s="7">
        <v>18.564781355327213</v>
      </c>
      <c r="M44" s="7">
        <v>15.670639416485219</v>
      </c>
      <c r="N44" s="7">
        <v>6.5319447457713329</v>
      </c>
      <c r="O44" s="7">
        <v>3.2213112580244894</v>
      </c>
      <c r="P44" s="7">
        <v>0.54776204904546943</v>
      </c>
      <c r="Q44" s="7">
        <v>0.53952366394993179</v>
      </c>
      <c r="R44" s="7">
        <v>1.0703852970230012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126.81226807844271</v>
      </c>
      <c r="D52" s="5">
        <v>134.48708482636846</v>
      </c>
      <c r="E52" s="5">
        <v>111.80997009379909</v>
      </c>
      <c r="F52" s="5">
        <v>108.77041709961577</v>
      </c>
      <c r="G52" s="5">
        <v>77.82865884287277</v>
      </c>
      <c r="H52" s="5">
        <v>116.07947642704208</v>
      </c>
      <c r="I52" s="5">
        <v>145.67665945809014</v>
      </c>
      <c r="J52" s="5">
        <v>198.82326585760256</v>
      </c>
      <c r="K52" s="5">
        <v>121.0047984357698</v>
      </c>
      <c r="L52" s="5">
        <v>95.467297626169398</v>
      </c>
      <c r="M52" s="5">
        <v>185.66095346113491</v>
      </c>
      <c r="N52" s="5">
        <v>186.51365068189781</v>
      </c>
      <c r="O52" s="5">
        <v>224.28275392675459</v>
      </c>
      <c r="P52" s="5">
        <v>225.18359971541796</v>
      </c>
      <c r="Q52" s="5">
        <v>198.69668739800593</v>
      </c>
      <c r="R52" s="5">
        <v>185.55932039702199</v>
      </c>
    </row>
    <row r="53" spans="1:18" ht="11.25" customHeight="1" x14ac:dyDescent="0.25">
      <c r="A53" s="47" t="s">
        <v>187</v>
      </c>
      <c r="B53" s="48" t="s">
        <v>186</v>
      </c>
      <c r="C53" s="4">
        <v>126.81226807844271</v>
      </c>
      <c r="D53" s="4">
        <v>134.48708482636846</v>
      </c>
      <c r="E53" s="4">
        <v>111.80997009379909</v>
      </c>
      <c r="F53" s="4">
        <v>108.77041709961577</v>
      </c>
      <c r="G53" s="4">
        <v>77.82865884287277</v>
      </c>
      <c r="H53" s="4">
        <v>116.07947642704208</v>
      </c>
      <c r="I53" s="4">
        <v>145.67665945809014</v>
      </c>
      <c r="J53" s="4">
        <v>198.82326585760256</v>
      </c>
      <c r="K53" s="4">
        <v>121.0047984357698</v>
      </c>
      <c r="L53" s="4">
        <v>95.467297626169398</v>
      </c>
      <c r="M53" s="4">
        <v>185.66095346113491</v>
      </c>
      <c r="N53" s="4">
        <v>186.51365068189781</v>
      </c>
      <c r="O53" s="4">
        <v>224.28275392675459</v>
      </c>
      <c r="P53" s="4">
        <v>225.18359971541796</v>
      </c>
      <c r="Q53" s="4">
        <v>198.69668739800593</v>
      </c>
      <c r="R53" s="4">
        <v>185.55932039702199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210.23494496324039</v>
      </c>
      <c r="D60" s="5">
        <v>187.67513280336081</v>
      </c>
      <c r="E60" s="5">
        <v>52.859345873532817</v>
      </c>
      <c r="F60" s="5">
        <v>93.27041175524667</v>
      </c>
      <c r="G60" s="5">
        <v>20.199902000000009</v>
      </c>
      <c r="H60" s="5">
        <v>20.91111049048888</v>
      </c>
      <c r="I60" s="5">
        <v>46.317537502734353</v>
      </c>
      <c r="J60" s="5">
        <v>35.130683338055832</v>
      </c>
      <c r="K60" s="5">
        <v>86.859853386832697</v>
      </c>
      <c r="L60" s="5">
        <v>121.46881481974458</v>
      </c>
      <c r="M60" s="5">
        <v>76.883800523867933</v>
      </c>
      <c r="N60" s="5">
        <v>77.23406621837529</v>
      </c>
      <c r="O60" s="5">
        <v>41.965535577265484</v>
      </c>
      <c r="P60" s="5">
        <v>41.880024461982316</v>
      </c>
      <c r="Q60" s="5">
        <v>28.029954241109962</v>
      </c>
      <c r="R60" s="5">
        <v>24.791101150473786</v>
      </c>
    </row>
    <row r="61" spans="1:18" ht="11.25" customHeight="1" x14ac:dyDescent="0.25">
      <c r="A61" s="45" t="s">
        <v>171</v>
      </c>
      <c r="B61" s="46" t="s">
        <v>170</v>
      </c>
      <c r="C61" s="5">
        <v>4.5509902490446563E-2</v>
      </c>
      <c r="D61" s="5">
        <v>0.13348379821051168</v>
      </c>
      <c r="E61" s="5">
        <v>5.4639107109643779E-2</v>
      </c>
      <c r="F61" s="5">
        <v>0</v>
      </c>
      <c r="G61" s="5">
        <v>6.5210754433306789E-2</v>
      </c>
      <c r="H61" s="5">
        <v>3.945875325010282E-2</v>
      </c>
      <c r="I61" s="5">
        <v>0</v>
      </c>
      <c r="J61" s="5">
        <v>7.1950975617987051E-2</v>
      </c>
      <c r="K61" s="5">
        <v>5.8322259126486212E-2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4.5509902490446563E-2</v>
      </c>
      <c r="D68" s="4">
        <v>0.13348379821051168</v>
      </c>
      <c r="E68" s="4">
        <v>5.4639107109643779E-2</v>
      </c>
      <c r="F68" s="4">
        <v>0</v>
      </c>
      <c r="G68" s="4">
        <v>6.5210754433306789E-2</v>
      </c>
      <c r="H68" s="4">
        <v>3.945875325010282E-2</v>
      </c>
      <c r="I68" s="4">
        <v>0</v>
      </c>
      <c r="J68" s="4">
        <v>7.1950975617987051E-2</v>
      </c>
      <c r="K68" s="4">
        <v>5.8322259126486212E-2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4.5509902490446563E-2</v>
      </c>
      <c r="D71" s="7">
        <v>0.13348379821051168</v>
      </c>
      <c r="E71" s="7">
        <v>5.4639107109643779E-2</v>
      </c>
      <c r="F71" s="7">
        <v>0</v>
      </c>
      <c r="G71" s="7">
        <v>6.5210754433306789E-2</v>
      </c>
      <c r="H71" s="7">
        <v>3.945875325010282E-2</v>
      </c>
      <c r="I71" s="7">
        <v>0</v>
      </c>
      <c r="J71" s="7">
        <v>7.1950975617987051E-2</v>
      </c>
      <c r="K71" s="7">
        <v>5.8322259126486212E-2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160.6196539018776</v>
      </c>
      <c r="D79" s="5">
        <v>182.98003767874545</v>
      </c>
      <c r="E79" s="5">
        <v>115.22955975023521</v>
      </c>
      <c r="F79" s="5">
        <v>137.02210058824539</v>
      </c>
      <c r="G79" s="5">
        <v>99.988804337445444</v>
      </c>
      <c r="H79" s="5">
        <v>113.73872686848082</v>
      </c>
      <c r="I79" s="5">
        <v>130.21107445181013</v>
      </c>
      <c r="J79" s="5">
        <v>165.03136196243659</v>
      </c>
      <c r="K79" s="5">
        <v>154.99130840601018</v>
      </c>
      <c r="L79" s="5">
        <v>139.41670705406139</v>
      </c>
      <c r="M79" s="5">
        <v>151.29437963648334</v>
      </c>
      <c r="N79" s="5">
        <v>154.29602279675521</v>
      </c>
      <c r="O79" s="5">
        <v>154.29598068183654</v>
      </c>
      <c r="P79" s="5">
        <v>146.41341064003109</v>
      </c>
      <c r="Q79" s="5">
        <v>157.50985348078336</v>
      </c>
      <c r="R79" s="5">
        <v>148.58780232057293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8.4003321855169943</v>
      </c>
      <c r="D2" s="44">
        <v>7.6546406810763248</v>
      </c>
      <c r="E2" s="44">
        <v>8.0097051741332113</v>
      </c>
      <c r="F2" s="44">
        <v>9.5866145333494401</v>
      </c>
      <c r="G2" s="44">
        <v>10.528054430552402</v>
      </c>
      <c r="H2" s="44">
        <v>11.560098088549029</v>
      </c>
      <c r="I2" s="44">
        <v>11.969441279879428</v>
      </c>
      <c r="J2" s="44">
        <v>9.6535218468265995</v>
      </c>
      <c r="K2" s="44">
        <v>9.0920388506419432</v>
      </c>
      <c r="L2" s="44">
        <v>13.405037600516984</v>
      </c>
      <c r="M2" s="44">
        <v>10.450891907120955</v>
      </c>
      <c r="N2" s="44">
        <v>9.6733008462301271</v>
      </c>
      <c r="O2" s="44">
        <v>9.7430692008277848</v>
      </c>
      <c r="P2" s="44">
        <v>10.755939807964847</v>
      </c>
      <c r="Q2" s="44">
        <v>8.5116923113070548</v>
      </c>
      <c r="R2" s="44">
        <v>7.3410267614471527</v>
      </c>
    </row>
    <row r="3" spans="1:18" ht="11.25" customHeight="1" x14ac:dyDescent="0.25">
      <c r="A3" s="45" t="s">
        <v>286</v>
      </c>
      <c r="B3" s="46" t="s">
        <v>285</v>
      </c>
      <c r="C3" s="5">
        <v>0.92605806258417689</v>
      </c>
      <c r="D3" s="5">
        <v>0.18041194495074647</v>
      </c>
      <c r="E3" s="5">
        <v>0</v>
      </c>
      <c r="F3" s="5">
        <v>0.22621313875820453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0.94084931499264157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0.10144329922221855</v>
      </c>
      <c r="D4" s="4">
        <v>3.1594748471249059E-2</v>
      </c>
      <c r="E4" s="4">
        <v>0</v>
      </c>
      <c r="F4" s="4">
        <v>1.8258172964570177E-2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0.11785732577673354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9.3856493747435391E-2</v>
      </c>
      <c r="D5" s="7">
        <v>2.8853574038351433E-2</v>
      </c>
      <c r="E5" s="7">
        <v>0</v>
      </c>
      <c r="F5" s="7">
        <v>8.6693580919910019E-3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0.10316242450466956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7.4535647264969474E-4</v>
      </c>
      <c r="D7" s="6">
        <v>4.6672692210086484E-4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9.3111137274785691E-2</v>
      </c>
      <c r="D8" s="6">
        <v>2.8386847116250568E-2</v>
      </c>
      <c r="E8" s="6">
        <v>0</v>
      </c>
      <c r="F8" s="6">
        <v>8.6693580919910019E-3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0.10316242450466956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7.5868054747831601E-3</v>
      </c>
      <c r="D11" s="7">
        <v>2.7411744328976265E-3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7.5868054747831601E-3</v>
      </c>
      <c r="D12" s="6">
        <v>2.7411744328976265E-3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9.5888148725791732E-3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1.4694901272063982E-2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0.82461476336195838</v>
      </c>
      <c r="D15" s="4">
        <v>0.14881719647949743</v>
      </c>
      <c r="E15" s="4">
        <v>0</v>
      </c>
      <c r="F15" s="4">
        <v>0.20795496579363437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0.82299198921590799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0.82461476336195838</v>
      </c>
      <c r="D16" s="7">
        <v>0.14881719647949743</v>
      </c>
      <c r="E16" s="7">
        <v>0</v>
      </c>
      <c r="F16" s="7">
        <v>0.20795496579363437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0.82299198921590799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0.26522086359898239</v>
      </c>
      <c r="D21" s="5">
        <v>0.12310384304057422</v>
      </c>
      <c r="E21" s="5">
        <v>0.12242885662239578</v>
      </c>
      <c r="F21" s="5">
        <v>0.11034690875579273</v>
      </c>
      <c r="G21" s="5">
        <v>1.4284065893806042</v>
      </c>
      <c r="H21" s="5">
        <v>1.3750024629872828</v>
      </c>
      <c r="I21" s="5">
        <v>0.53035711404537134</v>
      </c>
      <c r="J21" s="5">
        <v>0.42085661850445782</v>
      </c>
      <c r="K21" s="5">
        <v>0.43113355135288101</v>
      </c>
      <c r="L21" s="5">
        <v>0.39051807570281855</v>
      </c>
      <c r="M21" s="5">
        <v>0.30141957150007787</v>
      </c>
      <c r="N21" s="5">
        <v>0.11833072426318399</v>
      </c>
      <c r="O21" s="5">
        <v>5.9556026114002715E-2</v>
      </c>
      <c r="P21" s="5">
        <v>1.1371047651694242E-2</v>
      </c>
      <c r="Q21" s="5">
        <v>4.1011162894478592E-2</v>
      </c>
      <c r="R21" s="5">
        <v>3.6881748348890395E-2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0.26522086359898239</v>
      </c>
      <c r="D30" s="4">
        <v>0.12310384304057422</v>
      </c>
      <c r="E30" s="4">
        <v>0.12242885662239578</v>
      </c>
      <c r="F30" s="4">
        <v>0.11034690875579273</v>
      </c>
      <c r="G30" s="4">
        <v>1.4284065893806042</v>
      </c>
      <c r="H30" s="4">
        <v>1.3750024629872828</v>
      </c>
      <c r="I30" s="4">
        <v>0.53035711404537134</v>
      </c>
      <c r="J30" s="4">
        <v>0.42085661850445782</v>
      </c>
      <c r="K30" s="4">
        <v>0.43113355135288101</v>
      </c>
      <c r="L30" s="4">
        <v>0.39051807570281855</v>
      </c>
      <c r="M30" s="4">
        <v>0.30141957150007787</v>
      </c>
      <c r="N30" s="4">
        <v>0.11833072426318399</v>
      </c>
      <c r="O30" s="4">
        <v>5.9556026114002715E-2</v>
      </c>
      <c r="P30" s="4">
        <v>1.1371047651694242E-2</v>
      </c>
      <c r="Q30" s="4">
        <v>4.1011162894478592E-2</v>
      </c>
      <c r="R30" s="4">
        <v>3.6881748348890395E-2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3.1415336501168019E-2</v>
      </c>
      <c r="R34" s="7">
        <v>1.9309778282037299E-2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0.26522086359898239</v>
      </c>
      <c r="D44" s="7">
        <v>0.12310384304057422</v>
      </c>
      <c r="E44" s="7">
        <v>0.12242885662239578</v>
      </c>
      <c r="F44" s="7">
        <v>0.11034690875579273</v>
      </c>
      <c r="G44" s="7">
        <v>1.4284065893806042</v>
      </c>
      <c r="H44" s="7">
        <v>1.3750024629872828</v>
      </c>
      <c r="I44" s="7">
        <v>0.53035711404537134</v>
      </c>
      <c r="J44" s="7">
        <v>0.42085661850445782</v>
      </c>
      <c r="K44" s="7">
        <v>0.43113355135288101</v>
      </c>
      <c r="L44" s="7">
        <v>0.39051807570281855</v>
      </c>
      <c r="M44" s="7">
        <v>0.30141957150007787</v>
      </c>
      <c r="N44" s="7">
        <v>0.11833072426318399</v>
      </c>
      <c r="O44" s="7">
        <v>5.9556026114002715E-2</v>
      </c>
      <c r="P44" s="7">
        <v>1.1371047651694242E-2</v>
      </c>
      <c r="Q44" s="7">
        <v>9.5958263933105734E-3</v>
      </c>
      <c r="R44" s="7">
        <v>1.7571970066853092E-2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3.0388805658508691</v>
      </c>
      <c r="D52" s="5">
        <v>2.9077639201944137</v>
      </c>
      <c r="E52" s="5">
        <v>3.0447361765733638</v>
      </c>
      <c r="F52" s="5">
        <v>3.7166620674449411</v>
      </c>
      <c r="G52" s="5">
        <v>3.3602693309775002</v>
      </c>
      <c r="H52" s="5">
        <v>3.8444743515160531</v>
      </c>
      <c r="I52" s="5">
        <v>4.7409787523253186</v>
      </c>
      <c r="J52" s="5">
        <v>3.2832478095078033</v>
      </c>
      <c r="K52" s="5">
        <v>3.0606476243099996</v>
      </c>
      <c r="L52" s="5">
        <v>4.7570529943480029</v>
      </c>
      <c r="M52" s="5">
        <v>3.6277608543106474</v>
      </c>
      <c r="N52" s="5">
        <v>3.3853244568718797</v>
      </c>
      <c r="O52" s="5">
        <v>3.4204734047101133</v>
      </c>
      <c r="P52" s="5">
        <v>3.974338415602749</v>
      </c>
      <c r="Q52" s="5">
        <v>2.5937679464270365</v>
      </c>
      <c r="R52" s="5">
        <v>2.2051647775333487</v>
      </c>
    </row>
    <row r="53" spans="1:18" ht="11.25" customHeight="1" x14ac:dyDescent="0.25">
      <c r="A53" s="47" t="s">
        <v>187</v>
      </c>
      <c r="B53" s="48" t="s">
        <v>186</v>
      </c>
      <c r="C53" s="4">
        <v>3.0388805658508691</v>
      </c>
      <c r="D53" s="4">
        <v>2.9077639201944137</v>
      </c>
      <c r="E53" s="4">
        <v>3.0447361765733638</v>
      </c>
      <c r="F53" s="4">
        <v>3.7166620674449411</v>
      </c>
      <c r="G53" s="4">
        <v>3.3602693309775002</v>
      </c>
      <c r="H53" s="4">
        <v>3.8444743515160531</v>
      </c>
      <c r="I53" s="4">
        <v>4.7409787523253186</v>
      </c>
      <c r="J53" s="4">
        <v>3.2832478095078033</v>
      </c>
      <c r="K53" s="4">
        <v>3.0606476243099996</v>
      </c>
      <c r="L53" s="4">
        <v>4.7570529943480029</v>
      </c>
      <c r="M53" s="4">
        <v>3.6277608543106474</v>
      </c>
      <c r="N53" s="4">
        <v>3.3853244568718797</v>
      </c>
      <c r="O53" s="4">
        <v>3.4204734047101133</v>
      </c>
      <c r="P53" s="4">
        <v>3.974338415602749</v>
      </c>
      <c r="Q53" s="4">
        <v>2.5937679464270365</v>
      </c>
      <c r="R53" s="4">
        <v>2.2051647775333487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1.0905818524311697E-3</v>
      </c>
      <c r="D61" s="5">
        <v>2.8860717210738153E-3</v>
      </c>
      <c r="E61" s="5">
        <v>1.4878965259791767E-3</v>
      </c>
      <c r="F61" s="5">
        <v>0</v>
      </c>
      <c r="G61" s="5">
        <v>2.8154885543452031E-3</v>
      </c>
      <c r="H61" s="5">
        <v>1.3068474245588612E-3</v>
      </c>
      <c r="I61" s="5">
        <v>0</v>
      </c>
      <c r="J61" s="5">
        <v>1.1881551289822168E-3</v>
      </c>
      <c r="K61" s="5">
        <v>1.4751802089453779E-3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1.0905818524311697E-3</v>
      </c>
      <c r="D68" s="4">
        <v>2.8860717210738153E-3</v>
      </c>
      <c r="E68" s="4">
        <v>1.4878965259791767E-3</v>
      </c>
      <c r="F68" s="4">
        <v>0</v>
      </c>
      <c r="G68" s="4">
        <v>2.8154885543452031E-3</v>
      </c>
      <c r="H68" s="4">
        <v>1.3068474245588612E-3</v>
      </c>
      <c r="I68" s="4">
        <v>0</v>
      </c>
      <c r="J68" s="4">
        <v>1.1881551289822168E-3</v>
      </c>
      <c r="K68" s="4">
        <v>1.4751802089453779E-3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1.0905818524311697E-3</v>
      </c>
      <c r="D71" s="7">
        <v>2.8860717210738153E-3</v>
      </c>
      <c r="E71" s="7">
        <v>1.4878965259791767E-3</v>
      </c>
      <c r="F71" s="7">
        <v>0</v>
      </c>
      <c r="G71" s="7">
        <v>2.8154885543452031E-3</v>
      </c>
      <c r="H71" s="7">
        <v>1.3068474245588612E-3</v>
      </c>
      <c r="I71" s="7">
        <v>0</v>
      </c>
      <c r="J71" s="7">
        <v>1.1881551289822168E-3</v>
      </c>
      <c r="K71" s="7">
        <v>1.4751802089453779E-3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4.1690821116305354</v>
      </c>
      <c r="D79" s="5">
        <v>4.4404749011695168</v>
      </c>
      <c r="E79" s="5">
        <v>4.8410522444114719</v>
      </c>
      <c r="F79" s="5">
        <v>5.5333924183905019</v>
      </c>
      <c r="G79" s="5">
        <v>5.7365630216399524</v>
      </c>
      <c r="H79" s="5">
        <v>6.3393144266211339</v>
      </c>
      <c r="I79" s="5">
        <v>6.6981054135087383</v>
      </c>
      <c r="J79" s="5">
        <v>5.9482292636853558</v>
      </c>
      <c r="K79" s="5">
        <v>5.5987824947701172</v>
      </c>
      <c r="L79" s="5">
        <v>7.3166172154735216</v>
      </c>
      <c r="M79" s="5">
        <v>6.5217114813102288</v>
      </c>
      <c r="N79" s="5">
        <v>6.1696456650950626</v>
      </c>
      <c r="O79" s="5">
        <v>6.2630397700036688</v>
      </c>
      <c r="P79" s="5">
        <v>6.7702303447104031</v>
      </c>
      <c r="Q79" s="5">
        <v>5.8769132019855395</v>
      </c>
      <c r="R79" s="5">
        <v>5.0989802355649134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1182.5016860877922</v>
      </c>
      <c r="D2" s="44">
        <v>1219.1214499999999</v>
      </c>
      <c r="E2" s="44">
        <v>1147.3353099999999</v>
      </c>
      <c r="F2" s="44">
        <v>1146.2649200000001</v>
      </c>
      <c r="G2" s="44">
        <v>1189.78593</v>
      </c>
      <c r="H2" s="44">
        <v>1171.2964015579769</v>
      </c>
      <c r="I2" s="44">
        <v>1184.4794499999998</v>
      </c>
      <c r="J2" s="44">
        <v>1271.1345400000002</v>
      </c>
      <c r="K2" s="44">
        <v>1256.7048200000004</v>
      </c>
      <c r="L2" s="44">
        <v>978.31493999999998</v>
      </c>
      <c r="M2" s="44">
        <v>1054.4428055004712</v>
      </c>
      <c r="N2" s="44">
        <v>1036.2071030329537</v>
      </c>
      <c r="O2" s="44">
        <v>1029.0548906726644</v>
      </c>
      <c r="P2" s="44">
        <v>943.59495531001312</v>
      </c>
      <c r="Q2" s="44">
        <v>997.70448604441378</v>
      </c>
      <c r="R2" s="44">
        <v>1050.5847229120254</v>
      </c>
    </row>
    <row r="3" spans="1:18" ht="11.25" customHeight="1" x14ac:dyDescent="0.25">
      <c r="A3" s="45" t="s">
        <v>286</v>
      </c>
      <c r="B3" s="46" t="s">
        <v>285</v>
      </c>
      <c r="C3" s="5">
        <v>230.45670901208891</v>
      </c>
      <c r="D3" s="5">
        <v>240.80255</v>
      </c>
      <c r="E3" s="5">
        <v>209.37254999999999</v>
      </c>
      <c r="F3" s="5">
        <v>159.62710000000001</v>
      </c>
      <c r="G3" s="5">
        <v>159.11804000000004</v>
      </c>
      <c r="H3" s="5">
        <v>142.25864605902109</v>
      </c>
      <c r="I3" s="5">
        <v>160.84565999999998</v>
      </c>
      <c r="J3" s="5">
        <v>213.62163000000001</v>
      </c>
      <c r="K3" s="5">
        <v>204.03019</v>
      </c>
      <c r="L3" s="5">
        <v>142.93724</v>
      </c>
      <c r="M3" s="5">
        <v>157.90418798385431</v>
      </c>
      <c r="N3" s="5">
        <v>191.44910619965958</v>
      </c>
      <c r="O3" s="5">
        <v>194.6674775246947</v>
      </c>
      <c r="P3" s="5">
        <v>141.68725728076717</v>
      </c>
      <c r="Q3" s="5">
        <v>140.98894613777415</v>
      </c>
      <c r="R3" s="5">
        <v>132.59509049191001</v>
      </c>
    </row>
    <row r="4" spans="1:18" ht="11.25" customHeight="1" x14ac:dyDescent="0.25">
      <c r="A4" s="47" t="s">
        <v>284</v>
      </c>
      <c r="B4" s="48" t="s">
        <v>283</v>
      </c>
      <c r="C4" s="4">
        <v>169.29165960165398</v>
      </c>
      <c r="D4" s="4">
        <v>209.70224999999999</v>
      </c>
      <c r="E4" s="4">
        <v>177.06802999999999</v>
      </c>
      <c r="F4" s="4">
        <v>114.22472</v>
      </c>
      <c r="G4" s="4">
        <v>148.31211000000002</v>
      </c>
      <c r="H4" s="4">
        <v>132.9197436557161</v>
      </c>
      <c r="I4" s="4">
        <v>148.34683999999999</v>
      </c>
      <c r="J4" s="4">
        <v>197.52489</v>
      </c>
      <c r="K4" s="4">
        <v>181.13106999999999</v>
      </c>
      <c r="L4" s="4">
        <v>131.43828999999999</v>
      </c>
      <c r="M4" s="4">
        <v>144.2416568410618</v>
      </c>
      <c r="N4" s="4">
        <v>179.36661161445218</v>
      </c>
      <c r="O4" s="4">
        <v>179.81329661507633</v>
      </c>
      <c r="P4" s="4">
        <v>135.7397361947676</v>
      </c>
      <c r="Q4" s="4">
        <v>134.63483838285364</v>
      </c>
      <c r="R4" s="4">
        <v>128.07995896597998</v>
      </c>
    </row>
    <row r="5" spans="1:18" ht="11.25" customHeight="1" x14ac:dyDescent="0.25">
      <c r="A5" s="49" t="s">
        <v>282</v>
      </c>
      <c r="B5" s="50" t="s">
        <v>281</v>
      </c>
      <c r="C5" s="7">
        <v>137.97749424238995</v>
      </c>
      <c r="D5" s="7">
        <v>177.00739999999999</v>
      </c>
      <c r="E5" s="7">
        <v>145.76868999999999</v>
      </c>
      <c r="F5" s="7">
        <v>87.72654</v>
      </c>
      <c r="G5" s="7">
        <v>114.29223</v>
      </c>
      <c r="H5" s="7">
        <v>113.85984968922638</v>
      </c>
      <c r="I5" s="7">
        <v>126.34869</v>
      </c>
      <c r="J5" s="7">
        <v>154.81967</v>
      </c>
      <c r="K5" s="7">
        <v>144.72026</v>
      </c>
      <c r="L5" s="7">
        <v>89.626429999999999</v>
      </c>
      <c r="M5" s="7">
        <v>121.57586352059401</v>
      </c>
      <c r="N5" s="7">
        <v>140.72443451819967</v>
      </c>
      <c r="O5" s="7">
        <v>148.64436448934364</v>
      </c>
      <c r="P5" s="7">
        <v>103.4490350578715</v>
      </c>
      <c r="Q5" s="7">
        <v>98.712442919048954</v>
      </c>
      <c r="R5" s="7">
        <v>90.338868705555498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10.748089479814416</v>
      </c>
      <c r="N6" s="6">
        <v>11.385123236722801</v>
      </c>
      <c r="O6" s="6">
        <v>11.44058764058817</v>
      </c>
      <c r="P6" s="6">
        <v>9.6751596609585526</v>
      </c>
      <c r="Q6" s="6">
        <v>8.2411408103273303</v>
      </c>
      <c r="R6" s="6">
        <v>6.1190485793093652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137.97749424238995</v>
      </c>
      <c r="D8" s="6">
        <v>177.00739999999999</v>
      </c>
      <c r="E8" s="6">
        <v>145.76868999999999</v>
      </c>
      <c r="F8" s="6">
        <v>87.72654</v>
      </c>
      <c r="G8" s="6">
        <v>114.29223</v>
      </c>
      <c r="H8" s="6">
        <v>113.85984968922638</v>
      </c>
      <c r="I8" s="6">
        <v>126.34869</v>
      </c>
      <c r="J8" s="6">
        <v>154.81967</v>
      </c>
      <c r="K8" s="6">
        <v>144.72026</v>
      </c>
      <c r="L8" s="6">
        <v>89.626429999999999</v>
      </c>
      <c r="M8" s="6">
        <v>110.8277740407796</v>
      </c>
      <c r="N8" s="6">
        <v>129.33931128147688</v>
      </c>
      <c r="O8" s="6">
        <v>137.20377684875547</v>
      </c>
      <c r="P8" s="6">
        <v>93.773875396912942</v>
      </c>
      <c r="Q8" s="6">
        <v>90.47130210872163</v>
      </c>
      <c r="R8" s="6">
        <v>84.219820126246134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31.31416535926401</v>
      </c>
      <c r="D11" s="7">
        <v>32.694850000000002</v>
      </c>
      <c r="E11" s="7">
        <v>31.299340000000001</v>
      </c>
      <c r="F11" s="7">
        <v>26.498180000000001</v>
      </c>
      <c r="G11" s="7">
        <v>34.019880000000001</v>
      </c>
      <c r="H11" s="7">
        <v>19.05989396648971</v>
      </c>
      <c r="I11" s="7">
        <v>21.098120000000002</v>
      </c>
      <c r="J11" s="7">
        <v>26.503299999999999</v>
      </c>
      <c r="K11" s="7">
        <v>21.099329999999998</v>
      </c>
      <c r="L11" s="7">
        <v>23.797509999999999</v>
      </c>
      <c r="M11" s="7">
        <v>19.059346415379398</v>
      </c>
      <c r="N11" s="7">
        <v>19.727632210235328</v>
      </c>
      <c r="O11" s="7">
        <v>12.252922218124384</v>
      </c>
      <c r="P11" s="7">
        <v>14.282959891877303</v>
      </c>
      <c r="Q11" s="7">
        <v>17.0069440969556</v>
      </c>
      <c r="R11" s="7">
        <v>19.732057459455316</v>
      </c>
    </row>
    <row r="12" spans="1:18" ht="11.25" customHeight="1" x14ac:dyDescent="0.25">
      <c r="A12" s="51" t="s">
        <v>268</v>
      </c>
      <c r="B12" s="52" t="s">
        <v>267</v>
      </c>
      <c r="C12" s="6">
        <v>31.31416535926401</v>
      </c>
      <c r="D12" s="6">
        <v>32.694850000000002</v>
      </c>
      <c r="E12" s="6">
        <v>31.299340000000001</v>
      </c>
      <c r="F12" s="6">
        <v>26.498180000000001</v>
      </c>
      <c r="G12" s="6">
        <v>34.019880000000001</v>
      </c>
      <c r="H12" s="6">
        <v>19.05989396648971</v>
      </c>
      <c r="I12" s="6">
        <v>21.098120000000002</v>
      </c>
      <c r="J12" s="6">
        <v>26.503299999999999</v>
      </c>
      <c r="K12" s="6">
        <v>21.099329999999998</v>
      </c>
      <c r="L12" s="6">
        <v>23.797509999999999</v>
      </c>
      <c r="M12" s="6">
        <v>19.059346415379398</v>
      </c>
      <c r="N12" s="6">
        <v>19.727632210235328</v>
      </c>
      <c r="O12" s="6">
        <v>12.252922218124384</v>
      </c>
      <c r="P12" s="6">
        <v>14.282959891877303</v>
      </c>
      <c r="Q12" s="6">
        <v>17.0069440969556</v>
      </c>
      <c r="R12" s="6">
        <v>19.732057459455316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0.90003</v>
      </c>
      <c r="J14" s="7">
        <v>16.201920000000001</v>
      </c>
      <c r="K14" s="7">
        <v>15.31148</v>
      </c>
      <c r="L14" s="7">
        <v>18.01435</v>
      </c>
      <c r="M14" s="7">
        <v>3.6064469050883661</v>
      </c>
      <c r="N14" s="7">
        <v>18.91454488601719</v>
      </c>
      <c r="O14" s="7">
        <v>18.916009907608309</v>
      </c>
      <c r="P14" s="7">
        <v>18.007741245018806</v>
      </c>
      <c r="Q14" s="7">
        <v>18.915451366849094</v>
      </c>
      <c r="R14" s="7">
        <v>18.009032800969166</v>
      </c>
    </row>
    <row r="15" spans="1:18" ht="11.25" customHeight="1" x14ac:dyDescent="0.25">
      <c r="A15" s="53" t="s">
        <v>262</v>
      </c>
      <c r="B15" s="48" t="s">
        <v>261</v>
      </c>
      <c r="C15" s="4">
        <v>61.165049410434925</v>
      </c>
      <c r="D15" s="4">
        <v>31.100300000000001</v>
      </c>
      <c r="E15" s="4">
        <v>32.304519999999997</v>
      </c>
      <c r="F15" s="4">
        <v>45.402380000000001</v>
      </c>
      <c r="G15" s="4">
        <v>10.805930000000007</v>
      </c>
      <c r="H15" s="4">
        <v>9.3389024033049921</v>
      </c>
      <c r="I15" s="4">
        <v>12.498819999999997</v>
      </c>
      <c r="J15" s="4">
        <v>16.096740000000004</v>
      </c>
      <c r="K15" s="4">
        <v>22.899120000000007</v>
      </c>
      <c r="L15" s="4">
        <v>11.498950000000002</v>
      </c>
      <c r="M15" s="4">
        <v>13.662531142792519</v>
      </c>
      <c r="N15" s="4">
        <v>12.082494585207408</v>
      </c>
      <c r="O15" s="4">
        <v>14.854180909618391</v>
      </c>
      <c r="P15" s="4">
        <v>5.9475210859995578</v>
      </c>
      <c r="Q15" s="4">
        <v>6.3541077549205003</v>
      </c>
      <c r="R15" s="4">
        <v>4.5151315259300242</v>
      </c>
    </row>
    <row r="16" spans="1:18" ht="11.25" customHeight="1" x14ac:dyDescent="0.25">
      <c r="A16" s="49" t="s">
        <v>260</v>
      </c>
      <c r="B16" s="50" t="s">
        <v>259</v>
      </c>
      <c r="C16" s="7">
        <v>61.165049410434925</v>
      </c>
      <c r="D16" s="7">
        <v>31.100300000000001</v>
      </c>
      <c r="E16" s="7">
        <v>32.304519999999997</v>
      </c>
      <c r="F16" s="7">
        <v>45.402380000000001</v>
      </c>
      <c r="G16" s="7">
        <v>9.4054800000000007</v>
      </c>
      <c r="H16" s="7">
        <v>7.9058270235400112</v>
      </c>
      <c r="I16" s="7">
        <v>10.098850000000001</v>
      </c>
      <c r="J16" s="7">
        <v>14.19679</v>
      </c>
      <c r="K16" s="7">
        <v>22.399280000000001</v>
      </c>
      <c r="L16" s="7">
        <v>10.498939999999999</v>
      </c>
      <c r="M16" s="7">
        <v>13.184854058579988</v>
      </c>
      <c r="N16" s="7">
        <v>12.082494585207408</v>
      </c>
      <c r="O16" s="7">
        <v>14.854180909618391</v>
      </c>
      <c r="P16" s="7">
        <v>5.9475210859995578</v>
      </c>
      <c r="Q16" s="7">
        <v>6.3541077549205003</v>
      </c>
      <c r="R16" s="7">
        <v>4.5151315259300242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1.4004500000000064</v>
      </c>
      <c r="H18" s="7">
        <v>1.43307537976498</v>
      </c>
      <c r="I18" s="7">
        <v>2.3999699999999962</v>
      </c>
      <c r="J18" s="7">
        <v>1.899950000000004</v>
      </c>
      <c r="K18" s="7">
        <v>0.49984000000000606</v>
      </c>
      <c r="L18" s="7">
        <v>1.0000100000000032</v>
      </c>
      <c r="M18" s="7">
        <v>0.47767708421253019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110.17515079805736</v>
      </c>
      <c r="D21" s="5">
        <v>85.080210000000008</v>
      </c>
      <c r="E21" s="5">
        <v>68.093500000000006</v>
      </c>
      <c r="F21" s="5">
        <v>52.089619999999996</v>
      </c>
      <c r="G21" s="5">
        <v>61.49693000000002</v>
      </c>
      <c r="H21" s="5">
        <v>52.907628254748019</v>
      </c>
      <c r="I21" s="5">
        <v>38.437339999999779</v>
      </c>
      <c r="J21" s="5">
        <v>46.979369999999918</v>
      </c>
      <c r="K21" s="5">
        <v>33.711490000000268</v>
      </c>
      <c r="L21" s="5">
        <v>35.606720000000088</v>
      </c>
      <c r="M21" s="5">
        <v>29.708491934709027</v>
      </c>
      <c r="N21" s="5">
        <v>23.142067305616045</v>
      </c>
      <c r="O21" s="5">
        <v>16.384787275082736</v>
      </c>
      <c r="P21" s="5">
        <v>13.492655403877226</v>
      </c>
      <c r="Q21" s="5">
        <v>10.582609306476904</v>
      </c>
      <c r="R21" s="5">
        <v>13.637801378324673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110.17515079805736</v>
      </c>
      <c r="D30" s="4">
        <v>85.080210000000008</v>
      </c>
      <c r="E30" s="4">
        <v>68.093500000000006</v>
      </c>
      <c r="F30" s="4">
        <v>52.089619999999996</v>
      </c>
      <c r="G30" s="4">
        <v>61.49693000000002</v>
      </c>
      <c r="H30" s="4">
        <v>52.907628254748019</v>
      </c>
      <c r="I30" s="4">
        <v>38.437339999999779</v>
      </c>
      <c r="J30" s="4">
        <v>46.979369999999918</v>
      </c>
      <c r="K30" s="4">
        <v>33.711490000000268</v>
      </c>
      <c r="L30" s="4">
        <v>35.606720000000088</v>
      </c>
      <c r="M30" s="4">
        <v>29.708491934709027</v>
      </c>
      <c r="N30" s="4">
        <v>23.142067305616045</v>
      </c>
      <c r="O30" s="4">
        <v>16.384787275082736</v>
      </c>
      <c r="P30" s="4">
        <v>13.492655403877226</v>
      </c>
      <c r="Q30" s="4">
        <v>10.582609306476904</v>
      </c>
      <c r="R30" s="4">
        <v>13.637801378324673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2.1970980993587097</v>
      </c>
      <c r="D34" s="7">
        <v>2.1002100000000001</v>
      </c>
      <c r="E34" s="7">
        <v>3.1970999999999998</v>
      </c>
      <c r="F34" s="7">
        <v>2.100360000000002</v>
      </c>
      <c r="G34" s="7">
        <v>1.0997800000000097</v>
      </c>
      <c r="H34" s="7">
        <v>1.0515020647944056</v>
      </c>
      <c r="I34" s="7">
        <v>1.0994500000000009</v>
      </c>
      <c r="J34" s="7">
        <v>1.0906599999999997</v>
      </c>
      <c r="K34" s="7">
        <v>2.1065999999999967</v>
      </c>
      <c r="L34" s="7">
        <v>1.0213899999999985</v>
      </c>
      <c r="M34" s="7">
        <v>1.0475029159421583</v>
      </c>
      <c r="N34" s="7">
        <v>1.0475623760141932</v>
      </c>
      <c r="O34" s="7">
        <v>1.0488057802517829</v>
      </c>
      <c r="P34" s="7">
        <v>1.0484101723475803</v>
      </c>
      <c r="Q34" s="7">
        <v>1.0486336341336635</v>
      </c>
      <c r="R34" s="7">
        <v>2.1004720277462523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16.3144006130157</v>
      </c>
      <c r="D43" s="7">
        <v>15.00264</v>
      </c>
      <c r="E43" s="7">
        <v>18.008579999999998</v>
      </c>
      <c r="F43" s="7">
        <v>5.0183900000000001</v>
      </c>
      <c r="G43" s="7">
        <v>5.0004299999999997</v>
      </c>
      <c r="H43" s="7">
        <v>4.9921154036392004</v>
      </c>
      <c r="I43" s="7">
        <v>2.0009599999997789</v>
      </c>
      <c r="J43" s="7">
        <v>1.0011099999999118</v>
      </c>
      <c r="K43" s="7">
        <v>1.0004900000002692</v>
      </c>
      <c r="L43" s="7">
        <v>2.0992200000000878</v>
      </c>
      <c r="M43" s="7">
        <v>1.0270743986665423</v>
      </c>
      <c r="N43" s="7">
        <v>1.027013638072134</v>
      </c>
      <c r="O43" s="7">
        <v>0</v>
      </c>
      <c r="P43" s="7">
        <v>0</v>
      </c>
      <c r="Q43" s="7">
        <v>0</v>
      </c>
      <c r="R43" s="7">
        <v>2.0533924158136045</v>
      </c>
    </row>
    <row r="44" spans="1:18" ht="11.25" customHeight="1" x14ac:dyDescent="0.25">
      <c r="A44" s="49" t="s">
        <v>205</v>
      </c>
      <c r="B44" s="50" t="s">
        <v>204</v>
      </c>
      <c r="C44" s="7">
        <v>87.89015855606975</v>
      </c>
      <c r="D44" s="7">
        <v>63.083260000000003</v>
      </c>
      <c r="E44" s="7">
        <v>41.987499999999997</v>
      </c>
      <c r="F44" s="7">
        <v>43.066879999999998</v>
      </c>
      <c r="G44" s="7">
        <v>53.496450000000003</v>
      </c>
      <c r="H44" s="7">
        <v>44.904245726323843</v>
      </c>
      <c r="I44" s="7">
        <v>31.539960000000001</v>
      </c>
      <c r="J44" s="7">
        <v>41.087209999999999</v>
      </c>
      <c r="K44" s="7">
        <v>23.906120000000001</v>
      </c>
      <c r="L44" s="7">
        <v>23.885059999999999</v>
      </c>
      <c r="M44" s="7">
        <v>12.419794260816326</v>
      </c>
      <c r="N44" s="7">
        <v>10.509184649593399</v>
      </c>
      <c r="O44" s="7">
        <v>8.5990900234253669</v>
      </c>
      <c r="P44" s="7">
        <v>7.6433568046799092</v>
      </c>
      <c r="Q44" s="7">
        <v>4.7681847341997399</v>
      </c>
      <c r="R44" s="7">
        <v>4.7785933969208187</v>
      </c>
    </row>
    <row r="45" spans="1:18" ht="11.25" customHeight="1" x14ac:dyDescent="0.25">
      <c r="A45" s="49" t="s">
        <v>203</v>
      </c>
      <c r="B45" s="50" t="s">
        <v>202</v>
      </c>
      <c r="C45" s="7">
        <v>3.7734935296131979</v>
      </c>
      <c r="D45" s="7">
        <v>4.8941000000000088</v>
      </c>
      <c r="E45" s="7">
        <v>4.9003200000000078</v>
      </c>
      <c r="F45" s="7">
        <v>1.9039899999999932</v>
      </c>
      <c r="G45" s="7">
        <v>1.9002700000000061</v>
      </c>
      <c r="H45" s="7">
        <v>1.959765059990572</v>
      </c>
      <c r="I45" s="7">
        <v>3.7969700000000017</v>
      </c>
      <c r="J45" s="7">
        <v>3.8003900000000073</v>
      </c>
      <c r="K45" s="7">
        <v>6.6982799999999969</v>
      </c>
      <c r="L45" s="7">
        <v>8.6010500000000008</v>
      </c>
      <c r="M45" s="7">
        <v>15.214120359283999</v>
      </c>
      <c r="N45" s="7">
        <v>10.558306641936317</v>
      </c>
      <c r="O45" s="7">
        <v>6.7368914714055848</v>
      </c>
      <c r="P45" s="7">
        <v>4.8008884268497374</v>
      </c>
      <c r="Q45" s="7">
        <v>4.7657909381435006</v>
      </c>
      <c r="R45" s="7">
        <v>4.7053435378439961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3.7734935296131979</v>
      </c>
      <c r="D51" s="6">
        <v>4.8941000000000088</v>
      </c>
      <c r="E51" s="6">
        <v>4.9003200000000078</v>
      </c>
      <c r="F51" s="6">
        <v>1.9039899999999932</v>
      </c>
      <c r="G51" s="6">
        <v>1.9002700000000061</v>
      </c>
      <c r="H51" s="6">
        <v>1.959765059990572</v>
      </c>
      <c r="I51" s="6">
        <v>3.7969700000000017</v>
      </c>
      <c r="J51" s="6">
        <v>3.8003900000000073</v>
      </c>
      <c r="K51" s="6">
        <v>6.6982799999999969</v>
      </c>
      <c r="L51" s="6">
        <v>8.6010500000000008</v>
      </c>
      <c r="M51" s="6">
        <v>15.214120359283999</v>
      </c>
      <c r="N51" s="6">
        <v>10.558306641936317</v>
      </c>
      <c r="O51" s="6">
        <v>6.7368914714055848</v>
      </c>
      <c r="P51" s="6">
        <v>4.8008884268497374</v>
      </c>
      <c r="Q51" s="6">
        <v>4.7657909381435006</v>
      </c>
      <c r="R51" s="6">
        <v>4.7053435378439961</v>
      </c>
    </row>
    <row r="52" spans="1:18" ht="11.25" customHeight="1" x14ac:dyDescent="0.25">
      <c r="A52" s="45" t="s">
        <v>189</v>
      </c>
      <c r="B52" s="46" t="s">
        <v>188</v>
      </c>
      <c r="C52" s="5">
        <v>599.41889999284945</v>
      </c>
      <c r="D52" s="5">
        <v>603.13273000000004</v>
      </c>
      <c r="E52" s="5">
        <v>605.88004999999998</v>
      </c>
      <c r="F52" s="5">
        <v>643.88157000000001</v>
      </c>
      <c r="G52" s="5">
        <v>643.39436000000001</v>
      </c>
      <c r="H52" s="5">
        <v>625.1947690089645</v>
      </c>
      <c r="I52" s="5">
        <v>631.69013000000007</v>
      </c>
      <c r="J52" s="5">
        <v>638.19590000000005</v>
      </c>
      <c r="K52" s="5">
        <v>655.85959000000003</v>
      </c>
      <c r="L52" s="5">
        <v>482.16455000000002</v>
      </c>
      <c r="M52" s="5">
        <v>535.4854116545896</v>
      </c>
      <c r="N52" s="5">
        <v>480.61372562866342</v>
      </c>
      <c r="O52" s="5">
        <v>475.76061619128109</v>
      </c>
      <c r="P52" s="5">
        <v>473.59330408407345</v>
      </c>
      <c r="Q52" s="5">
        <v>483.58410939169903</v>
      </c>
      <c r="R52" s="5">
        <v>511.09846850676684</v>
      </c>
    </row>
    <row r="53" spans="1:18" ht="11.25" customHeight="1" x14ac:dyDescent="0.25">
      <c r="A53" s="47" t="s">
        <v>187</v>
      </c>
      <c r="B53" s="48" t="s">
        <v>186</v>
      </c>
      <c r="C53" s="4">
        <v>596.55312853198097</v>
      </c>
      <c r="D53" s="4">
        <v>600.13265000000001</v>
      </c>
      <c r="E53" s="4">
        <v>602.97838999999999</v>
      </c>
      <c r="F53" s="4">
        <v>640.98154999999997</v>
      </c>
      <c r="G53" s="4">
        <v>640.39452000000006</v>
      </c>
      <c r="H53" s="4">
        <v>622.28084907010907</v>
      </c>
      <c r="I53" s="4">
        <v>628.49264000000005</v>
      </c>
      <c r="J53" s="4">
        <v>632.90259000000003</v>
      </c>
      <c r="K53" s="4">
        <v>650.35919000000001</v>
      </c>
      <c r="L53" s="4">
        <v>479.96228000000002</v>
      </c>
      <c r="M53" s="4">
        <v>533.12063290329058</v>
      </c>
      <c r="N53" s="4">
        <v>477.91475966412332</v>
      </c>
      <c r="O53" s="4">
        <v>472.87054447890375</v>
      </c>
      <c r="P53" s="4">
        <v>470.51232341347969</v>
      </c>
      <c r="Q53" s="4">
        <v>480.78948286343933</v>
      </c>
      <c r="R53" s="4">
        <v>508.16048255095092</v>
      </c>
    </row>
    <row r="54" spans="1:18" ht="11.25" customHeight="1" x14ac:dyDescent="0.25">
      <c r="A54" s="47" t="s">
        <v>185</v>
      </c>
      <c r="B54" s="48" t="s">
        <v>184</v>
      </c>
      <c r="C54" s="4">
        <v>2.8657714608684932</v>
      </c>
      <c r="D54" s="4">
        <v>3.0000800000000001</v>
      </c>
      <c r="E54" s="4">
        <v>2.9016600000000001</v>
      </c>
      <c r="F54" s="4">
        <v>2.90002</v>
      </c>
      <c r="G54" s="4">
        <v>2.9998399999999998</v>
      </c>
      <c r="H54" s="4">
        <v>2.9139199388554502</v>
      </c>
      <c r="I54" s="4">
        <v>3.1974900000000002</v>
      </c>
      <c r="J54" s="4">
        <v>5.29331</v>
      </c>
      <c r="K54" s="4">
        <v>5.5004</v>
      </c>
      <c r="L54" s="4">
        <v>2.2022699999999999</v>
      </c>
      <c r="M54" s="4">
        <v>2.3647787512990317</v>
      </c>
      <c r="N54" s="4">
        <v>2.6989659645400699</v>
      </c>
      <c r="O54" s="4">
        <v>2.8900717123773116</v>
      </c>
      <c r="P54" s="4">
        <v>3.0809806705937781</v>
      </c>
      <c r="Q54" s="4">
        <v>2.794626528259688</v>
      </c>
      <c r="R54" s="4">
        <v>2.9379859558159254</v>
      </c>
    </row>
    <row r="55" spans="1:18" ht="11.25" customHeight="1" x14ac:dyDescent="0.25">
      <c r="A55" s="49" t="s">
        <v>183</v>
      </c>
      <c r="B55" s="50" t="s">
        <v>182</v>
      </c>
      <c r="C55" s="7">
        <v>2.8657714608684932</v>
      </c>
      <c r="D55" s="7">
        <v>3.0000800000000001</v>
      </c>
      <c r="E55" s="7">
        <v>2.9016600000000001</v>
      </c>
      <c r="F55" s="7">
        <v>2.90002</v>
      </c>
      <c r="G55" s="7">
        <v>2.9998399999999998</v>
      </c>
      <c r="H55" s="7">
        <v>2.9139199388554502</v>
      </c>
      <c r="I55" s="7">
        <v>3.1974900000000002</v>
      </c>
      <c r="J55" s="7">
        <v>3.69821</v>
      </c>
      <c r="K55" s="7">
        <v>3.8002099999999999</v>
      </c>
      <c r="L55" s="7">
        <v>1.20028</v>
      </c>
      <c r="M55" s="7">
        <v>1.0749763438954749</v>
      </c>
      <c r="N55" s="7">
        <v>1.3614309011803465</v>
      </c>
      <c r="O55" s="7">
        <v>1.5525143798746677</v>
      </c>
      <c r="P55" s="7">
        <v>1.552284616672331</v>
      </c>
      <c r="Q55" s="7">
        <v>1.5048213902879464</v>
      </c>
      <c r="R55" s="7">
        <v>1.5765771737707142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9.5536104506847894E-2</v>
      </c>
      <c r="N56" s="7">
        <v>2.3884809444415924E-2</v>
      </c>
      <c r="O56" s="7">
        <v>2.388486239146902E-2</v>
      </c>
      <c r="P56" s="7">
        <v>2.388555171573134E-2</v>
      </c>
      <c r="Q56" s="7">
        <v>2.3885451270751496E-2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1.5951</v>
      </c>
      <c r="K58" s="7">
        <v>1.7001900000000001</v>
      </c>
      <c r="L58" s="7">
        <v>1.0019899999999999</v>
      </c>
      <c r="M58" s="7">
        <v>1.1942663028967089</v>
      </c>
      <c r="N58" s="7">
        <v>1.3136502539153074</v>
      </c>
      <c r="O58" s="7">
        <v>1.3136724701111748</v>
      </c>
      <c r="P58" s="7">
        <v>1.5048105022057157</v>
      </c>
      <c r="Q58" s="7">
        <v>1.2659196867009901</v>
      </c>
      <c r="R58" s="7">
        <v>1.3614087820452114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26.20133474880101</v>
      </c>
      <c r="D60" s="5">
        <v>38.198230000000002</v>
      </c>
      <c r="E60" s="5">
        <v>32.399459999999998</v>
      </c>
      <c r="F60" s="5">
        <v>32.604779999999998</v>
      </c>
      <c r="G60" s="5">
        <v>31.398160000000001</v>
      </c>
      <c r="H60" s="5">
        <v>25.819429400592249</v>
      </c>
      <c r="I60" s="5">
        <v>38.299509999999998</v>
      </c>
      <c r="J60" s="5">
        <v>30.299469999999999</v>
      </c>
      <c r="K60" s="5">
        <v>13.701280000000001</v>
      </c>
      <c r="L60" s="5">
        <v>11.400679999999999</v>
      </c>
      <c r="M60" s="5">
        <v>16.480185894916538</v>
      </c>
      <c r="N60" s="5">
        <v>13.089207293656122</v>
      </c>
      <c r="O60" s="5">
        <v>12.730630718494524</v>
      </c>
      <c r="P60" s="5">
        <v>9.7926091531680921</v>
      </c>
      <c r="Q60" s="5">
        <v>8.5031850414858017</v>
      </c>
      <c r="R60" s="5">
        <v>9.3148083511868265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0.19997000000000001</v>
      </c>
      <c r="F61" s="5">
        <v>0.79974000000009937</v>
      </c>
      <c r="G61" s="5">
        <v>0.79984</v>
      </c>
      <c r="H61" s="5">
        <v>0.81209494377215874</v>
      </c>
      <c r="I61" s="5">
        <v>0.89990999999999999</v>
      </c>
      <c r="J61" s="5">
        <v>1.0000199999999999</v>
      </c>
      <c r="K61" s="5">
        <v>1.0004400000000828</v>
      </c>
      <c r="L61" s="5">
        <v>0.89968999999985044</v>
      </c>
      <c r="M61" s="5">
        <v>0.88371058907512179</v>
      </c>
      <c r="N61" s="5">
        <v>0.57324551376198385</v>
      </c>
      <c r="O61" s="5">
        <v>1.21811660083021</v>
      </c>
      <c r="P61" s="5">
        <v>1.3136463515089005</v>
      </c>
      <c r="Q61" s="5">
        <v>1.433112146728349</v>
      </c>
      <c r="R61" s="5">
        <v>1.4329899129568835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0.19997000000000001</v>
      </c>
      <c r="F68" s="4">
        <v>0.79974000000009937</v>
      </c>
      <c r="G68" s="4">
        <v>0.79984</v>
      </c>
      <c r="H68" s="4">
        <v>0.81209494377215874</v>
      </c>
      <c r="I68" s="4">
        <v>0.89990999999999999</v>
      </c>
      <c r="J68" s="4">
        <v>1.0000199999999999</v>
      </c>
      <c r="K68" s="4">
        <v>1.0004400000000828</v>
      </c>
      <c r="L68" s="4">
        <v>0.89968999999985044</v>
      </c>
      <c r="M68" s="4">
        <v>0.88371058907512179</v>
      </c>
      <c r="N68" s="4">
        <v>0.57324551376198385</v>
      </c>
      <c r="O68" s="4">
        <v>1.21811660083021</v>
      </c>
      <c r="P68" s="4">
        <v>1.3136463515089005</v>
      </c>
      <c r="Q68" s="4">
        <v>1.433112146728349</v>
      </c>
      <c r="R68" s="4">
        <v>1.4329899129568835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0.19997000000000001</v>
      </c>
      <c r="F69" s="7">
        <v>0.79974000000009937</v>
      </c>
      <c r="G69" s="7">
        <v>0.79984</v>
      </c>
      <c r="H69" s="7">
        <v>0.81209494377215874</v>
      </c>
      <c r="I69" s="7">
        <v>0.89990999999999999</v>
      </c>
      <c r="J69" s="7">
        <v>1.0000199999999999</v>
      </c>
      <c r="K69" s="7">
        <v>1.0004400000000828</v>
      </c>
      <c r="L69" s="7">
        <v>0.89968999999985044</v>
      </c>
      <c r="M69" s="7">
        <v>0.88371058907512179</v>
      </c>
      <c r="N69" s="7">
        <v>0.57324551376198385</v>
      </c>
      <c r="O69" s="7">
        <v>1.21811660083021</v>
      </c>
      <c r="P69" s="7">
        <v>1.3136463515089005</v>
      </c>
      <c r="Q69" s="7">
        <v>1.433112146728349</v>
      </c>
      <c r="R69" s="7">
        <v>1.4329899129568835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175.14419671674256</v>
      </c>
      <c r="D79" s="5">
        <v>195.98722000000001</v>
      </c>
      <c r="E79" s="5">
        <v>185.90798000000001</v>
      </c>
      <c r="F79" s="5">
        <v>204.70174</v>
      </c>
      <c r="G79" s="5">
        <v>209.08918</v>
      </c>
      <c r="H79" s="5">
        <v>218.1368267605028</v>
      </c>
      <c r="I79" s="5">
        <v>214.0069</v>
      </c>
      <c r="J79" s="5">
        <v>232.22505000000001</v>
      </c>
      <c r="K79" s="5">
        <v>228.30690999999999</v>
      </c>
      <c r="L79" s="5">
        <v>171.60544999999999</v>
      </c>
      <c r="M79" s="5">
        <v>181.85129635211828</v>
      </c>
      <c r="N79" s="5">
        <v>192.08122486131055</v>
      </c>
      <c r="O79" s="5">
        <v>188.90271822163538</v>
      </c>
      <c r="P79" s="5">
        <v>172.66087974724999</v>
      </c>
      <c r="Q79" s="5">
        <v>188.14315761823588</v>
      </c>
      <c r="R79" s="5">
        <v>196.63586145398415</v>
      </c>
    </row>
    <row r="80" spans="1:18" ht="11.25" customHeight="1" x14ac:dyDescent="0.25">
      <c r="A80" s="57" t="s">
        <v>133</v>
      </c>
      <c r="B80" s="46">
        <v>7200</v>
      </c>
      <c r="C80" s="5">
        <v>41.105394819252936</v>
      </c>
      <c r="D80" s="5">
        <v>55.92051</v>
      </c>
      <c r="E80" s="5">
        <v>45.4818</v>
      </c>
      <c r="F80" s="5">
        <v>52.560369999999999</v>
      </c>
      <c r="G80" s="5">
        <v>84.489419999999996</v>
      </c>
      <c r="H80" s="5">
        <v>106.16700713037608</v>
      </c>
      <c r="I80" s="5">
        <v>100.3</v>
      </c>
      <c r="J80" s="5">
        <v>108.81310000000001</v>
      </c>
      <c r="K80" s="5">
        <v>120.09492</v>
      </c>
      <c r="L80" s="5">
        <v>133.70061000000001</v>
      </c>
      <c r="M80" s="5">
        <v>132.12952109120837</v>
      </c>
      <c r="N80" s="5">
        <v>135.25852623028587</v>
      </c>
      <c r="O80" s="5">
        <v>139.39054414064589</v>
      </c>
      <c r="P80" s="5">
        <v>131.05460328936834</v>
      </c>
      <c r="Q80" s="5">
        <v>164.46936640201366</v>
      </c>
      <c r="R80" s="5">
        <v>185.86970281689619</v>
      </c>
    </row>
    <row r="81" spans="1:18" ht="11.25" customHeight="1" x14ac:dyDescent="0.25">
      <c r="A81" s="47" t="s">
        <v>132</v>
      </c>
      <c r="B81" s="48" t="s">
        <v>131</v>
      </c>
      <c r="C81" s="4">
        <v>41.105394819252936</v>
      </c>
      <c r="D81" s="4">
        <v>55.92051</v>
      </c>
      <c r="E81" s="4">
        <v>45.4818</v>
      </c>
      <c r="F81" s="4">
        <v>52.560369999999999</v>
      </c>
      <c r="G81" s="4">
        <v>84.489419999999996</v>
      </c>
      <c r="H81" s="4">
        <v>106.16700713037608</v>
      </c>
      <c r="I81" s="4">
        <v>100.3</v>
      </c>
      <c r="J81" s="4">
        <v>108.81310000000001</v>
      </c>
      <c r="K81" s="4">
        <v>120.09492</v>
      </c>
      <c r="L81" s="4">
        <v>133.70061000000001</v>
      </c>
      <c r="M81" s="4">
        <v>132.12952109120837</v>
      </c>
      <c r="N81" s="4">
        <v>135.25852623028587</v>
      </c>
      <c r="O81" s="4">
        <v>139.39054414064589</v>
      </c>
      <c r="P81" s="4">
        <v>131.05460328936834</v>
      </c>
      <c r="Q81" s="4">
        <v>164.46936640201366</v>
      </c>
      <c r="R81" s="4">
        <v>185.86970281689619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497.75905805064502</v>
      </c>
      <c r="D2" s="44">
        <v>437.0515989960399</v>
      </c>
      <c r="E2" s="44">
        <v>394.54975496663286</v>
      </c>
      <c r="F2" s="44">
        <v>413.03948039610276</v>
      </c>
      <c r="G2" s="44">
        <v>440.20968226686045</v>
      </c>
      <c r="H2" s="44">
        <v>444.13032223128675</v>
      </c>
      <c r="I2" s="44">
        <v>460.03899946663387</v>
      </c>
      <c r="J2" s="44">
        <v>515.68396319297267</v>
      </c>
      <c r="K2" s="44">
        <v>507.53758911548078</v>
      </c>
      <c r="L2" s="44">
        <v>360.32490931992425</v>
      </c>
      <c r="M2" s="44">
        <v>348.7183653507189</v>
      </c>
      <c r="N2" s="44">
        <v>394.54684924639469</v>
      </c>
      <c r="O2" s="44">
        <v>337.6876495519748</v>
      </c>
      <c r="P2" s="44">
        <v>292.76011355154731</v>
      </c>
      <c r="Q2" s="44">
        <v>329.58357596164785</v>
      </c>
      <c r="R2" s="44">
        <v>360.82833395816624</v>
      </c>
    </row>
    <row r="3" spans="1:18" ht="11.25" customHeight="1" x14ac:dyDescent="0.25">
      <c r="A3" s="45" t="s">
        <v>286</v>
      </c>
      <c r="B3" s="46" t="s">
        <v>285</v>
      </c>
      <c r="C3" s="5">
        <v>230.45670901208891</v>
      </c>
      <c r="D3" s="5">
        <v>240.80255</v>
      </c>
      <c r="E3" s="5">
        <v>209.37254999999999</v>
      </c>
      <c r="F3" s="5">
        <v>159.62710000000001</v>
      </c>
      <c r="G3" s="5">
        <v>159.11804000000004</v>
      </c>
      <c r="H3" s="5">
        <v>142.25864605902109</v>
      </c>
      <c r="I3" s="5">
        <v>160.84565999999998</v>
      </c>
      <c r="J3" s="5">
        <v>213.62163000000001</v>
      </c>
      <c r="K3" s="5">
        <v>200.23688113243992</v>
      </c>
      <c r="L3" s="5">
        <v>141.54264826616296</v>
      </c>
      <c r="M3" s="5">
        <v>154.05584394475883</v>
      </c>
      <c r="N3" s="5">
        <v>188.90744200631312</v>
      </c>
      <c r="O3" s="5">
        <v>161.90538064155248</v>
      </c>
      <c r="P3" s="5">
        <v>130.36219433358136</v>
      </c>
      <c r="Q3" s="5">
        <v>127.71042717463244</v>
      </c>
      <c r="R3" s="5">
        <v>120.25900633026431</v>
      </c>
    </row>
    <row r="4" spans="1:18" ht="11.25" customHeight="1" x14ac:dyDescent="0.25">
      <c r="A4" s="47" t="s">
        <v>284</v>
      </c>
      <c r="B4" s="48" t="s">
        <v>283</v>
      </c>
      <c r="C4" s="4">
        <v>169.29165960165398</v>
      </c>
      <c r="D4" s="4">
        <v>209.70224999999999</v>
      </c>
      <c r="E4" s="4">
        <v>177.06802999999999</v>
      </c>
      <c r="F4" s="4">
        <v>114.22472</v>
      </c>
      <c r="G4" s="4">
        <v>148.31211000000002</v>
      </c>
      <c r="H4" s="4">
        <v>132.9197436557161</v>
      </c>
      <c r="I4" s="4">
        <v>148.34683999999999</v>
      </c>
      <c r="J4" s="4">
        <v>197.52489</v>
      </c>
      <c r="K4" s="4">
        <v>177.76349927910988</v>
      </c>
      <c r="L4" s="4">
        <v>130.15588974696814</v>
      </c>
      <c r="M4" s="4">
        <v>140.72628763280295</v>
      </c>
      <c r="N4" s="4">
        <v>176.98535372679771</v>
      </c>
      <c r="O4" s="4">
        <v>149.55112483636714</v>
      </c>
      <c r="P4" s="4">
        <v>124.89005862782942</v>
      </c>
      <c r="Q4" s="4">
        <v>121.95475740104921</v>
      </c>
      <c r="R4" s="4">
        <v>116.16394346825039</v>
      </c>
    </row>
    <row r="5" spans="1:18" ht="11.25" customHeight="1" x14ac:dyDescent="0.25">
      <c r="A5" s="49" t="s">
        <v>282</v>
      </c>
      <c r="B5" s="50" t="s">
        <v>281</v>
      </c>
      <c r="C5" s="7">
        <v>137.97749424238995</v>
      </c>
      <c r="D5" s="7">
        <v>177.00739999999999</v>
      </c>
      <c r="E5" s="7">
        <v>145.76868999999999</v>
      </c>
      <c r="F5" s="7">
        <v>87.72654</v>
      </c>
      <c r="G5" s="7">
        <v>114.29223</v>
      </c>
      <c r="H5" s="7">
        <v>113.85984968922638</v>
      </c>
      <c r="I5" s="7">
        <v>126.34869</v>
      </c>
      <c r="J5" s="7">
        <v>154.81967</v>
      </c>
      <c r="K5" s="7">
        <v>142.02963541364051</v>
      </c>
      <c r="L5" s="7">
        <v>88.751974340919659</v>
      </c>
      <c r="M5" s="7">
        <v>118.61289112796057</v>
      </c>
      <c r="N5" s="7">
        <v>138.85618731953775</v>
      </c>
      <c r="O5" s="7">
        <v>123.6278536039277</v>
      </c>
      <c r="P5" s="7">
        <v>95.180353340542098</v>
      </c>
      <c r="Q5" s="7">
        <v>89.415579008045839</v>
      </c>
      <c r="R5" s="7">
        <v>81.934123980202429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10.486143633985817</v>
      </c>
      <c r="N6" s="6">
        <v>11.233975181544954</v>
      </c>
      <c r="O6" s="6">
        <v>9.5151625749991755</v>
      </c>
      <c r="P6" s="6">
        <v>8.9018241169773376</v>
      </c>
      <c r="Q6" s="6">
        <v>7.4649796464519893</v>
      </c>
      <c r="R6" s="6">
        <v>5.5497582836919381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137.97749424238995</v>
      </c>
      <c r="D8" s="6">
        <v>177.00739999999999</v>
      </c>
      <c r="E8" s="6">
        <v>145.76868999999999</v>
      </c>
      <c r="F8" s="6">
        <v>87.72654</v>
      </c>
      <c r="G8" s="6">
        <v>114.29223</v>
      </c>
      <c r="H8" s="6">
        <v>113.85984968922638</v>
      </c>
      <c r="I8" s="6">
        <v>126.34869</v>
      </c>
      <c r="J8" s="6">
        <v>154.81967</v>
      </c>
      <c r="K8" s="6">
        <v>142.02963541364051</v>
      </c>
      <c r="L8" s="6">
        <v>88.751974340919659</v>
      </c>
      <c r="M8" s="6">
        <v>108.12674749397475</v>
      </c>
      <c r="N8" s="6">
        <v>127.62221213799279</v>
      </c>
      <c r="O8" s="6">
        <v>114.11269102892852</v>
      </c>
      <c r="P8" s="6">
        <v>86.27852922356476</v>
      </c>
      <c r="Q8" s="6">
        <v>81.950599361593845</v>
      </c>
      <c r="R8" s="6">
        <v>76.384365696510486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31.31416535926401</v>
      </c>
      <c r="D11" s="7">
        <v>32.694850000000002</v>
      </c>
      <c r="E11" s="7">
        <v>31.299340000000001</v>
      </c>
      <c r="F11" s="7">
        <v>26.498180000000001</v>
      </c>
      <c r="G11" s="7">
        <v>34.019880000000001</v>
      </c>
      <c r="H11" s="7">
        <v>19.05989396648971</v>
      </c>
      <c r="I11" s="7">
        <v>21.098120000000002</v>
      </c>
      <c r="J11" s="7">
        <v>26.503299999999999</v>
      </c>
      <c r="K11" s="7">
        <v>20.707053368837833</v>
      </c>
      <c r="L11" s="7">
        <v>23.565325506078718</v>
      </c>
      <c r="M11" s="7">
        <v>18.594843712169393</v>
      </c>
      <c r="N11" s="7">
        <v>19.465729622108469</v>
      </c>
      <c r="O11" s="7">
        <v>10.190783077492259</v>
      </c>
      <c r="P11" s="7">
        <v>13.141322860065003</v>
      </c>
      <c r="Q11" s="7">
        <v>15.405208387293381</v>
      </c>
      <c r="R11" s="7">
        <v>17.89627062451876</v>
      </c>
    </row>
    <row r="12" spans="1:18" ht="11.25" customHeight="1" x14ac:dyDescent="0.25">
      <c r="A12" s="51" t="s">
        <v>268</v>
      </c>
      <c r="B12" s="52" t="s">
        <v>267</v>
      </c>
      <c r="C12" s="6">
        <v>31.31416535926401</v>
      </c>
      <c r="D12" s="6">
        <v>32.694850000000002</v>
      </c>
      <c r="E12" s="6">
        <v>31.299340000000001</v>
      </c>
      <c r="F12" s="6">
        <v>26.498180000000001</v>
      </c>
      <c r="G12" s="6">
        <v>34.019880000000001</v>
      </c>
      <c r="H12" s="6">
        <v>19.05989396648971</v>
      </c>
      <c r="I12" s="6">
        <v>21.098120000000002</v>
      </c>
      <c r="J12" s="6">
        <v>26.503299999999999</v>
      </c>
      <c r="K12" s="6">
        <v>20.707053368837833</v>
      </c>
      <c r="L12" s="6">
        <v>23.565325506078718</v>
      </c>
      <c r="M12" s="6">
        <v>18.594843712169393</v>
      </c>
      <c r="N12" s="6">
        <v>19.465729622108469</v>
      </c>
      <c r="O12" s="6">
        <v>10.190783077492259</v>
      </c>
      <c r="P12" s="6">
        <v>13.141322860065003</v>
      </c>
      <c r="Q12" s="6">
        <v>15.405208387293381</v>
      </c>
      <c r="R12" s="6">
        <v>17.89627062451876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0.90003</v>
      </c>
      <c r="J14" s="7">
        <v>16.201920000000001</v>
      </c>
      <c r="K14" s="7">
        <v>15.026810496631558</v>
      </c>
      <c r="L14" s="7">
        <v>17.838589899969755</v>
      </c>
      <c r="M14" s="7">
        <v>3.5185527926729927</v>
      </c>
      <c r="N14" s="7">
        <v>18.663436785151472</v>
      </c>
      <c r="O14" s="7">
        <v>15.732488154947154</v>
      </c>
      <c r="P14" s="7">
        <v>16.568382427222314</v>
      </c>
      <c r="Q14" s="7">
        <v>17.133970005709983</v>
      </c>
      <c r="R14" s="7">
        <v>16.333548863529202</v>
      </c>
    </row>
    <row r="15" spans="1:18" ht="11.25" customHeight="1" x14ac:dyDescent="0.25">
      <c r="A15" s="53" t="s">
        <v>262</v>
      </c>
      <c r="B15" s="48" t="s">
        <v>261</v>
      </c>
      <c r="C15" s="4">
        <v>61.165049410434925</v>
      </c>
      <c r="D15" s="4">
        <v>31.100300000000001</v>
      </c>
      <c r="E15" s="4">
        <v>32.304519999999997</v>
      </c>
      <c r="F15" s="4">
        <v>45.402380000000001</v>
      </c>
      <c r="G15" s="4">
        <v>10.805930000000007</v>
      </c>
      <c r="H15" s="4">
        <v>9.3389024033049921</v>
      </c>
      <c r="I15" s="4">
        <v>12.498819999999997</v>
      </c>
      <c r="J15" s="4">
        <v>16.096740000000004</v>
      </c>
      <c r="K15" s="4">
        <v>22.473381853330036</v>
      </c>
      <c r="L15" s="4">
        <v>11.386758519194823</v>
      </c>
      <c r="M15" s="4">
        <v>13.329556311955871</v>
      </c>
      <c r="N15" s="4">
        <v>11.922088279515398</v>
      </c>
      <c r="O15" s="4">
        <v>12.354255805185346</v>
      </c>
      <c r="P15" s="4">
        <v>5.4721357057519375</v>
      </c>
      <c r="Q15" s="4">
        <v>5.7556697735832367</v>
      </c>
      <c r="R15" s="4">
        <v>4.0950628620139122</v>
      </c>
    </row>
    <row r="16" spans="1:18" ht="11.25" customHeight="1" x14ac:dyDescent="0.25">
      <c r="A16" s="49" t="s">
        <v>260</v>
      </c>
      <c r="B16" s="50" t="s">
        <v>259</v>
      </c>
      <c r="C16" s="7">
        <v>61.165049410434925</v>
      </c>
      <c r="D16" s="7">
        <v>31.100300000000001</v>
      </c>
      <c r="E16" s="7">
        <v>32.304519999999997</v>
      </c>
      <c r="F16" s="7">
        <v>45.402380000000001</v>
      </c>
      <c r="G16" s="7">
        <v>9.4054800000000007</v>
      </c>
      <c r="H16" s="7">
        <v>7.9058270235400112</v>
      </c>
      <c r="I16" s="7">
        <v>10.098850000000001</v>
      </c>
      <c r="J16" s="7">
        <v>14.19679</v>
      </c>
      <c r="K16" s="7">
        <v>21.982834828572376</v>
      </c>
      <c r="L16" s="7">
        <v>10.396505288527671</v>
      </c>
      <c r="M16" s="7">
        <v>12.863520880717294</v>
      </c>
      <c r="N16" s="7">
        <v>11.922088279515398</v>
      </c>
      <c r="O16" s="7">
        <v>12.354255805185346</v>
      </c>
      <c r="P16" s="7">
        <v>5.4721357057519375</v>
      </c>
      <c r="Q16" s="7">
        <v>5.7556697735832367</v>
      </c>
      <c r="R16" s="7">
        <v>4.0950628620139122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1.4004500000000064</v>
      </c>
      <c r="H18" s="7">
        <v>1.43307537976498</v>
      </c>
      <c r="I18" s="7">
        <v>2.3999699999999962</v>
      </c>
      <c r="J18" s="7">
        <v>1.899950000000004</v>
      </c>
      <c r="K18" s="7">
        <v>0.49054702475765954</v>
      </c>
      <c r="L18" s="7">
        <v>0.99025323066715198</v>
      </c>
      <c r="M18" s="7">
        <v>0.4660354312385776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86.23315601088882</v>
      </c>
      <c r="D21" s="5">
        <v>65.854990117729599</v>
      </c>
      <c r="E21" s="5">
        <v>45.278183937765299</v>
      </c>
      <c r="F21" s="5">
        <v>42.949400248219433</v>
      </c>
      <c r="G21" s="5">
        <v>52.961935015444091</v>
      </c>
      <c r="H21" s="5">
        <v>43.285196829386066</v>
      </c>
      <c r="I21" s="5">
        <v>35.206416368493223</v>
      </c>
      <c r="J21" s="5">
        <v>42.665239341994514</v>
      </c>
      <c r="K21" s="5">
        <v>27.221470917722176</v>
      </c>
      <c r="L21" s="5">
        <v>28.944133058666647</v>
      </c>
      <c r="M21" s="5">
        <v>25.924841488699123</v>
      </c>
      <c r="N21" s="5">
        <v>19.877988096639186</v>
      </c>
      <c r="O21" s="5">
        <v>6.7368914714055848</v>
      </c>
      <c r="P21" s="5">
        <v>4.8008884268497374</v>
      </c>
      <c r="Q21" s="5">
        <v>8.2424856743447243</v>
      </c>
      <c r="R21" s="5">
        <v>8.475153319567184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86.23315601088882</v>
      </c>
      <c r="D30" s="4">
        <v>65.854990117729599</v>
      </c>
      <c r="E30" s="4">
        <v>45.278183937765299</v>
      </c>
      <c r="F30" s="4">
        <v>42.949400248219433</v>
      </c>
      <c r="G30" s="4">
        <v>52.961935015444091</v>
      </c>
      <c r="H30" s="4">
        <v>43.285196829386066</v>
      </c>
      <c r="I30" s="4">
        <v>35.206416368493223</v>
      </c>
      <c r="J30" s="4">
        <v>42.665239341994514</v>
      </c>
      <c r="K30" s="4">
        <v>27.221470917722176</v>
      </c>
      <c r="L30" s="4">
        <v>28.944133058666647</v>
      </c>
      <c r="M30" s="4">
        <v>25.924841488699123</v>
      </c>
      <c r="N30" s="4">
        <v>19.877988096639186</v>
      </c>
      <c r="O30" s="4">
        <v>6.7368914714055848</v>
      </c>
      <c r="P30" s="4">
        <v>4.8008884268497374</v>
      </c>
      <c r="Q30" s="4">
        <v>8.2424856743447243</v>
      </c>
      <c r="R30" s="4">
        <v>8.475153319567184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0.23587440132352541</v>
      </c>
      <c r="D43" s="7">
        <v>0.20710679714078653</v>
      </c>
      <c r="E43" s="7">
        <v>0.18696633590067033</v>
      </c>
      <c r="F43" s="7">
        <v>0.19572811099200149</v>
      </c>
      <c r="G43" s="7">
        <v>0.20860332641291157</v>
      </c>
      <c r="H43" s="7">
        <v>0.21046121044224245</v>
      </c>
      <c r="I43" s="7">
        <v>0.21799989739940662</v>
      </c>
      <c r="J43" s="7">
        <v>0.21306031550403728</v>
      </c>
      <c r="K43" s="7">
        <v>0.21543447874739721</v>
      </c>
      <c r="L43" s="7">
        <v>0.17074811777537391</v>
      </c>
      <c r="M43" s="7">
        <v>0.16524809408742136</v>
      </c>
      <c r="N43" s="7">
        <v>0.18696495895933593</v>
      </c>
      <c r="O43" s="7">
        <v>0</v>
      </c>
      <c r="P43" s="7">
        <v>0</v>
      </c>
      <c r="Q43" s="7">
        <v>0</v>
      </c>
      <c r="R43" s="7">
        <v>0.17098667694016717</v>
      </c>
    </row>
    <row r="44" spans="1:18" ht="11.25" customHeight="1" x14ac:dyDescent="0.25">
      <c r="A44" s="49" t="s">
        <v>205</v>
      </c>
      <c r="B44" s="50" t="s">
        <v>204</v>
      </c>
      <c r="C44" s="7">
        <v>82.223788079952087</v>
      </c>
      <c r="D44" s="7">
        <v>60.753783320588802</v>
      </c>
      <c r="E44" s="7">
        <v>40.19089760186462</v>
      </c>
      <c r="F44" s="7">
        <v>40.84968213722744</v>
      </c>
      <c r="G44" s="7">
        <v>50.853061689031172</v>
      </c>
      <c r="H44" s="7">
        <v>41.114970558953253</v>
      </c>
      <c r="I44" s="7">
        <v>31.191446471093819</v>
      </c>
      <c r="J44" s="7">
        <v>38.651789026490469</v>
      </c>
      <c r="K44" s="7">
        <v>20.307756438974781</v>
      </c>
      <c r="L44" s="7">
        <v>20.172334940891272</v>
      </c>
      <c r="M44" s="7">
        <v>10.545473035327701</v>
      </c>
      <c r="N44" s="7">
        <v>9.1327164957435336</v>
      </c>
      <c r="O44" s="7">
        <v>0</v>
      </c>
      <c r="P44" s="7">
        <v>0</v>
      </c>
      <c r="Q44" s="7">
        <v>3.4766947362012246</v>
      </c>
      <c r="R44" s="7">
        <v>3.5988231047830208</v>
      </c>
    </row>
    <row r="45" spans="1:18" ht="11.25" customHeight="1" x14ac:dyDescent="0.25">
      <c r="A45" s="49" t="s">
        <v>203</v>
      </c>
      <c r="B45" s="50" t="s">
        <v>202</v>
      </c>
      <c r="C45" s="7">
        <v>3.7734935296131979</v>
      </c>
      <c r="D45" s="7">
        <v>4.8941000000000088</v>
      </c>
      <c r="E45" s="7">
        <v>4.9003200000000078</v>
      </c>
      <c r="F45" s="7">
        <v>1.9039899999999932</v>
      </c>
      <c r="G45" s="7">
        <v>1.9002700000000061</v>
      </c>
      <c r="H45" s="7">
        <v>1.959765059990572</v>
      </c>
      <c r="I45" s="7">
        <v>3.7969700000000017</v>
      </c>
      <c r="J45" s="7">
        <v>3.8003900000000073</v>
      </c>
      <c r="K45" s="7">
        <v>6.6982799999999969</v>
      </c>
      <c r="L45" s="7">
        <v>8.6010500000000008</v>
      </c>
      <c r="M45" s="7">
        <v>15.214120359283999</v>
      </c>
      <c r="N45" s="7">
        <v>10.558306641936317</v>
      </c>
      <c r="O45" s="7">
        <v>6.7368914714055848</v>
      </c>
      <c r="P45" s="7">
        <v>4.8008884268497374</v>
      </c>
      <c r="Q45" s="7">
        <v>4.7657909381435006</v>
      </c>
      <c r="R45" s="7">
        <v>4.7053435378439961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3.7734935296131979</v>
      </c>
      <c r="D51" s="6">
        <v>4.8941000000000088</v>
      </c>
      <c r="E51" s="6">
        <v>4.9003200000000078</v>
      </c>
      <c r="F51" s="6">
        <v>1.9039899999999932</v>
      </c>
      <c r="G51" s="6">
        <v>1.9002700000000061</v>
      </c>
      <c r="H51" s="6">
        <v>1.959765059990572</v>
      </c>
      <c r="I51" s="6">
        <v>3.7969700000000017</v>
      </c>
      <c r="J51" s="6">
        <v>3.8003900000000073</v>
      </c>
      <c r="K51" s="6">
        <v>6.6982799999999969</v>
      </c>
      <c r="L51" s="6">
        <v>8.6010500000000008</v>
      </c>
      <c r="M51" s="6">
        <v>15.214120359283999</v>
      </c>
      <c r="N51" s="6">
        <v>10.558306641936317</v>
      </c>
      <c r="O51" s="6">
        <v>6.7368914714055848</v>
      </c>
      <c r="P51" s="6">
        <v>4.8008884268497374</v>
      </c>
      <c r="Q51" s="6">
        <v>4.7657909381435006</v>
      </c>
      <c r="R51" s="6">
        <v>4.7053435378439961</v>
      </c>
    </row>
    <row r="52" spans="1:18" ht="11.25" customHeight="1" x14ac:dyDescent="0.25">
      <c r="A52" s="45" t="s">
        <v>189</v>
      </c>
      <c r="B52" s="46" t="s">
        <v>188</v>
      </c>
      <c r="C52" s="5">
        <v>89.234432678834565</v>
      </c>
      <c r="D52" s="5">
        <v>26.372212660415052</v>
      </c>
      <c r="E52" s="5">
        <v>51.893550388744373</v>
      </c>
      <c r="F52" s="5">
        <v>111.52844471380078</v>
      </c>
      <c r="G52" s="5">
        <v>93.304822409922068</v>
      </c>
      <c r="H52" s="5">
        <v>105.48150668919337</v>
      </c>
      <c r="I52" s="5">
        <v>104.81504325406506</v>
      </c>
      <c r="J52" s="5">
        <v>96.663095702693781</v>
      </c>
      <c r="K52" s="5">
        <v>121.16399204112473</v>
      </c>
      <c r="L52" s="5">
        <v>28.40550610432874</v>
      </c>
      <c r="M52" s="5">
        <v>9.7564310772077505</v>
      </c>
      <c r="N52" s="5">
        <v>20.548919655792464</v>
      </c>
      <c r="O52" s="5">
        <v>3.1301031218036659</v>
      </c>
      <c r="P52" s="5">
        <v>3.2890771845552149</v>
      </c>
      <c r="Q52" s="5">
        <v>3.0288974895068983</v>
      </c>
      <c r="R52" s="5">
        <v>17.92167115558351</v>
      </c>
    </row>
    <row r="53" spans="1:18" ht="11.25" customHeight="1" x14ac:dyDescent="0.25">
      <c r="A53" s="47" t="s">
        <v>187</v>
      </c>
      <c r="B53" s="48" t="s">
        <v>186</v>
      </c>
      <c r="C53" s="4">
        <v>86.368661217966078</v>
      </c>
      <c r="D53" s="4">
        <v>23.372132660415051</v>
      </c>
      <c r="E53" s="4">
        <v>48.991890388744373</v>
      </c>
      <c r="F53" s="4">
        <v>108.62842471380078</v>
      </c>
      <c r="G53" s="4">
        <v>90.304982409922061</v>
      </c>
      <c r="H53" s="4">
        <v>102.56758675033791</v>
      </c>
      <c r="I53" s="4">
        <v>101.61755325406506</v>
      </c>
      <c r="J53" s="4">
        <v>91.369785702693775</v>
      </c>
      <c r="K53" s="4">
        <v>115.66359204112473</v>
      </c>
      <c r="L53" s="4">
        <v>26.203236104328742</v>
      </c>
      <c r="M53" s="4">
        <v>7.3916523259087183</v>
      </c>
      <c r="N53" s="4">
        <v>17.849953691252395</v>
      </c>
      <c r="O53" s="4">
        <v>0.24003140942635418</v>
      </c>
      <c r="P53" s="4">
        <v>0.208096513961437</v>
      </c>
      <c r="Q53" s="4">
        <v>0.23427096124721017</v>
      </c>
      <c r="R53" s="4">
        <v>14.983685199767587</v>
      </c>
    </row>
    <row r="54" spans="1:18" ht="11.25" customHeight="1" x14ac:dyDescent="0.25">
      <c r="A54" s="47" t="s">
        <v>185</v>
      </c>
      <c r="B54" s="48" t="s">
        <v>184</v>
      </c>
      <c r="C54" s="4">
        <v>2.8657714608684932</v>
      </c>
      <c r="D54" s="4">
        <v>3.0000800000000001</v>
      </c>
      <c r="E54" s="4">
        <v>2.9016600000000001</v>
      </c>
      <c r="F54" s="4">
        <v>2.90002</v>
      </c>
      <c r="G54" s="4">
        <v>2.9998399999999998</v>
      </c>
      <c r="H54" s="4">
        <v>2.9139199388554502</v>
      </c>
      <c r="I54" s="4">
        <v>3.1974900000000002</v>
      </c>
      <c r="J54" s="4">
        <v>5.29331</v>
      </c>
      <c r="K54" s="4">
        <v>5.5004</v>
      </c>
      <c r="L54" s="4">
        <v>2.2022699999999999</v>
      </c>
      <c r="M54" s="4">
        <v>2.3647787512990317</v>
      </c>
      <c r="N54" s="4">
        <v>2.6989659645400699</v>
      </c>
      <c r="O54" s="4">
        <v>2.8900717123773116</v>
      </c>
      <c r="P54" s="4">
        <v>3.0809806705937781</v>
      </c>
      <c r="Q54" s="4">
        <v>2.794626528259688</v>
      </c>
      <c r="R54" s="4">
        <v>2.9379859558159254</v>
      </c>
    </row>
    <row r="55" spans="1:18" ht="11.25" customHeight="1" x14ac:dyDescent="0.25">
      <c r="A55" s="49" t="s">
        <v>183</v>
      </c>
      <c r="B55" s="50" t="s">
        <v>182</v>
      </c>
      <c r="C55" s="7">
        <v>2.8657714608684932</v>
      </c>
      <c r="D55" s="7">
        <v>3.0000800000000001</v>
      </c>
      <c r="E55" s="7">
        <v>2.9016600000000001</v>
      </c>
      <c r="F55" s="7">
        <v>2.90002</v>
      </c>
      <c r="G55" s="7">
        <v>2.9998399999999998</v>
      </c>
      <c r="H55" s="7">
        <v>2.9139199388554502</v>
      </c>
      <c r="I55" s="7">
        <v>3.1974900000000002</v>
      </c>
      <c r="J55" s="7">
        <v>3.69821</v>
      </c>
      <c r="K55" s="7">
        <v>3.8002099999999999</v>
      </c>
      <c r="L55" s="7">
        <v>1.20028</v>
      </c>
      <c r="M55" s="7">
        <v>1.0749763438954749</v>
      </c>
      <c r="N55" s="7">
        <v>1.3614309011803465</v>
      </c>
      <c r="O55" s="7">
        <v>1.5525143798746677</v>
      </c>
      <c r="P55" s="7">
        <v>1.552284616672331</v>
      </c>
      <c r="Q55" s="7">
        <v>1.5048213902879464</v>
      </c>
      <c r="R55" s="7">
        <v>1.5765771737707142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9.5536104506847894E-2</v>
      </c>
      <c r="N56" s="7">
        <v>2.3884809444415924E-2</v>
      </c>
      <c r="O56" s="7">
        <v>2.388486239146902E-2</v>
      </c>
      <c r="P56" s="7">
        <v>2.388555171573134E-2</v>
      </c>
      <c r="Q56" s="7">
        <v>2.3885451270751496E-2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1.5951</v>
      </c>
      <c r="K58" s="7">
        <v>1.7001900000000001</v>
      </c>
      <c r="L58" s="7">
        <v>1.0019899999999999</v>
      </c>
      <c r="M58" s="7">
        <v>1.1942663028967089</v>
      </c>
      <c r="N58" s="7">
        <v>1.3136502539153074</v>
      </c>
      <c r="O58" s="7">
        <v>1.3136724701111748</v>
      </c>
      <c r="P58" s="7">
        <v>1.5048105022057157</v>
      </c>
      <c r="Q58" s="7">
        <v>1.2659196867009901</v>
      </c>
      <c r="R58" s="7">
        <v>1.3614087820452114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13.662732265541687</v>
      </c>
      <c r="D60" s="5">
        <v>15.555406464469526</v>
      </c>
      <c r="E60" s="5">
        <v>12.942756516196715</v>
      </c>
      <c r="F60" s="5">
        <v>14.816606574152356</v>
      </c>
      <c r="G60" s="5">
        <v>16.75452204094158</v>
      </c>
      <c r="H60" s="5">
        <v>13.052809408019968</v>
      </c>
      <c r="I60" s="5">
        <v>23.714236901625085</v>
      </c>
      <c r="J60" s="5">
        <v>14.488122423304219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0.19997000000000001</v>
      </c>
      <c r="F61" s="5">
        <v>0.79974000000009937</v>
      </c>
      <c r="G61" s="5">
        <v>0.79984</v>
      </c>
      <c r="H61" s="5">
        <v>0.81209494377215874</v>
      </c>
      <c r="I61" s="5">
        <v>0.89990999999999999</v>
      </c>
      <c r="J61" s="5">
        <v>1.0000199999999999</v>
      </c>
      <c r="K61" s="5">
        <v>1.0004400000000828</v>
      </c>
      <c r="L61" s="5">
        <v>0.89968999999985044</v>
      </c>
      <c r="M61" s="5">
        <v>0.88371058907512179</v>
      </c>
      <c r="N61" s="5">
        <v>0.57324551376198385</v>
      </c>
      <c r="O61" s="5">
        <v>1.21811660083021</v>
      </c>
      <c r="P61" s="5">
        <v>1.3136463515089005</v>
      </c>
      <c r="Q61" s="5">
        <v>1.433112146728349</v>
      </c>
      <c r="R61" s="5">
        <v>1.4329899129568835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0.19997000000000001</v>
      </c>
      <c r="F68" s="4">
        <v>0.79974000000009937</v>
      </c>
      <c r="G68" s="4">
        <v>0.79984</v>
      </c>
      <c r="H68" s="4">
        <v>0.81209494377215874</v>
      </c>
      <c r="I68" s="4">
        <v>0.89990999999999999</v>
      </c>
      <c r="J68" s="4">
        <v>1.0000199999999999</v>
      </c>
      <c r="K68" s="4">
        <v>1.0004400000000828</v>
      </c>
      <c r="L68" s="4">
        <v>0.89968999999985044</v>
      </c>
      <c r="M68" s="4">
        <v>0.88371058907512179</v>
      </c>
      <c r="N68" s="4">
        <v>0.57324551376198385</v>
      </c>
      <c r="O68" s="4">
        <v>1.21811660083021</v>
      </c>
      <c r="P68" s="4">
        <v>1.3136463515089005</v>
      </c>
      <c r="Q68" s="4">
        <v>1.433112146728349</v>
      </c>
      <c r="R68" s="4">
        <v>1.4329899129568835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0.19997000000000001</v>
      </c>
      <c r="F69" s="7">
        <v>0.79974000000009937</v>
      </c>
      <c r="G69" s="7">
        <v>0.79984</v>
      </c>
      <c r="H69" s="7">
        <v>0.81209494377215874</v>
      </c>
      <c r="I69" s="7">
        <v>0.89990999999999999</v>
      </c>
      <c r="J69" s="7">
        <v>1.0000199999999999</v>
      </c>
      <c r="K69" s="7">
        <v>1.0004400000000828</v>
      </c>
      <c r="L69" s="7">
        <v>0.89968999999985044</v>
      </c>
      <c r="M69" s="7">
        <v>0.88371058907512179</v>
      </c>
      <c r="N69" s="7">
        <v>0.57324551376198385</v>
      </c>
      <c r="O69" s="7">
        <v>1.21811660083021</v>
      </c>
      <c r="P69" s="7">
        <v>1.3136463515089005</v>
      </c>
      <c r="Q69" s="7">
        <v>1.433112146728349</v>
      </c>
      <c r="R69" s="7">
        <v>1.4329899129568835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37.066633264038096</v>
      </c>
      <c r="D79" s="5">
        <v>32.545929753425767</v>
      </c>
      <c r="E79" s="5">
        <v>29.380944123926465</v>
      </c>
      <c r="F79" s="5">
        <v>30.757818859930122</v>
      </c>
      <c r="G79" s="5">
        <v>32.781102800552645</v>
      </c>
      <c r="H79" s="5">
        <v>33.073061171518006</v>
      </c>
      <c r="I79" s="5">
        <v>34.257732942450517</v>
      </c>
      <c r="J79" s="5">
        <v>38.432755724980105</v>
      </c>
      <c r="K79" s="5">
        <v>37.819885024193866</v>
      </c>
      <c r="L79" s="5">
        <v>26.832321890766025</v>
      </c>
      <c r="M79" s="5">
        <v>25.968017159769676</v>
      </c>
      <c r="N79" s="5">
        <v>29.380727743602066</v>
      </c>
      <c r="O79" s="5">
        <v>25.306613575736936</v>
      </c>
      <c r="P79" s="5">
        <v>21.939703965683734</v>
      </c>
      <c r="Q79" s="5">
        <v>24.699287074421783</v>
      </c>
      <c r="R79" s="5">
        <v>26.869810422898194</v>
      </c>
    </row>
    <row r="80" spans="1:18" ht="11.25" customHeight="1" x14ac:dyDescent="0.25">
      <c r="A80" s="57" t="s">
        <v>133</v>
      </c>
      <c r="B80" s="46">
        <v>7200</v>
      </c>
      <c r="C80" s="5">
        <v>41.105394819252936</v>
      </c>
      <c r="D80" s="5">
        <v>55.92051</v>
      </c>
      <c r="E80" s="5">
        <v>45.4818</v>
      </c>
      <c r="F80" s="5">
        <v>52.560369999999999</v>
      </c>
      <c r="G80" s="5">
        <v>84.489419999999996</v>
      </c>
      <c r="H80" s="5">
        <v>106.16700713037608</v>
      </c>
      <c r="I80" s="5">
        <v>100.3</v>
      </c>
      <c r="J80" s="5">
        <v>108.81310000000001</v>
      </c>
      <c r="K80" s="5">
        <v>120.09492</v>
      </c>
      <c r="L80" s="5">
        <v>133.70061000000001</v>
      </c>
      <c r="M80" s="5">
        <v>132.12952109120837</v>
      </c>
      <c r="N80" s="5">
        <v>135.25852623028587</v>
      </c>
      <c r="O80" s="5">
        <v>139.39054414064589</v>
      </c>
      <c r="P80" s="5">
        <v>131.05460328936834</v>
      </c>
      <c r="Q80" s="5">
        <v>164.46936640201366</v>
      </c>
      <c r="R80" s="5">
        <v>185.86970281689619</v>
      </c>
    </row>
    <row r="81" spans="1:18" ht="11.25" customHeight="1" x14ac:dyDescent="0.25">
      <c r="A81" s="47" t="s">
        <v>132</v>
      </c>
      <c r="B81" s="48" t="s">
        <v>131</v>
      </c>
      <c r="C81" s="4">
        <v>41.105394819252936</v>
      </c>
      <c r="D81" s="4">
        <v>55.92051</v>
      </c>
      <c r="E81" s="4">
        <v>45.4818</v>
      </c>
      <c r="F81" s="4">
        <v>52.560369999999999</v>
      </c>
      <c r="G81" s="4">
        <v>84.489419999999996</v>
      </c>
      <c r="H81" s="4">
        <v>106.16700713037608</v>
      </c>
      <c r="I81" s="4">
        <v>100.3</v>
      </c>
      <c r="J81" s="4">
        <v>108.81310000000001</v>
      </c>
      <c r="K81" s="4">
        <v>120.09492</v>
      </c>
      <c r="L81" s="4">
        <v>133.70061000000001</v>
      </c>
      <c r="M81" s="4">
        <v>132.12952109120837</v>
      </c>
      <c r="N81" s="4">
        <v>135.25852623028587</v>
      </c>
      <c r="O81" s="4">
        <v>139.39054414064589</v>
      </c>
      <c r="P81" s="4">
        <v>131.05460328936834</v>
      </c>
      <c r="Q81" s="4">
        <v>164.46936640201366</v>
      </c>
      <c r="R81" s="4">
        <v>185.86970281689619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258.38802348268649</v>
      </c>
      <c r="D2" s="44">
        <v>354.43849923608275</v>
      </c>
      <c r="E2" s="44">
        <v>301.65382346687204</v>
      </c>
      <c r="F2" s="44">
        <v>283.94155585061395</v>
      </c>
      <c r="G2" s="44">
        <v>245.35936195966107</v>
      </c>
      <c r="H2" s="44">
        <v>234.98222364350113</v>
      </c>
      <c r="I2" s="44">
        <v>211.95920578106643</v>
      </c>
      <c r="J2" s="44">
        <v>258.98123942036017</v>
      </c>
      <c r="K2" s="44">
        <v>299.37788425163393</v>
      </c>
      <c r="L2" s="44">
        <v>234.30238938041037</v>
      </c>
      <c r="M2" s="44">
        <v>315.13097215718017</v>
      </c>
      <c r="N2" s="44">
        <v>241.38969523902065</v>
      </c>
      <c r="O2" s="44">
        <v>291.83333444246887</v>
      </c>
      <c r="P2" s="44">
        <v>291.44172435313703</v>
      </c>
      <c r="Q2" s="44">
        <v>324.44323791312786</v>
      </c>
      <c r="R2" s="44">
        <v>324.04166983051937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3.7933088675600857</v>
      </c>
      <c r="L3" s="5">
        <v>1.394591733837057</v>
      </c>
      <c r="M3" s="5">
        <v>3.8483440390954864</v>
      </c>
      <c r="N3" s="5">
        <v>2.5416641933465201</v>
      </c>
      <c r="O3" s="5">
        <v>32.762096883142249</v>
      </c>
      <c r="P3" s="5">
        <v>11.325062947185801</v>
      </c>
      <c r="Q3" s="5">
        <v>13.278518963141726</v>
      </c>
      <c r="R3" s="5">
        <v>12.336084161645697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3.3675707208901122</v>
      </c>
      <c r="L4" s="4">
        <v>1.2824002530318754</v>
      </c>
      <c r="M4" s="4">
        <v>3.5153692082588393</v>
      </c>
      <c r="N4" s="4">
        <v>2.3812578876545092</v>
      </c>
      <c r="O4" s="4">
        <v>30.262171778709206</v>
      </c>
      <c r="P4" s="4">
        <v>10.849677566938182</v>
      </c>
      <c r="Q4" s="4">
        <v>12.680080981804462</v>
      </c>
      <c r="R4" s="4">
        <v>11.916015497729585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2.6906245863595046</v>
      </c>
      <c r="L5" s="7">
        <v>0.87445565908034606</v>
      </c>
      <c r="M5" s="7">
        <v>2.9629723926334597</v>
      </c>
      <c r="N5" s="7">
        <v>1.8682471986619342</v>
      </c>
      <c r="O5" s="7">
        <v>25.016510885415929</v>
      </c>
      <c r="P5" s="7">
        <v>8.2686817173293932</v>
      </c>
      <c r="Q5" s="7">
        <v>9.2968639110031308</v>
      </c>
      <c r="R5" s="7">
        <v>8.4047447253530674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0.26194584582859837</v>
      </c>
      <c r="N6" s="6">
        <v>0.15114805517784774</v>
      </c>
      <c r="O6" s="6">
        <v>1.9254250655889946</v>
      </c>
      <c r="P6" s="6">
        <v>0.77333554398121507</v>
      </c>
      <c r="Q6" s="6">
        <v>0.77616116387534151</v>
      </c>
      <c r="R6" s="6">
        <v>0.5692902956174265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2.6906245863595046</v>
      </c>
      <c r="L8" s="6">
        <v>0.87445565908034606</v>
      </c>
      <c r="M8" s="6">
        <v>2.7010265468048615</v>
      </c>
      <c r="N8" s="6">
        <v>1.7170991434840865</v>
      </c>
      <c r="O8" s="6">
        <v>23.091085819826933</v>
      </c>
      <c r="P8" s="6">
        <v>7.495346173348179</v>
      </c>
      <c r="Q8" s="6">
        <v>8.520702747127789</v>
      </c>
      <c r="R8" s="6">
        <v>7.8354544297356412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0.39227663116216543</v>
      </c>
      <c r="L11" s="7">
        <v>0.2321844939212811</v>
      </c>
      <c r="M11" s="7">
        <v>0.46450270321000575</v>
      </c>
      <c r="N11" s="7">
        <v>0.26190258812685829</v>
      </c>
      <c r="O11" s="7">
        <v>2.0621391406321243</v>
      </c>
      <c r="P11" s="7">
        <v>1.141637031812299</v>
      </c>
      <c r="Q11" s="7">
        <v>1.6017357096622198</v>
      </c>
      <c r="R11" s="7">
        <v>1.8357868349365549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0.39227663116216543</v>
      </c>
      <c r="L12" s="6">
        <v>0.2321844939212811</v>
      </c>
      <c r="M12" s="6">
        <v>0.46450270321000575</v>
      </c>
      <c r="N12" s="6">
        <v>0.26190258812685829</v>
      </c>
      <c r="O12" s="6">
        <v>2.0621391406321243</v>
      </c>
      <c r="P12" s="6">
        <v>1.141637031812299</v>
      </c>
      <c r="Q12" s="6">
        <v>1.6017357096622198</v>
      </c>
      <c r="R12" s="6">
        <v>1.8357868349365549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0.28466950336844221</v>
      </c>
      <c r="L14" s="7">
        <v>0.17576010003024814</v>
      </c>
      <c r="M14" s="7">
        <v>8.7894112415373621E-2</v>
      </c>
      <c r="N14" s="7">
        <v>0.25110810086571667</v>
      </c>
      <c r="O14" s="7">
        <v>3.183521752661155</v>
      </c>
      <c r="P14" s="7">
        <v>1.4393588177964891</v>
      </c>
      <c r="Q14" s="7">
        <v>1.7814813611391114</v>
      </c>
      <c r="R14" s="7">
        <v>1.675483937439963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0.42573814666997339</v>
      </c>
      <c r="L15" s="4">
        <v>0.11219148080518156</v>
      </c>
      <c r="M15" s="4">
        <v>0.33297483083664725</v>
      </c>
      <c r="N15" s="4">
        <v>0.16040630569201106</v>
      </c>
      <c r="O15" s="4">
        <v>2.4999251044330446</v>
      </c>
      <c r="P15" s="4">
        <v>0.47538538024761995</v>
      </c>
      <c r="Q15" s="4">
        <v>0.59843798133726367</v>
      </c>
      <c r="R15" s="4">
        <v>0.42006866391611153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0.41644517142762688</v>
      </c>
      <c r="L16" s="7">
        <v>0.1024347114723303</v>
      </c>
      <c r="M16" s="7">
        <v>0.32133317786269466</v>
      </c>
      <c r="N16" s="7">
        <v>0.16040630569201106</v>
      </c>
      <c r="O16" s="7">
        <v>2.4999251044330446</v>
      </c>
      <c r="P16" s="7">
        <v>0.47538538024761995</v>
      </c>
      <c r="Q16" s="7">
        <v>0.59843798133726367</v>
      </c>
      <c r="R16" s="7">
        <v>0.42006866391611153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9.292975242346518E-3</v>
      </c>
      <c r="L18" s="7">
        <v>9.7567693328512554E-3</v>
      </c>
      <c r="M18" s="7">
        <v>1.164165297395257E-2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23.363508327222377</v>
      </c>
      <c r="D21" s="5">
        <v>18.64500110615398</v>
      </c>
      <c r="E21" s="5">
        <v>22.203211500502562</v>
      </c>
      <c r="F21" s="5">
        <v>8.5306223869417224</v>
      </c>
      <c r="G21" s="5">
        <v>7.8508634232209902</v>
      </c>
      <c r="H21" s="5">
        <v>8.9546265200663751</v>
      </c>
      <c r="I21" s="5">
        <v>2.535578822517409</v>
      </c>
      <c r="J21" s="5">
        <v>3.7268144681839619</v>
      </c>
      <c r="K21" s="5">
        <v>5.9433597526850068</v>
      </c>
      <c r="L21" s="5">
        <v>6.1419918710105001</v>
      </c>
      <c r="M21" s="5">
        <v>3.2536854118261154</v>
      </c>
      <c r="N21" s="5">
        <v>2.7209841046638363</v>
      </c>
      <c r="O21" s="5">
        <v>9.6478958036771498</v>
      </c>
      <c r="P21" s="5">
        <v>8.6917669770274895</v>
      </c>
      <c r="Q21" s="5">
        <v>2.3401236321321788</v>
      </c>
      <c r="R21" s="5">
        <v>4.6664390089292365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23.363508327222377</v>
      </c>
      <c r="D30" s="4">
        <v>18.64500110615398</v>
      </c>
      <c r="E30" s="4">
        <v>22.203211500502562</v>
      </c>
      <c r="F30" s="4">
        <v>8.5306223869417224</v>
      </c>
      <c r="G30" s="4">
        <v>7.8508634232209902</v>
      </c>
      <c r="H30" s="4">
        <v>8.9546265200663751</v>
      </c>
      <c r="I30" s="4">
        <v>2.535578822517409</v>
      </c>
      <c r="J30" s="4">
        <v>3.7268144681839619</v>
      </c>
      <c r="K30" s="4">
        <v>5.9433597526850068</v>
      </c>
      <c r="L30" s="4">
        <v>6.1419918710105001</v>
      </c>
      <c r="M30" s="4">
        <v>3.2536854118261154</v>
      </c>
      <c r="N30" s="4">
        <v>2.7209841046638363</v>
      </c>
      <c r="O30" s="4">
        <v>9.6478958036771498</v>
      </c>
      <c r="P30" s="4">
        <v>8.6917669770274895</v>
      </c>
      <c r="Q30" s="4">
        <v>2.3401236321321788</v>
      </c>
      <c r="R30" s="4">
        <v>4.6664390089292365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2.1970980993587097</v>
      </c>
      <c r="D34" s="7">
        <v>2.1002100000000001</v>
      </c>
      <c r="E34" s="7">
        <v>3.1970999999999998</v>
      </c>
      <c r="F34" s="7">
        <v>2.100360000000002</v>
      </c>
      <c r="G34" s="7">
        <v>1.0997800000000097</v>
      </c>
      <c r="H34" s="7">
        <v>1.0515020647944056</v>
      </c>
      <c r="I34" s="7">
        <v>1.0994500000000009</v>
      </c>
      <c r="J34" s="7">
        <v>1.0906599999999997</v>
      </c>
      <c r="K34" s="7">
        <v>2.1065999999999967</v>
      </c>
      <c r="L34" s="7">
        <v>1.0213899999999985</v>
      </c>
      <c r="M34" s="7">
        <v>1.0475029159421583</v>
      </c>
      <c r="N34" s="7">
        <v>1.0475623760141932</v>
      </c>
      <c r="O34" s="7">
        <v>1.0488057802517829</v>
      </c>
      <c r="P34" s="7">
        <v>1.0484101723475803</v>
      </c>
      <c r="Q34" s="7">
        <v>1.0486336341336635</v>
      </c>
      <c r="R34" s="7">
        <v>2.1004720277462523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15.500039751746005</v>
      </c>
      <c r="D43" s="7">
        <v>14.215314426742781</v>
      </c>
      <c r="E43" s="7">
        <v>17.209509102367189</v>
      </c>
      <c r="F43" s="7">
        <v>4.2130645241691624</v>
      </c>
      <c r="G43" s="7">
        <v>4.107695112252153</v>
      </c>
      <c r="H43" s="7">
        <v>4.113849287901381</v>
      </c>
      <c r="I43" s="7">
        <v>1.0876152936112262</v>
      </c>
      <c r="J43" s="7">
        <v>0.20073349467443333</v>
      </c>
      <c r="K43" s="7">
        <v>0.23839619165978909</v>
      </c>
      <c r="L43" s="7">
        <v>1.4078768119017724</v>
      </c>
      <c r="M43" s="7">
        <v>0.33186127039533164</v>
      </c>
      <c r="N43" s="7">
        <v>0.29695357479977724</v>
      </c>
      <c r="O43" s="7">
        <v>0</v>
      </c>
      <c r="P43" s="7">
        <v>0</v>
      </c>
      <c r="Q43" s="7">
        <v>0</v>
      </c>
      <c r="R43" s="7">
        <v>1.386196689045186</v>
      </c>
    </row>
    <row r="44" spans="1:18" ht="11.25" customHeight="1" x14ac:dyDescent="0.25">
      <c r="A44" s="49" t="s">
        <v>205</v>
      </c>
      <c r="B44" s="50" t="s">
        <v>204</v>
      </c>
      <c r="C44" s="7">
        <v>5.6663704761176641</v>
      </c>
      <c r="D44" s="7">
        <v>2.3294766794112007</v>
      </c>
      <c r="E44" s="7">
        <v>1.7966023981353751</v>
      </c>
      <c r="F44" s="7">
        <v>2.2171978627725579</v>
      </c>
      <c r="G44" s="7">
        <v>2.6433883109688274</v>
      </c>
      <c r="H44" s="7">
        <v>3.7892751673705884</v>
      </c>
      <c r="I44" s="7">
        <v>0.34851352890618165</v>
      </c>
      <c r="J44" s="7">
        <v>2.4354209735095287</v>
      </c>
      <c r="K44" s="7">
        <v>3.5983635610252205</v>
      </c>
      <c r="L44" s="7">
        <v>3.7127250591087297</v>
      </c>
      <c r="M44" s="7">
        <v>1.8743212254886257</v>
      </c>
      <c r="N44" s="7">
        <v>1.3764681538498658</v>
      </c>
      <c r="O44" s="7">
        <v>8.5990900234253669</v>
      </c>
      <c r="P44" s="7">
        <v>7.6433568046799092</v>
      </c>
      <c r="Q44" s="7">
        <v>1.2914899979985153</v>
      </c>
      <c r="R44" s="7">
        <v>1.1797702921377977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183.41421558154283</v>
      </c>
      <c r="D52" s="5">
        <v>257.97847208517521</v>
      </c>
      <c r="E52" s="5">
        <v>213.61550909894083</v>
      </c>
      <c r="F52" s="5">
        <v>211.53357917652377</v>
      </c>
      <c r="G52" s="5">
        <v>183.69376208040777</v>
      </c>
      <c r="H52" s="5">
        <v>174.48815161579074</v>
      </c>
      <c r="I52" s="5">
        <v>160.47321613508089</v>
      </c>
      <c r="J52" s="5">
        <v>196.34420852228774</v>
      </c>
      <c r="K52" s="5">
        <v>225.60986792041777</v>
      </c>
      <c r="L52" s="5">
        <v>177.61387219741655</v>
      </c>
      <c r="M52" s="5">
        <v>241.33526601603288</v>
      </c>
      <c r="N52" s="5">
        <v>182.76561138586175</v>
      </c>
      <c r="O52" s="5">
        <v>188.83140099344917</v>
      </c>
      <c r="P52" s="5">
        <v>214.0088103428622</v>
      </c>
      <c r="Q52" s="5">
        <v>245.33026927571606</v>
      </c>
      <c r="R52" s="5">
        <v>243.05446081954861</v>
      </c>
    </row>
    <row r="53" spans="1:18" ht="11.25" customHeight="1" x14ac:dyDescent="0.25">
      <c r="A53" s="47" t="s">
        <v>187</v>
      </c>
      <c r="B53" s="48" t="s">
        <v>186</v>
      </c>
      <c r="C53" s="4">
        <v>183.41421558154283</v>
      </c>
      <c r="D53" s="4">
        <v>257.97847208517521</v>
      </c>
      <c r="E53" s="4">
        <v>213.61550909894083</v>
      </c>
      <c r="F53" s="4">
        <v>211.53357917652377</v>
      </c>
      <c r="G53" s="4">
        <v>183.69376208040777</v>
      </c>
      <c r="H53" s="4">
        <v>174.48815161579074</v>
      </c>
      <c r="I53" s="4">
        <v>160.47321613508089</v>
      </c>
      <c r="J53" s="4">
        <v>196.34420852228774</v>
      </c>
      <c r="K53" s="4">
        <v>225.60986792041777</v>
      </c>
      <c r="L53" s="4">
        <v>177.61387219741655</v>
      </c>
      <c r="M53" s="4">
        <v>241.33526601603288</v>
      </c>
      <c r="N53" s="4">
        <v>182.76561138586175</v>
      </c>
      <c r="O53" s="4">
        <v>188.83140099344917</v>
      </c>
      <c r="P53" s="4">
        <v>214.0088103428622</v>
      </c>
      <c r="Q53" s="4">
        <v>245.33026927571606</v>
      </c>
      <c r="R53" s="4">
        <v>243.05446081954861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12.538602483259323</v>
      </c>
      <c r="D60" s="5">
        <v>22.642823535530475</v>
      </c>
      <c r="E60" s="5">
        <v>19.456703483803281</v>
      </c>
      <c r="F60" s="5">
        <v>17.788173425847642</v>
      </c>
      <c r="G60" s="5">
        <v>14.64363795905842</v>
      </c>
      <c r="H60" s="5">
        <v>12.766619992572283</v>
      </c>
      <c r="I60" s="5">
        <v>14.585273098374913</v>
      </c>
      <c r="J60" s="5">
        <v>15.811347576695781</v>
      </c>
      <c r="K60" s="5">
        <v>13.701280000000001</v>
      </c>
      <c r="L60" s="5">
        <v>11.400679999999999</v>
      </c>
      <c r="M60" s="5">
        <v>16.480185894916538</v>
      </c>
      <c r="N60" s="5">
        <v>13.089207293656122</v>
      </c>
      <c r="O60" s="5">
        <v>12.730630718494524</v>
      </c>
      <c r="P60" s="5">
        <v>9.7926091531680921</v>
      </c>
      <c r="Q60" s="5">
        <v>8.5031850414858017</v>
      </c>
      <c r="R60" s="5">
        <v>9.3148083511868265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39.071697090661978</v>
      </c>
      <c r="D79" s="5">
        <v>55.172202509223084</v>
      </c>
      <c r="E79" s="5">
        <v>46.378399383625393</v>
      </c>
      <c r="F79" s="5">
        <v>46.089180861300825</v>
      </c>
      <c r="G79" s="5">
        <v>39.17109849697389</v>
      </c>
      <c r="H79" s="5">
        <v>38.772825515071737</v>
      </c>
      <c r="I79" s="5">
        <v>34.365137725093227</v>
      </c>
      <c r="J79" s="5">
        <v>43.098868853192712</v>
      </c>
      <c r="K79" s="5">
        <v>50.330067710971072</v>
      </c>
      <c r="L79" s="5">
        <v>37.751253578146269</v>
      </c>
      <c r="M79" s="5">
        <v>50.21349079530917</v>
      </c>
      <c r="N79" s="5">
        <v>40.272228261492408</v>
      </c>
      <c r="O79" s="5">
        <v>47.861310043705764</v>
      </c>
      <c r="P79" s="5">
        <v>47.623474932893458</v>
      </c>
      <c r="Q79" s="5">
        <v>54.991141000652142</v>
      </c>
      <c r="R79" s="5">
        <v>54.669877489209028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426.35460455446071</v>
      </c>
      <c r="D2" s="44">
        <v>427.63135176787733</v>
      </c>
      <c r="E2" s="44">
        <v>451.13173156649509</v>
      </c>
      <c r="F2" s="44">
        <v>449.28388375328331</v>
      </c>
      <c r="G2" s="44">
        <v>504.21688577347868</v>
      </c>
      <c r="H2" s="44">
        <v>492.18385568318899</v>
      </c>
      <c r="I2" s="44">
        <v>512.48124475229952</v>
      </c>
      <c r="J2" s="44">
        <v>496.46933738666712</v>
      </c>
      <c r="K2" s="44">
        <v>449.78934663288561</v>
      </c>
      <c r="L2" s="44">
        <v>383.6876412996653</v>
      </c>
      <c r="M2" s="44">
        <v>390.59346799257224</v>
      </c>
      <c r="N2" s="44">
        <v>400.2705585475382</v>
      </c>
      <c r="O2" s="44">
        <v>399.53390667822089</v>
      </c>
      <c r="P2" s="44">
        <v>359.39311740532878</v>
      </c>
      <c r="Q2" s="44">
        <v>343.67767216963796</v>
      </c>
      <c r="R2" s="44">
        <v>365.71471912333993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0.57848645994616998</v>
      </c>
      <c r="D21" s="5">
        <v>0.58021877611643213</v>
      </c>
      <c r="E21" s="5">
        <v>0.61210456173213867</v>
      </c>
      <c r="F21" s="5">
        <v>0.60959736483883631</v>
      </c>
      <c r="G21" s="5">
        <v>0.68413156133493502</v>
      </c>
      <c r="H21" s="5">
        <v>0.66780490529557635</v>
      </c>
      <c r="I21" s="5">
        <v>0.69534480898914619</v>
      </c>
      <c r="J21" s="5">
        <v>0.58731618982144118</v>
      </c>
      <c r="K21" s="5">
        <v>0.54665932959308283</v>
      </c>
      <c r="L21" s="5">
        <v>0.52059507032294128</v>
      </c>
      <c r="M21" s="5">
        <v>0.52996503418378926</v>
      </c>
      <c r="N21" s="5">
        <v>0.54309510431302099</v>
      </c>
      <c r="O21" s="5">
        <v>0</v>
      </c>
      <c r="P21" s="5">
        <v>0</v>
      </c>
      <c r="Q21" s="5">
        <v>0</v>
      </c>
      <c r="R21" s="5">
        <v>0.49620904982825137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0.57848645994616998</v>
      </c>
      <c r="D30" s="4">
        <v>0.58021877611643213</v>
      </c>
      <c r="E30" s="4">
        <v>0.61210456173213867</v>
      </c>
      <c r="F30" s="4">
        <v>0.60959736483883631</v>
      </c>
      <c r="G30" s="4">
        <v>0.68413156133493502</v>
      </c>
      <c r="H30" s="4">
        <v>0.66780490529557635</v>
      </c>
      <c r="I30" s="4">
        <v>0.69534480898914619</v>
      </c>
      <c r="J30" s="4">
        <v>0.58731618982144118</v>
      </c>
      <c r="K30" s="4">
        <v>0.54665932959308283</v>
      </c>
      <c r="L30" s="4">
        <v>0.52059507032294128</v>
      </c>
      <c r="M30" s="4">
        <v>0.52996503418378926</v>
      </c>
      <c r="N30" s="4">
        <v>0.54309510431302099</v>
      </c>
      <c r="O30" s="4">
        <v>0</v>
      </c>
      <c r="P30" s="4">
        <v>0</v>
      </c>
      <c r="Q30" s="4">
        <v>0</v>
      </c>
      <c r="R30" s="4">
        <v>0.49620904982825137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0.57848645994616998</v>
      </c>
      <c r="D43" s="7">
        <v>0.58021877611643213</v>
      </c>
      <c r="E43" s="7">
        <v>0.61210456173213867</v>
      </c>
      <c r="F43" s="7">
        <v>0.60959736483883631</v>
      </c>
      <c r="G43" s="7">
        <v>0.68413156133493502</v>
      </c>
      <c r="H43" s="7">
        <v>0.66780490529557635</v>
      </c>
      <c r="I43" s="7">
        <v>0.69534480898914619</v>
      </c>
      <c r="J43" s="7">
        <v>0.58731618982144118</v>
      </c>
      <c r="K43" s="7">
        <v>0.54665932959308283</v>
      </c>
      <c r="L43" s="7">
        <v>0.52059507032294128</v>
      </c>
      <c r="M43" s="7">
        <v>0.52996503418378926</v>
      </c>
      <c r="N43" s="7">
        <v>0.54309510431302099</v>
      </c>
      <c r="O43" s="7">
        <v>0</v>
      </c>
      <c r="P43" s="7">
        <v>0</v>
      </c>
      <c r="Q43" s="7">
        <v>0</v>
      </c>
      <c r="R43" s="7">
        <v>0.49620904982825137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326.77025173247205</v>
      </c>
      <c r="D52" s="5">
        <v>318.7820452544097</v>
      </c>
      <c r="E52" s="5">
        <v>340.37099051231479</v>
      </c>
      <c r="F52" s="5">
        <v>320.8195461096754</v>
      </c>
      <c r="G52" s="5">
        <v>366.39577550967027</v>
      </c>
      <c r="H52" s="5">
        <v>345.22511070398036</v>
      </c>
      <c r="I52" s="5">
        <v>366.40187061085413</v>
      </c>
      <c r="J52" s="5">
        <v>345.18859577501848</v>
      </c>
      <c r="K52" s="5">
        <v>309.08573003845748</v>
      </c>
      <c r="L52" s="5">
        <v>276.14517169825467</v>
      </c>
      <c r="M52" s="5">
        <v>284.39371456134899</v>
      </c>
      <c r="N52" s="5">
        <v>277.29919458700914</v>
      </c>
      <c r="O52" s="5">
        <v>283.79911207602822</v>
      </c>
      <c r="P52" s="5">
        <v>256.29541655665599</v>
      </c>
      <c r="Q52" s="5">
        <v>235.22494262647604</v>
      </c>
      <c r="R52" s="5">
        <v>250.12233653163474</v>
      </c>
    </row>
    <row r="53" spans="1:18" ht="11.25" customHeight="1" x14ac:dyDescent="0.25">
      <c r="A53" s="47" t="s">
        <v>187</v>
      </c>
      <c r="B53" s="48" t="s">
        <v>186</v>
      </c>
      <c r="C53" s="4">
        <v>326.77025173247205</v>
      </c>
      <c r="D53" s="4">
        <v>318.7820452544097</v>
      </c>
      <c r="E53" s="4">
        <v>340.37099051231479</v>
      </c>
      <c r="F53" s="4">
        <v>320.8195461096754</v>
      </c>
      <c r="G53" s="4">
        <v>366.39577550967027</v>
      </c>
      <c r="H53" s="4">
        <v>345.22511070398036</v>
      </c>
      <c r="I53" s="4">
        <v>366.40187061085413</v>
      </c>
      <c r="J53" s="4">
        <v>345.18859577501848</v>
      </c>
      <c r="K53" s="4">
        <v>309.08573003845748</v>
      </c>
      <c r="L53" s="4">
        <v>276.14517169825467</v>
      </c>
      <c r="M53" s="4">
        <v>284.39371456134899</v>
      </c>
      <c r="N53" s="4">
        <v>277.29919458700914</v>
      </c>
      <c r="O53" s="4">
        <v>283.79911207602822</v>
      </c>
      <c r="P53" s="4">
        <v>256.29541655665599</v>
      </c>
      <c r="Q53" s="4">
        <v>235.22494262647604</v>
      </c>
      <c r="R53" s="4">
        <v>250.12233653163474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99.005866362042482</v>
      </c>
      <c r="D79" s="5">
        <v>108.26908773735117</v>
      </c>
      <c r="E79" s="5">
        <v>110.14863649244813</v>
      </c>
      <c r="F79" s="5">
        <v>127.85474027876906</v>
      </c>
      <c r="G79" s="5">
        <v>137.13697870247347</v>
      </c>
      <c r="H79" s="5">
        <v>146.29094007391305</v>
      </c>
      <c r="I79" s="5">
        <v>145.38402933245624</v>
      </c>
      <c r="J79" s="5">
        <v>150.69342542182719</v>
      </c>
      <c r="K79" s="5">
        <v>140.15695726483506</v>
      </c>
      <c r="L79" s="5">
        <v>107.0218745310877</v>
      </c>
      <c r="M79" s="5">
        <v>105.66978839703944</v>
      </c>
      <c r="N79" s="5">
        <v>122.42826885621606</v>
      </c>
      <c r="O79" s="5">
        <v>115.73479460219268</v>
      </c>
      <c r="P79" s="5">
        <v>103.09770084867282</v>
      </c>
      <c r="Q79" s="5">
        <v>108.45272954316195</v>
      </c>
      <c r="R79" s="5">
        <v>115.09617354187691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484.85339721230719</v>
      </c>
      <c r="D2" s="44">
        <v>534.9679799999999</v>
      </c>
      <c r="E2" s="44">
        <v>625.56545000000006</v>
      </c>
      <c r="F2" s="44">
        <v>403.87795</v>
      </c>
      <c r="G2" s="44">
        <v>428.06574000000001</v>
      </c>
      <c r="H2" s="44">
        <v>630.17565648220011</v>
      </c>
      <c r="I2" s="44">
        <v>629.89942999999994</v>
      </c>
      <c r="J2" s="44">
        <v>661.06756999999993</v>
      </c>
      <c r="K2" s="44">
        <v>611.78202999999996</v>
      </c>
      <c r="L2" s="44">
        <v>593.30460000000005</v>
      </c>
      <c r="M2" s="44">
        <v>589.54718779949883</v>
      </c>
      <c r="N2" s="44">
        <v>581.41447076174768</v>
      </c>
      <c r="O2" s="44">
        <v>586.96108471931109</v>
      </c>
      <c r="P2" s="44">
        <v>573.82931064938953</v>
      </c>
      <c r="Q2" s="44">
        <v>602.37501576482555</v>
      </c>
      <c r="R2" s="44">
        <v>611.24413287025402</v>
      </c>
    </row>
    <row r="3" spans="1:18" ht="11.25" customHeight="1" x14ac:dyDescent="0.25">
      <c r="A3" s="45" t="s">
        <v>286</v>
      </c>
      <c r="B3" s="46" t="s">
        <v>285</v>
      </c>
      <c r="C3" s="5">
        <v>79.627030456826461</v>
      </c>
      <c r="D3" s="5">
        <v>62.506</v>
      </c>
      <c r="E3" s="5">
        <v>59.805990000000001</v>
      </c>
      <c r="F3" s="5">
        <v>62.11985</v>
      </c>
      <c r="G3" s="5">
        <v>28.215429999999998</v>
      </c>
      <c r="H3" s="5">
        <v>72.415744275251967</v>
      </c>
      <c r="I3" s="5">
        <v>65.807999999999993</v>
      </c>
      <c r="J3" s="5">
        <v>75.980519999999999</v>
      </c>
      <c r="K3" s="5">
        <v>59.094369999999998</v>
      </c>
      <c r="L3" s="5">
        <v>75.296530000000004</v>
      </c>
      <c r="M3" s="5">
        <v>61.626141675220133</v>
      </c>
      <c r="N3" s="5">
        <v>50.867909214414915</v>
      </c>
      <c r="O3" s="5">
        <v>52.685198581551305</v>
      </c>
      <c r="P3" s="5">
        <v>41.20264105455032</v>
      </c>
      <c r="Q3" s="5">
        <v>35.878351024811224</v>
      </c>
      <c r="R3" s="5">
        <v>33.153525008767538</v>
      </c>
    </row>
    <row r="4" spans="1:18" ht="11.25" customHeight="1" x14ac:dyDescent="0.25">
      <c r="A4" s="47" t="s">
        <v>284</v>
      </c>
      <c r="B4" s="48" t="s">
        <v>283</v>
      </c>
      <c r="C4" s="4">
        <v>7.6906271673965216</v>
      </c>
      <c r="D4" s="4">
        <v>8.2010199999999998</v>
      </c>
      <c r="E4" s="4">
        <v>6.6985599999999996</v>
      </c>
      <c r="F4" s="4">
        <v>4.8026400000000002</v>
      </c>
      <c r="G4" s="4">
        <v>15.8102</v>
      </c>
      <c r="H4" s="4">
        <v>11.177761712285653</v>
      </c>
      <c r="I4" s="4">
        <v>10.10549</v>
      </c>
      <c r="J4" s="4">
        <v>10.414199999999999</v>
      </c>
      <c r="K4" s="4">
        <v>5.5908800000000003</v>
      </c>
      <c r="L4" s="4">
        <v>10.4169</v>
      </c>
      <c r="M4" s="4">
        <v>8.9333031014123936</v>
      </c>
      <c r="N4" s="4">
        <v>5.661409904209437</v>
      </c>
      <c r="O4" s="4">
        <v>13.997460521130089</v>
      </c>
      <c r="P4" s="4">
        <v>5.5859331591517121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7.6906271673965216</v>
      </c>
      <c r="D5" s="7">
        <v>8.2010199999999998</v>
      </c>
      <c r="E5" s="7">
        <v>6.6985599999999996</v>
      </c>
      <c r="F5" s="7">
        <v>4.8026400000000002</v>
      </c>
      <c r="G5" s="7">
        <v>15.8102</v>
      </c>
      <c r="H5" s="7">
        <v>11.177761712285653</v>
      </c>
      <c r="I5" s="7">
        <v>10.10549</v>
      </c>
      <c r="J5" s="7">
        <v>10.414199999999999</v>
      </c>
      <c r="K5" s="7">
        <v>5.5908800000000003</v>
      </c>
      <c r="L5" s="7">
        <v>10.4169</v>
      </c>
      <c r="M5" s="7">
        <v>8.9333031014123936</v>
      </c>
      <c r="N5" s="7">
        <v>5.661409904209437</v>
      </c>
      <c r="O5" s="7">
        <v>13.997460521130089</v>
      </c>
      <c r="P5" s="7">
        <v>5.5859331591517121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7.6906271673965216</v>
      </c>
      <c r="D8" s="6">
        <v>8.2010199999999998</v>
      </c>
      <c r="E8" s="6">
        <v>6.6985599999999996</v>
      </c>
      <c r="F8" s="6">
        <v>4.8026400000000002</v>
      </c>
      <c r="G8" s="6">
        <v>15.8102</v>
      </c>
      <c r="H8" s="6">
        <v>11.177761712285653</v>
      </c>
      <c r="I8" s="6">
        <v>10.10549</v>
      </c>
      <c r="J8" s="6">
        <v>10.414199999999999</v>
      </c>
      <c r="K8" s="6">
        <v>5.5908800000000003</v>
      </c>
      <c r="L8" s="6">
        <v>10.4169</v>
      </c>
      <c r="M8" s="6">
        <v>8.9333031014123936</v>
      </c>
      <c r="N8" s="6">
        <v>5.661409904209437</v>
      </c>
      <c r="O8" s="6">
        <v>13.997460521130089</v>
      </c>
      <c r="P8" s="6">
        <v>5.5859331591517121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71.936403289429933</v>
      </c>
      <c r="D15" s="4">
        <v>54.30498</v>
      </c>
      <c r="E15" s="4">
        <v>53.107430000000001</v>
      </c>
      <c r="F15" s="4">
        <v>57.317210000000003</v>
      </c>
      <c r="G15" s="4">
        <v>12.40523</v>
      </c>
      <c r="H15" s="4">
        <v>61.237982562966316</v>
      </c>
      <c r="I15" s="4">
        <v>55.702509999999997</v>
      </c>
      <c r="J15" s="4">
        <v>65.566320000000005</v>
      </c>
      <c r="K15" s="4">
        <v>53.503489999999999</v>
      </c>
      <c r="L15" s="4">
        <v>64.879630000000006</v>
      </c>
      <c r="M15" s="4">
        <v>52.692838573807741</v>
      </c>
      <c r="N15" s="4">
        <v>45.20649931020548</v>
      </c>
      <c r="O15" s="4">
        <v>38.687738060421218</v>
      </c>
      <c r="P15" s="4">
        <v>35.616707895398605</v>
      </c>
      <c r="Q15" s="4">
        <v>35.878351024811224</v>
      </c>
      <c r="R15" s="4">
        <v>33.153525008767538</v>
      </c>
    </row>
    <row r="16" spans="1:18" ht="11.25" customHeight="1" x14ac:dyDescent="0.25">
      <c r="A16" s="49" t="s">
        <v>260</v>
      </c>
      <c r="B16" s="50" t="s">
        <v>259</v>
      </c>
      <c r="C16" s="7">
        <v>71.936403289429933</v>
      </c>
      <c r="D16" s="7">
        <v>54.30498</v>
      </c>
      <c r="E16" s="7">
        <v>53.107430000000001</v>
      </c>
      <c r="F16" s="7">
        <v>57.317210000000003</v>
      </c>
      <c r="G16" s="7">
        <v>12.40523</v>
      </c>
      <c r="H16" s="7">
        <v>61.237982562966316</v>
      </c>
      <c r="I16" s="7">
        <v>55.702509999999997</v>
      </c>
      <c r="J16" s="7">
        <v>65.566320000000005</v>
      </c>
      <c r="K16" s="7">
        <v>53.503489999999999</v>
      </c>
      <c r="L16" s="7">
        <v>64.879630000000006</v>
      </c>
      <c r="M16" s="7">
        <v>52.692838573807741</v>
      </c>
      <c r="N16" s="7">
        <v>45.20649931020548</v>
      </c>
      <c r="O16" s="7">
        <v>38.687738060421218</v>
      </c>
      <c r="P16" s="7">
        <v>35.616707895398605</v>
      </c>
      <c r="Q16" s="7">
        <v>35.878351024811224</v>
      </c>
      <c r="R16" s="7">
        <v>33.153525008767538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15.739627051948938</v>
      </c>
      <c r="D21" s="5">
        <v>59.491259999999997</v>
      </c>
      <c r="E21" s="5">
        <v>46.986109999999996</v>
      </c>
      <c r="F21" s="5">
        <v>8.5989699999999996</v>
      </c>
      <c r="G21" s="5">
        <v>12.40498</v>
      </c>
      <c r="H21" s="5">
        <v>23.884331830289788</v>
      </c>
      <c r="I21" s="5">
        <v>20.226879999999998</v>
      </c>
      <c r="J21" s="5">
        <v>16.193680000000001</v>
      </c>
      <c r="K21" s="5">
        <v>17.203040000000001</v>
      </c>
      <c r="L21" s="5">
        <v>11.49281</v>
      </c>
      <c r="M21" s="5">
        <v>13.375466018897102</v>
      </c>
      <c r="N21" s="5">
        <v>4.7767920059899414</v>
      </c>
      <c r="O21" s="5">
        <v>4.7772722352363184</v>
      </c>
      <c r="P21" s="5">
        <v>4.7770980029249444</v>
      </c>
      <c r="Q21" s="5">
        <v>0.95576674507059278</v>
      </c>
      <c r="R21" s="5">
        <v>4.059439396323878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15.739627051948938</v>
      </c>
      <c r="D30" s="4">
        <v>59.491259999999997</v>
      </c>
      <c r="E30" s="4">
        <v>46.986109999999996</v>
      </c>
      <c r="F30" s="4">
        <v>8.5989699999999996</v>
      </c>
      <c r="G30" s="4">
        <v>12.40498</v>
      </c>
      <c r="H30" s="4">
        <v>23.884331830289788</v>
      </c>
      <c r="I30" s="4">
        <v>20.226879999999998</v>
      </c>
      <c r="J30" s="4">
        <v>16.193680000000001</v>
      </c>
      <c r="K30" s="4">
        <v>17.203040000000001</v>
      </c>
      <c r="L30" s="4">
        <v>11.49281</v>
      </c>
      <c r="M30" s="4">
        <v>13.375466018897102</v>
      </c>
      <c r="N30" s="4">
        <v>4.7767920059899414</v>
      </c>
      <c r="O30" s="4">
        <v>4.7772722352363184</v>
      </c>
      <c r="P30" s="4">
        <v>4.7770980029249444</v>
      </c>
      <c r="Q30" s="4">
        <v>0.95576674507059278</v>
      </c>
      <c r="R30" s="4">
        <v>4.059439396323878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1.0985490496793548</v>
      </c>
      <c r="D34" s="7">
        <v>1.0983499999999999</v>
      </c>
      <c r="E34" s="7">
        <v>1.099</v>
      </c>
      <c r="F34" s="7">
        <v>0</v>
      </c>
      <c r="G34" s="7">
        <v>0</v>
      </c>
      <c r="H34" s="7">
        <v>0</v>
      </c>
      <c r="I34" s="7">
        <v>1.09961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1.0502598904705449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5.0877998983489556</v>
      </c>
      <c r="D43" s="7">
        <v>3.9943200000000001</v>
      </c>
      <c r="E43" s="7">
        <v>1.00048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2.0534390986767042</v>
      </c>
    </row>
    <row r="44" spans="1:18" ht="11.25" customHeight="1" x14ac:dyDescent="0.25">
      <c r="A44" s="49" t="s">
        <v>205</v>
      </c>
      <c r="B44" s="50" t="s">
        <v>204</v>
      </c>
      <c r="C44" s="7">
        <v>9.5532781039206274</v>
      </c>
      <c r="D44" s="7">
        <v>54.398589999999999</v>
      </c>
      <c r="E44" s="7">
        <v>44.886629999999997</v>
      </c>
      <c r="F44" s="7">
        <v>8.5989699999999996</v>
      </c>
      <c r="G44" s="7">
        <v>12.40498</v>
      </c>
      <c r="H44" s="7">
        <v>23.884331830289788</v>
      </c>
      <c r="I44" s="7">
        <v>19.127269999999999</v>
      </c>
      <c r="J44" s="7">
        <v>16.193680000000001</v>
      </c>
      <c r="K44" s="7">
        <v>17.203040000000001</v>
      </c>
      <c r="L44" s="7">
        <v>11.49281</v>
      </c>
      <c r="M44" s="7">
        <v>13.375466018897102</v>
      </c>
      <c r="N44" s="7">
        <v>4.7767920059899414</v>
      </c>
      <c r="O44" s="7">
        <v>4.7772722352363184</v>
      </c>
      <c r="P44" s="7">
        <v>4.7770980029249444</v>
      </c>
      <c r="Q44" s="7">
        <v>0.95576674507059278</v>
      </c>
      <c r="R44" s="7">
        <v>0.955740407176629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85.221875504568629</v>
      </c>
      <c r="D52" s="5">
        <v>78.297640000000001</v>
      </c>
      <c r="E52" s="5">
        <v>82.097059999999999</v>
      </c>
      <c r="F52" s="5">
        <v>73.116</v>
      </c>
      <c r="G52" s="5">
        <v>55.525460000000002</v>
      </c>
      <c r="H52" s="5">
        <v>97.635207529411105</v>
      </c>
      <c r="I52" s="5">
        <v>89.413139999999999</v>
      </c>
      <c r="J52" s="5">
        <v>90.707449999999994</v>
      </c>
      <c r="K52" s="5">
        <v>96.601100000000002</v>
      </c>
      <c r="L52" s="5">
        <v>85.993319999999997</v>
      </c>
      <c r="M52" s="5">
        <v>97.688848149715312</v>
      </c>
      <c r="N52" s="5">
        <v>106.214071266923</v>
      </c>
      <c r="O52" s="5">
        <v>104.80634150790149</v>
      </c>
      <c r="P52" s="5">
        <v>103.23134482933476</v>
      </c>
      <c r="Q52" s="5">
        <v>102.51373938947458</v>
      </c>
      <c r="R52" s="5">
        <v>109.58325334123559</v>
      </c>
    </row>
    <row r="53" spans="1:18" ht="11.25" customHeight="1" x14ac:dyDescent="0.25">
      <c r="A53" s="47" t="s">
        <v>187</v>
      </c>
      <c r="B53" s="48" t="s">
        <v>186</v>
      </c>
      <c r="C53" s="4">
        <v>85.221875504568629</v>
      </c>
      <c r="D53" s="4">
        <v>78.297640000000001</v>
      </c>
      <c r="E53" s="4">
        <v>82.097059999999999</v>
      </c>
      <c r="F53" s="4">
        <v>73.116</v>
      </c>
      <c r="G53" s="4">
        <v>55.525460000000002</v>
      </c>
      <c r="H53" s="4">
        <v>97.635207529411105</v>
      </c>
      <c r="I53" s="4">
        <v>89.413139999999999</v>
      </c>
      <c r="J53" s="4">
        <v>90.707449999999994</v>
      </c>
      <c r="K53" s="4">
        <v>96.601100000000002</v>
      </c>
      <c r="L53" s="4">
        <v>85.993319999999997</v>
      </c>
      <c r="M53" s="4">
        <v>97.688848149715312</v>
      </c>
      <c r="N53" s="4">
        <v>106.214071266923</v>
      </c>
      <c r="O53" s="4">
        <v>104.80634150790149</v>
      </c>
      <c r="P53" s="4">
        <v>103.23134482933476</v>
      </c>
      <c r="Q53" s="4">
        <v>102.51373938947458</v>
      </c>
      <c r="R53" s="4">
        <v>109.58325334123559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39.98271136690326</v>
      </c>
      <c r="D60" s="5">
        <v>56.201999999999998</v>
      </c>
      <c r="E60" s="5">
        <v>47.199219999999997</v>
      </c>
      <c r="F60" s="5">
        <v>57.822789999999998</v>
      </c>
      <c r="G60" s="5">
        <v>65.226650000000006</v>
      </c>
      <c r="H60" s="5">
        <v>40.960817006076518</v>
      </c>
      <c r="I60" s="5">
        <v>41.106009999999998</v>
      </c>
      <c r="J60" s="5">
        <v>39.496209999999998</v>
      </c>
      <c r="K60" s="5">
        <v>38.000520000000002</v>
      </c>
      <c r="L60" s="5">
        <v>23.001370000000001</v>
      </c>
      <c r="M60" s="5">
        <v>17.125450644282036</v>
      </c>
      <c r="N60" s="5">
        <v>19.609473517473692</v>
      </c>
      <c r="O60" s="5">
        <v>17.364293681699067</v>
      </c>
      <c r="P60" s="5">
        <v>7.523589959141348</v>
      </c>
      <c r="Q60" s="5">
        <v>19.251132226396649</v>
      </c>
      <c r="R60" s="5">
        <v>26.058171665549125</v>
      </c>
    </row>
    <row r="61" spans="1:18" ht="11.25" customHeight="1" x14ac:dyDescent="0.25">
      <c r="A61" s="45" t="s">
        <v>171</v>
      </c>
      <c r="B61" s="46" t="s">
        <v>170</v>
      </c>
      <c r="C61" s="5">
        <v>126.61255650377613</v>
      </c>
      <c r="D61" s="5">
        <v>119.96841999999999</v>
      </c>
      <c r="E61" s="5">
        <v>228.07014000000001</v>
      </c>
      <c r="F61" s="5">
        <v>95.693060000000003</v>
      </c>
      <c r="G61" s="5">
        <v>114.83013</v>
      </c>
      <c r="H61" s="5">
        <v>232.94299418644027</v>
      </c>
      <c r="I61" s="5">
        <v>249.61412999999999</v>
      </c>
      <c r="J61" s="5">
        <v>273.88490000000002</v>
      </c>
      <c r="K61" s="5">
        <v>243.89075</v>
      </c>
      <c r="L61" s="5">
        <v>249.41586000000001</v>
      </c>
      <c r="M61" s="5">
        <v>258.02545249583324</v>
      </c>
      <c r="N61" s="5">
        <v>261.77608388072821</v>
      </c>
      <c r="O61" s="5">
        <v>264.92843312721158</v>
      </c>
      <c r="P61" s="5">
        <v>285.96886148010151</v>
      </c>
      <c r="Q61" s="5">
        <v>296.47996486350655</v>
      </c>
      <c r="R61" s="5">
        <v>293.76965242321626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126.61255650377613</v>
      </c>
      <c r="D68" s="4">
        <v>119.96841999999999</v>
      </c>
      <c r="E68" s="4">
        <v>228.07014000000001</v>
      </c>
      <c r="F68" s="4">
        <v>95.693060000000003</v>
      </c>
      <c r="G68" s="4">
        <v>114.83013</v>
      </c>
      <c r="H68" s="4">
        <v>232.94299418644027</v>
      </c>
      <c r="I68" s="4">
        <v>249.61412999999999</v>
      </c>
      <c r="J68" s="4">
        <v>273.88490000000002</v>
      </c>
      <c r="K68" s="4">
        <v>243.89075</v>
      </c>
      <c r="L68" s="4">
        <v>249.41586000000001</v>
      </c>
      <c r="M68" s="4">
        <v>258.02545249583324</v>
      </c>
      <c r="N68" s="4">
        <v>261.77608388072821</v>
      </c>
      <c r="O68" s="4">
        <v>264.92843312721158</v>
      </c>
      <c r="P68" s="4">
        <v>285.96886148010151</v>
      </c>
      <c r="Q68" s="4">
        <v>296.47996486350655</v>
      </c>
      <c r="R68" s="4">
        <v>293.76965242321626</v>
      </c>
    </row>
    <row r="69" spans="1:18" ht="11.25" customHeight="1" x14ac:dyDescent="0.25">
      <c r="A69" s="49" t="s">
        <v>155</v>
      </c>
      <c r="B69" s="50" t="s">
        <v>154</v>
      </c>
      <c r="C69" s="7">
        <v>126.61255650377613</v>
      </c>
      <c r="D69" s="7">
        <v>119.96841999999999</v>
      </c>
      <c r="E69" s="7">
        <v>228.07014000000001</v>
      </c>
      <c r="F69" s="7">
        <v>95.693060000000003</v>
      </c>
      <c r="G69" s="7">
        <v>114.83013</v>
      </c>
      <c r="H69" s="7">
        <v>232.94299418644027</v>
      </c>
      <c r="I69" s="7">
        <v>249.61412999999999</v>
      </c>
      <c r="J69" s="7">
        <v>273.88490000000002</v>
      </c>
      <c r="K69" s="7">
        <v>243.89075</v>
      </c>
      <c r="L69" s="7">
        <v>249.41586000000001</v>
      </c>
      <c r="M69" s="7">
        <v>258.02545249583324</v>
      </c>
      <c r="N69" s="7">
        <v>261.77608388072821</v>
      </c>
      <c r="O69" s="7">
        <v>264.52237949401137</v>
      </c>
      <c r="P69" s="7">
        <v>285.68225473450792</v>
      </c>
      <c r="Q69" s="7">
        <v>294.52138049733622</v>
      </c>
      <c r="R69" s="7">
        <v>291.21405393532496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0.40605363320020915</v>
      </c>
      <c r="P71" s="7">
        <v>0.28660674559358634</v>
      </c>
      <c r="Q71" s="7">
        <v>1.9585843661703213</v>
      </c>
      <c r="R71" s="7">
        <v>2.5555984878913267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137.6695963282838</v>
      </c>
      <c r="D79" s="5">
        <v>158.50265999999999</v>
      </c>
      <c r="E79" s="5">
        <v>161.40692999999999</v>
      </c>
      <c r="F79" s="5">
        <v>106.52728</v>
      </c>
      <c r="G79" s="5">
        <v>151.86309</v>
      </c>
      <c r="H79" s="5">
        <v>162.33656165473045</v>
      </c>
      <c r="I79" s="5">
        <v>163.73126999999999</v>
      </c>
      <c r="J79" s="5">
        <v>164.80481</v>
      </c>
      <c r="K79" s="5">
        <v>156.99225000000001</v>
      </c>
      <c r="L79" s="5">
        <v>148.10471000000001</v>
      </c>
      <c r="M79" s="5">
        <v>141.70582881555103</v>
      </c>
      <c r="N79" s="5">
        <v>138.17014087621797</v>
      </c>
      <c r="O79" s="5">
        <v>142.39954558571134</v>
      </c>
      <c r="P79" s="5">
        <v>131.12577532333665</v>
      </c>
      <c r="Q79" s="5">
        <v>147.29606151556595</v>
      </c>
      <c r="R79" s="5">
        <v>144.62009103516164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248.82119465898813</v>
      </c>
      <c r="D2" s="44">
        <v>278.42957969231708</v>
      </c>
      <c r="E2" s="44">
        <v>324.79268567323584</v>
      </c>
      <c r="F2" s="44">
        <v>207.15672961567327</v>
      </c>
      <c r="G2" s="44">
        <v>218.66765011641399</v>
      </c>
      <c r="H2" s="44">
        <v>321.30672557446354</v>
      </c>
      <c r="I2" s="44">
        <v>315.48792769093598</v>
      </c>
      <c r="J2" s="44">
        <v>336.16935409946711</v>
      </c>
      <c r="K2" s="44">
        <v>307.0334287681967</v>
      </c>
      <c r="L2" s="44">
        <v>325.16851638680555</v>
      </c>
      <c r="M2" s="44">
        <v>325.49765900524579</v>
      </c>
      <c r="N2" s="44">
        <v>316.70494456765084</v>
      </c>
      <c r="O2" s="44">
        <v>312.55924807917364</v>
      </c>
      <c r="P2" s="44">
        <v>278.74292560672586</v>
      </c>
      <c r="Q2" s="44">
        <v>272.50229746910134</v>
      </c>
      <c r="R2" s="44">
        <v>262.07108251025568</v>
      </c>
    </row>
    <row r="3" spans="1:18" ht="11.25" customHeight="1" x14ac:dyDescent="0.25">
      <c r="A3" s="45" t="s">
        <v>286</v>
      </c>
      <c r="B3" s="46" t="s">
        <v>285</v>
      </c>
      <c r="C3" s="5">
        <v>47.406398760853712</v>
      </c>
      <c r="D3" s="5">
        <v>62.506</v>
      </c>
      <c r="E3" s="5">
        <v>7.4719506827954945</v>
      </c>
      <c r="F3" s="5">
        <v>52.58806537479115</v>
      </c>
      <c r="G3" s="5">
        <v>23.349727552733928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4.5786579774104634</v>
      </c>
      <c r="D4" s="4">
        <v>8.2010199999999998</v>
      </c>
      <c r="E4" s="4">
        <v>0.8368945981121052</v>
      </c>
      <c r="F4" s="4">
        <v>4.0657140397407101</v>
      </c>
      <c r="G4" s="4">
        <v>13.08375816190765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4.5786579774104634</v>
      </c>
      <c r="D5" s="7">
        <v>8.2010199999999998</v>
      </c>
      <c r="E5" s="7">
        <v>0.8368945981121052</v>
      </c>
      <c r="F5" s="7">
        <v>4.0657140397407101</v>
      </c>
      <c r="G5" s="7">
        <v>13.08375816190765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4.5786579774104634</v>
      </c>
      <c r="D8" s="6">
        <v>8.2010199999999998</v>
      </c>
      <c r="E8" s="6">
        <v>0.8368945981121052</v>
      </c>
      <c r="F8" s="6">
        <v>4.0657140397407101</v>
      </c>
      <c r="G8" s="6">
        <v>13.08375816190765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42.827740783443247</v>
      </c>
      <c r="D15" s="4">
        <v>54.30498</v>
      </c>
      <c r="E15" s="4">
        <v>6.6350560846833897</v>
      </c>
      <c r="F15" s="4">
        <v>48.522351335050438</v>
      </c>
      <c r="G15" s="4">
        <v>10.265969390826278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42.827740783443247</v>
      </c>
      <c r="D16" s="7">
        <v>54.30498</v>
      </c>
      <c r="E16" s="7">
        <v>6.6350560846833897</v>
      </c>
      <c r="F16" s="7">
        <v>48.522351335050438</v>
      </c>
      <c r="G16" s="7">
        <v>10.265969390826278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5.1478630047610247E-2</v>
      </c>
      <c r="D21" s="5">
        <v>4.2817015979160079E-2</v>
      </c>
      <c r="E21" s="5">
        <v>1.2320626670660393E-2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1.9276173627245267E-2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5.1478630047610247E-2</v>
      </c>
      <c r="D30" s="4">
        <v>4.2817015979160079E-2</v>
      </c>
      <c r="E30" s="4">
        <v>1.2320626670660393E-2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1.9276173627245267E-2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5.1478630047610247E-2</v>
      </c>
      <c r="D43" s="7">
        <v>4.2817015979160079E-2</v>
      </c>
      <c r="E43" s="7">
        <v>1.2320626670660393E-2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1.9276173627245267E-2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0.86227947024544882</v>
      </c>
      <c r="D52" s="5">
        <v>0.83930964544916908</v>
      </c>
      <c r="E52" s="5">
        <v>1.0110019460846855</v>
      </c>
      <c r="F52" s="5">
        <v>0.78163760267211924</v>
      </c>
      <c r="G52" s="5">
        <v>0.54274630760422482</v>
      </c>
      <c r="H52" s="5">
        <v>1.1186778266104196</v>
      </c>
      <c r="I52" s="5">
        <v>1.0330484730291987</v>
      </c>
      <c r="J52" s="5">
        <v>1.1063544427293286</v>
      </c>
      <c r="K52" s="5">
        <v>1.0842634626046217</v>
      </c>
      <c r="L52" s="5">
        <v>1.1073384918225289</v>
      </c>
      <c r="M52" s="5">
        <v>1.231355114313045</v>
      </c>
      <c r="N52" s="5">
        <v>1.2760529727817562</v>
      </c>
      <c r="O52" s="5">
        <v>1.2264596941517003</v>
      </c>
      <c r="P52" s="5">
        <v>1.1368716605172664</v>
      </c>
      <c r="Q52" s="5">
        <v>1.0286224503856534</v>
      </c>
      <c r="R52" s="5">
        <v>1.0286868597200272</v>
      </c>
    </row>
    <row r="53" spans="1:18" ht="11.25" customHeight="1" x14ac:dyDescent="0.25">
      <c r="A53" s="47" t="s">
        <v>187</v>
      </c>
      <c r="B53" s="48" t="s">
        <v>186</v>
      </c>
      <c r="C53" s="4">
        <v>0.86227947024544882</v>
      </c>
      <c r="D53" s="4">
        <v>0.83930964544916908</v>
      </c>
      <c r="E53" s="4">
        <v>1.0110019460846855</v>
      </c>
      <c r="F53" s="4">
        <v>0.78163760267211924</v>
      </c>
      <c r="G53" s="4">
        <v>0.54274630760422482</v>
      </c>
      <c r="H53" s="4">
        <v>1.1186778266104196</v>
      </c>
      <c r="I53" s="4">
        <v>1.0330484730291987</v>
      </c>
      <c r="J53" s="4">
        <v>1.1063544427293286</v>
      </c>
      <c r="K53" s="4">
        <v>1.0842634626046217</v>
      </c>
      <c r="L53" s="4">
        <v>1.1073384918225289</v>
      </c>
      <c r="M53" s="4">
        <v>1.231355114313045</v>
      </c>
      <c r="N53" s="4">
        <v>1.2760529727817562</v>
      </c>
      <c r="O53" s="4">
        <v>1.2264596941517003</v>
      </c>
      <c r="P53" s="4">
        <v>1.1368716605172664</v>
      </c>
      <c r="Q53" s="4">
        <v>1.0286224503856534</v>
      </c>
      <c r="R53" s="4">
        <v>1.0286868597200272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8.7345310629915929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126.61255650377613</v>
      </c>
      <c r="D61" s="5">
        <v>119.96841999999999</v>
      </c>
      <c r="E61" s="5">
        <v>228.07014000000001</v>
      </c>
      <c r="F61" s="5">
        <v>95.693060000000003</v>
      </c>
      <c r="G61" s="5">
        <v>114.83013</v>
      </c>
      <c r="H61" s="5">
        <v>232.7984886107003</v>
      </c>
      <c r="I61" s="5">
        <v>228.31893996031803</v>
      </c>
      <c r="J61" s="5">
        <v>248.32945277054623</v>
      </c>
      <c r="K61" s="5">
        <v>225.32382439819807</v>
      </c>
      <c r="L61" s="5">
        <v>241.52294114033546</v>
      </c>
      <c r="M61" s="5">
        <v>246.08058251721258</v>
      </c>
      <c r="N61" s="5">
        <v>239.73459970550195</v>
      </c>
      <c r="O61" s="5">
        <v>233.90479380928605</v>
      </c>
      <c r="P61" s="5">
        <v>214.29075568904796</v>
      </c>
      <c r="Q61" s="5">
        <v>204.7332366730227</v>
      </c>
      <c r="R61" s="5">
        <v>198.49495285511429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126.61255650377613</v>
      </c>
      <c r="D68" s="4">
        <v>119.96841999999999</v>
      </c>
      <c r="E68" s="4">
        <v>228.07014000000001</v>
      </c>
      <c r="F68" s="4">
        <v>95.693060000000003</v>
      </c>
      <c r="G68" s="4">
        <v>114.83013</v>
      </c>
      <c r="H68" s="4">
        <v>232.7984886107003</v>
      </c>
      <c r="I68" s="4">
        <v>228.31893996031803</v>
      </c>
      <c r="J68" s="4">
        <v>248.32945277054623</v>
      </c>
      <c r="K68" s="4">
        <v>225.32382439819807</v>
      </c>
      <c r="L68" s="4">
        <v>241.52294114033546</v>
      </c>
      <c r="M68" s="4">
        <v>246.08058251721258</v>
      </c>
      <c r="N68" s="4">
        <v>239.73459970550195</v>
      </c>
      <c r="O68" s="4">
        <v>233.90479380928605</v>
      </c>
      <c r="P68" s="4">
        <v>214.29075568904796</v>
      </c>
      <c r="Q68" s="4">
        <v>204.7332366730227</v>
      </c>
      <c r="R68" s="4">
        <v>198.49495285511429</v>
      </c>
    </row>
    <row r="69" spans="1:18" ht="11.25" customHeight="1" x14ac:dyDescent="0.25">
      <c r="A69" s="49" t="s">
        <v>155</v>
      </c>
      <c r="B69" s="50" t="s">
        <v>154</v>
      </c>
      <c r="C69" s="7">
        <v>126.61255650377613</v>
      </c>
      <c r="D69" s="7">
        <v>119.96841999999999</v>
      </c>
      <c r="E69" s="7">
        <v>228.07014000000001</v>
      </c>
      <c r="F69" s="7">
        <v>95.693060000000003</v>
      </c>
      <c r="G69" s="7">
        <v>114.83013</v>
      </c>
      <c r="H69" s="7">
        <v>232.7984886107003</v>
      </c>
      <c r="I69" s="7">
        <v>228.31893996031803</v>
      </c>
      <c r="J69" s="7">
        <v>248.32945277054623</v>
      </c>
      <c r="K69" s="7">
        <v>225.32382439819807</v>
      </c>
      <c r="L69" s="7">
        <v>241.52294114033546</v>
      </c>
      <c r="M69" s="7">
        <v>246.08058251721258</v>
      </c>
      <c r="N69" s="7">
        <v>239.73459970550195</v>
      </c>
      <c r="O69" s="7">
        <v>233.90004210812353</v>
      </c>
      <c r="P69" s="7">
        <v>214.28759933099298</v>
      </c>
      <c r="Q69" s="7">
        <v>204.71358424533821</v>
      </c>
      <c r="R69" s="7">
        <v>198.47096277904831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4.7517011625328957E-3</v>
      </c>
      <c r="P71" s="7">
        <v>3.1563580549794335E-3</v>
      </c>
      <c r="Q71" s="7">
        <v>1.9652427684478727E-2</v>
      </c>
      <c r="R71" s="7">
        <v>2.3990076065983468E-2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73.88848129406523</v>
      </c>
      <c r="D79" s="5">
        <v>86.338501967897187</v>
      </c>
      <c r="E79" s="5">
        <v>88.227272417684986</v>
      </c>
      <c r="F79" s="5">
        <v>58.093966638209992</v>
      </c>
      <c r="G79" s="5">
        <v>79.945046256075841</v>
      </c>
      <c r="H79" s="5">
        <v>87.389559137152801</v>
      </c>
      <c r="I79" s="5">
        <v>86.135939257588717</v>
      </c>
      <c r="J79" s="5">
        <v>86.733546886191576</v>
      </c>
      <c r="K79" s="5">
        <v>80.625340907394019</v>
      </c>
      <c r="L79" s="5">
        <v>82.538236754647528</v>
      </c>
      <c r="M79" s="5">
        <v>78.185721373720185</v>
      </c>
      <c r="N79" s="5">
        <v>75.694291889367108</v>
      </c>
      <c r="O79" s="5">
        <v>77.427994575735895</v>
      </c>
      <c r="P79" s="5">
        <v>63.315298257160613</v>
      </c>
      <c r="Q79" s="5">
        <v>66.740438345692951</v>
      </c>
      <c r="R79" s="5">
        <v>62.528166621794114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223.53001803218046</v>
      </c>
      <c r="D2" s="44">
        <v>244.07893057432125</v>
      </c>
      <c r="E2" s="44">
        <v>285.39789395306576</v>
      </c>
      <c r="F2" s="44">
        <v>188.2022505231885</v>
      </c>
      <c r="G2" s="44">
        <v>197.95864354167537</v>
      </c>
      <c r="H2" s="44">
        <v>293.36125396185741</v>
      </c>
      <c r="I2" s="44">
        <v>297.39298282423857</v>
      </c>
      <c r="J2" s="44">
        <v>303.37785440065358</v>
      </c>
      <c r="K2" s="44">
        <v>282.09206959885546</v>
      </c>
      <c r="L2" s="44">
        <v>247.27099894247681</v>
      </c>
      <c r="M2" s="44">
        <v>239.88024834721585</v>
      </c>
      <c r="N2" s="44">
        <v>241.50471487353883</v>
      </c>
      <c r="O2" s="44">
        <v>253.33253334692944</v>
      </c>
      <c r="P2" s="44">
        <v>267.01517085969516</v>
      </c>
      <c r="Q2" s="44">
        <v>300.07974344383121</v>
      </c>
      <c r="R2" s="44">
        <v>318.74733488903803</v>
      </c>
    </row>
    <row r="3" spans="1:18" ht="11.25" customHeight="1" x14ac:dyDescent="0.25">
      <c r="A3" s="45" t="s">
        <v>286</v>
      </c>
      <c r="B3" s="46" t="s">
        <v>285</v>
      </c>
      <c r="C3" s="5">
        <v>32.220631695972735</v>
      </c>
      <c r="D3" s="5">
        <v>0</v>
      </c>
      <c r="E3" s="5">
        <v>52.334039317204507</v>
      </c>
      <c r="F3" s="5">
        <v>9.5317846252088589</v>
      </c>
      <c r="G3" s="5">
        <v>4.8657024472660737</v>
      </c>
      <c r="H3" s="5">
        <v>72.415744275251967</v>
      </c>
      <c r="I3" s="5">
        <v>65.807999999999993</v>
      </c>
      <c r="J3" s="5">
        <v>75.980519999999999</v>
      </c>
      <c r="K3" s="5">
        <v>59.094369999999998</v>
      </c>
      <c r="L3" s="5">
        <v>75.296530000000004</v>
      </c>
      <c r="M3" s="5">
        <v>61.626141675220133</v>
      </c>
      <c r="N3" s="5">
        <v>50.867909214414915</v>
      </c>
      <c r="O3" s="5">
        <v>52.685198581551305</v>
      </c>
      <c r="P3" s="5">
        <v>41.20264105455032</v>
      </c>
      <c r="Q3" s="5">
        <v>35.878351024811224</v>
      </c>
      <c r="R3" s="5">
        <v>33.153525008767538</v>
      </c>
    </row>
    <row r="4" spans="1:18" ht="11.25" customHeight="1" x14ac:dyDescent="0.25">
      <c r="A4" s="47" t="s">
        <v>284</v>
      </c>
      <c r="B4" s="48" t="s">
        <v>283</v>
      </c>
      <c r="C4" s="4">
        <v>3.1119691899860582</v>
      </c>
      <c r="D4" s="4">
        <v>0</v>
      </c>
      <c r="E4" s="4">
        <v>5.8616654018878949</v>
      </c>
      <c r="F4" s="4">
        <v>0.73692596025929025</v>
      </c>
      <c r="G4" s="4">
        <v>2.7264418380923514</v>
      </c>
      <c r="H4" s="4">
        <v>11.177761712285653</v>
      </c>
      <c r="I4" s="4">
        <v>10.10549</v>
      </c>
      <c r="J4" s="4">
        <v>10.414199999999999</v>
      </c>
      <c r="K4" s="4">
        <v>5.5908800000000003</v>
      </c>
      <c r="L4" s="4">
        <v>10.4169</v>
      </c>
      <c r="M4" s="4">
        <v>8.9333031014123936</v>
      </c>
      <c r="N4" s="4">
        <v>5.661409904209437</v>
      </c>
      <c r="O4" s="4">
        <v>13.997460521130089</v>
      </c>
      <c r="P4" s="4">
        <v>5.5859331591517121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3.1119691899860582</v>
      </c>
      <c r="D5" s="7">
        <v>0</v>
      </c>
      <c r="E5" s="7">
        <v>5.8616654018878949</v>
      </c>
      <c r="F5" s="7">
        <v>0.73692596025929025</v>
      </c>
      <c r="G5" s="7">
        <v>2.7264418380923514</v>
      </c>
      <c r="H5" s="7">
        <v>11.177761712285653</v>
      </c>
      <c r="I5" s="7">
        <v>10.10549</v>
      </c>
      <c r="J5" s="7">
        <v>10.414199999999999</v>
      </c>
      <c r="K5" s="7">
        <v>5.5908800000000003</v>
      </c>
      <c r="L5" s="7">
        <v>10.4169</v>
      </c>
      <c r="M5" s="7">
        <v>8.9333031014123936</v>
      </c>
      <c r="N5" s="7">
        <v>5.661409904209437</v>
      </c>
      <c r="O5" s="7">
        <v>13.997460521130089</v>
      </c>
      <c r="P5" s="7">
        <v>5.5859331591517121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3.1119691899860582</v>
      </c>
      <c r="D8" s="6">
        <v>0</v>
      </c>
      <c r="E8" s="6">
        <v>5.8616654018878949</v>
      </c>
      <c r="F8" s="6">
        <v>0.73692596025929025</v>
      </c>
      <c r="G8" s="6">
        <v>2.7264418380923514</v>
      </c>
      <c r="H8" s="6">
        <v>11.177761712285653</v>
      </c>
      <c r="I8" s="6">
        <v>10.10549</v>
      </c>
      <c r="J8" s="6">
        <v>10.414199999999999</v>
      </c>
      <c r="K8" s="6">
        <v>5.5908800000000003</v>
      </c>
      <c r="L8" s="6">
        <v>10.4169</v>
      </c>
      <c r="M8" s="6">
        <v>8.9333031014123936</v>
      </c>
      <c r="N8" s="6">
        <v>5.661409904209437</v>
      </c>
      <c r="O8" s="6">
        <v>13.997460521130089</v>
      </c>
      <c r="P8" s="6">
        <v>5.5859331591517121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29.108662505986679</v>
      </c>
      <c r="D15" s="4">
        <v>0</v>
      </c>
      <c r="E15" s="4">
        <v>46.472373915316609</v>
      </c>
      <c r="F15" s="4">
        <v>8.7948586649495688</v>
      </c>
      <c r="G15" s="4">
        <v>2.1392606091737218</v>
      </c>
      <c r="H15" s="4">
        <v>61.237982562966316</v>
      </c>
      <c r="I15" s="4">
        <v>55.702509999999997</v>
      </c>
      <c r="J15" s="4">
        <v>65.566320000000005</v>
      </c>
      <c r="K15" s="4">
        <v>53.503489999999999</v>
      </c>
      <c r="L15" s="4">
        <v>64.879630000000006</v>
      </c>
      <c r="M15" s="4">
        <v>52.692838573807741</v>
      </c>
      <c r="N15" s="4">
        <v>45.20649931020548</v>
      </c>
      <c r="O15" s="4">
        <v>38.687738060421218</v>
      </c>
      <c r="P15" s="4">
        <v>35.616707895398605</v>
      </c>
      <c r="Q15" s="4">
        <v>35.878351024811224</v>
      </c>
      <c r="R15" s="4">
        <v>33.153525008767538</v>
      </c>
    </row>
    <row r="16" spans="1:18" ht="11.25" customHeight="1" x14ac:dyDescent="0.25">
      <c r="A16" s="49" t="s">
        <v>260</v>
      </c>
      <c r="B16" s="50" t="s">
        <v>259</v>
      </c>
      <c r="C16" s="7">
        <v>29.108662505986679</v>
      </c>
      <c r="D16" s="7">
        <v>0</v>
      </c>
      <c r="E16" s="7">
        <v>46.472373915316609</v>
      </c>
      <c r="F16" s="7">
        <v>8.7948586649495688</v>
      </c>
      <c r="G16" s="7">
        <v>2.1392606091737218</v>
      </c>
      <c r="H16" s="7">
        <v>61.237982562966316</v>
      </c>
      <c r="I16" s="7">
        <v>55.702509999999997</v>
      </c>
      <c r="J16" s="7">
        <v>65.566320000000005</v>
      </c>
      <c r="K16" s="7">
        <v>53.503489999999999</v>
      </c>
      <c r="L16" s="7">
        <v>64.879630000000006</v>
      </c>
      <c r="M16" s="7">
        <v>52.692838573807741</v>
      </c>
      <c r="N16" s="7">
        <v>45.20649931020548</v>
      </c>
      <c r="O16" s="7">
        <v>38.687738060421218</v>
      </c>
      <c r="P16" s="7">
        <v>35.616707895398605</v>
      </c>
      <c r="Q16" s="7">
        <v>35.878351024811224</v>
      </c>
      <c r="R16" s="7">
        <v>33.153525008767538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15.636715875475382</v>
      </c>
      <c r="D21" s="5">
        <v>59.410344026105463</v>
      </c>
      <c r="E21" s="5">
        <v>46.962192243127589</v>
      </c>
      <c r="F21" s="5">
        <v>8.5989699999999996</v>
      </c>
      <c r="G21" s="5">
        <v>12.40498</v>
      </c>
      <c r="H21" s="5">
        <v>23.884331830289788</v>
      </c>
      <c r="I21" s="5">
        <v>20.226879999999998</v>
      </c>
      <c r="J21" s="5">
        <v>16.193680000000001</v>
      </c>
      <c r="K21" s="5">
        <v>17.203040000000001</v>
      </c>
      <c r="L21" s="5">
        <v>11.49281</v>
      </c>
      <c r="M21" s="5">
        <v>13.375466018897102</v>
      </c>
      <c r="N21" s="5">
        <v>4.7767920059899414</v>
      </c>
      <c r="O21" s="5">
        <v>4.7772722352363184</v>
      </c>
      <c r="P21" s="5">
        <v>4.7770980029249444</v>
      </c>
      <c r="Q21" s="5">
        <v>0.95576674507059278</v>
      </c>
      <c r="R21" s="5">
        <v>3.9956637321620634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15.636715875475382</v>
      </c>
      <c r="D30" s="4">
        <v>59.410344026105463</v>
      </c>
      <c r="E30" s="4">
        <v>46.962192243127589</v>
      </c>
      <c r="F30" s="4">
        <v>8.5989699999999996</v>
      </c>
      <c r="G30" s="4">
        <v>12.40498</v>
      </c>
      <c r="H30" s="4">
        <v>23.884331830289788</v>
      </c>
      <c r="I30" s="4">
        <v>20.226879999999998</v>
      </c>
      <c r="J30" s="4">
        <v>16.193680000000001</v>
      </c>
      <c r="K30" s="4">
        <v>17.203040000000001</v>
      </c>
      <c r="L30" s="4">
        <v>11.49281</v>
      </c>
      <c r="M30" s="4">
        <v>13.375466018897102</v>
      </c>
      <c r="N30" s="4">
        <v>4.7767920059899414</v>
      </c>
      <c r="O30" s="4">
        <v>4.7772722352363184</v>
      </c>
      <c r="P30" s="4">
        <v>4.7770980029249444</v>
      </c>
      <c r="Q30" s="4">
        <v>0.95576674507059278</v>
      </c>
      <c r="R30" s="4">
        <v>3.9956637321620634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1.0985490496793548</v>
      </c>
      <c r="D34" s="7">
        <v>1.0983499999999999</v>
      </c>
      <c r="E34" s="7">
        <v>1.099</v>
      </c>
      <c r="F34" s="7">
        <v>0</v>
      </c>
      <c r="G34" s="7">
        <v>0</v>
      </c>
      <c r="H34" s="7">
        <v>0</v>
      </c>
      <c r="I34" s="7">
        <v>1.09961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1.0502598904705449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4.9848887218754001</v>
      </c>
      <c r="D43" s="7">
        <v>3.9134040261054643</v>
      </c>
      <c r="E43" s="7">
        <v>0.97656224312758877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1.9896634345148896</v>
      </c>
    </row>
    <row r="44" spans="1:18" ht="11.25" customHeight="1" x14ac:dyDescent="0.25">
      <c r="A44" s="49" t="s">
        <v>205</v>
      </c>
      <c r="B44" s="50" t="s">
        <v>204</v>
      </c>
      <c r="C44" s="7">
        <v>9.5532781039206274</v>
      </c>
      <c r="D44" s="7">
        <v>54.398589999999999</v>
      </c>
      <c r="E44" s="7">
        <v>44.886629999999997</v>
      </c>
      <c r="F44" s="7">
        <v>8.5989699999999996</v>
      </c>
      <c r="G44" s="7">
        <v>12.40498</v>
      </c>
      <c r="H44" s="7">
        <v>23.884331830289788</v>
      </c>
      <c r="I44" s="7">
        <v>19.127269999999999</v>
      </c>
      <c r="J44" s="7">
        <v>16.193680000000001</v>
      </c>
      <c r="K44" s="7">
        <v>17.203040000000001</v>
      </c>
      <c r="L44" s="7">
        <v>11.49281</v>
      </c>
      <c r="M44" s="7">
        <v>13.375466018897102</v>
      </c>
      <c r="N44" s="7">
        <v>4.7767920059899414</v>
      </c>
      <c r="O44" s="7">
        <v>4.7772722352363184</v>
      </c>
      <c r="P44" s="7">
        <v>4.7770980029249444</v>
      </c>
      <c r="Q44" s="7">
        <v>0.95576674507059278</v>
      </c>
      <c r="R44" s="7">
        <v>0.955740407176629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83.49808847585625</v>
      </c>
      <c r="D52" s="5">
        <v>76.711505240079987</v>
      </c>
      <c r="E52" s="5">
        <v>80.134424543999117</v>
      </c>
      <c r="F52" s="5">
        <v>71.695207689710429</v>
      </c>
      <c r="G52" s="5">
        <v>54.418128013755819</v>
      </c>
      <c r="H52" s="5">
        <v>95.442924836520788</v>
      </c>
      <c r="I52" s="5">
        <v>87.2720086513974</v>
      </c>
      <c r="J52" s="5">
        <v>88.192785634852584</v>
      </c>
      <c r="K52" s="5">
        <v>93.925891780130399</v>
      </c>
      <c r="L52" s="5">
        <v>83.473103807238374</v>
      </c>
      <c r="M52" s="5">
        <v>94.639418506189031</v>
      </c>
      <c r="N52" s="5">
        <v>103.07891117629423</v>
      </c>
      <c r="O52" s="5">
        <v>101.93595070410929</v>
      </c>
      <c r="P52" s="5">
        <v>99.817901656845805</v>
      </c>
      <c r="Q52" s="5">
        <v>99.248908855348773</v>
      </c>
      <c r="R52" s="5">
        <v>106.1798191866247</v>
      </c>
    </row>
    <row r="53" spans="1:18" ht="11.25" customHeight="1" x14ac:dyDescent="0.25">
      <c r="A53" s="47" t="s">
        <v>187</v>
      </c>
      <c r="B53" s="48" t="s">
        <v>186</v>
      </c>
      <c r="C53" s="4">
        <v>83.49808847585625</v>
      </c>
      <c r="D53" s="4">
        <v>76.711505240079987</v>
      </c>
      <c r="E53" s="4">
        <v>80.134424543999117</v>
      </c>
      <c r="F53" s="4">
        <v>71.695207689710429</v>
      </c>
      <c r="G53" s="4">
        <v>54.418128013755819</v>
      </c>
      <c r="H53" s="4">
        <v>95.442924836520788</v>
      </c>
      <c r="I53" s="4">
        <v>87.2720086513974</v>
      </c>
      <c r="J53" s="4">
        <v>88.192785634852584</v>
      </c>
      <c r="K53" s="4">
        <v>93.925891780130399</v>
      </c>
      <c r="L53" s="4">
        <v>83.473103807238374</v>
      </c>
      <c r="M53" s="4">
        <v>94.639418506189031</v>
      </c>
      <c r="N53" s="4">
        <v>103.07891117629423</v>
      </c>
      <c r="O53" s="4">
        <v>101.93595070410929</v>
      </c>
      <c r="P53" s="4">
        <v>99.817901656845805</v>
      </c>
      <c r="Q53" s="4">
        <v>99.248908855348773</v>
      </c>
      <c r="R53" s="4">
        <v>106.1798191866247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39.98271136690326</v>
      </c>
      <c r="D60" s="5">
        <v>47.467468937008405</v>
      </c>
      <c r="E60" s="5">
        <v>47.199219999999997</v>
      </c>
      <c r="F60" s="5">
        <v>57.822789999999998</v>
      </c>
      <c r="G60" s="5">
        <v>65.226650000000006</v>
      </c>
      <c r="H60" s="5">
        <v>40.960817006076518</v>
      </c>
      <c r="I60" s="5">
        <v>41.106009999999998</v>
      </c>
      <c r="J60" s="5">
        <v>39.496209999999998</v>
      </c>
      <c r="K60" s="5">
        <v>38.000520000000002</v>
      </c>
      <c r="L60" s="5">
        <v>23.001370000000001</v>
      </c>
      <c r="M60" s="5">
        <v>17.125450644282036</v>
      </c>
      <c r="N60" s="5">
        <v>19.609473517473692</v>
      </c>
      <c r="O60" s="5">
        <v>17.364293681699067</v>
      </c>
      <c r="P60" s="5">
        <v>7.523589959141348</v>
      </c>
      <c r="Q60" s="5">
        <v>19.251132226396649</v>
      </c>
      <c r="R60" s="5">
        <v>26.058171665549125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0.14450557573997</v>
      </c>
      <c r="I61" s="5">
        <v>21.295190039681955</v>
      </c>
      <c r="J61" s="5">
        <v>25.555447229453794</v>
      </c>
      <c r="K61" s="5">
        <v>18.566925601801927</v>
      </c>
      <c r="L61" s="5">
        <v>7.8929188596645465</v>
      </c>
      <c r="M61" s="5">
        <v>11.944869978620659</v>
      </c>
      <c r="N61" s="5">
        <v>22.041484175226259</v>
      </c>
      <c r="O61" s="5">
        <v>31.017270197601349</v>
      </c>
      <c r="P61" s="5">
        <v>71.671785222884694</v>
      </c>
      <c r="Q61" s="5">
        <v>91.704004139850269</v>
      </c>
      <c r="R61" s="5">
        <v>95.219317925278801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0.14450557573997</v>
      </c>
      <c r="I68" s="4">
        <v>21.295190039681955</v>
      </c>
      <c r="J68" s="4">
        <v>25.555447229453794</v>
      </c>
      <c r="K68" s="4">
        <v>18.566925601801927</v>
      </c>
      <c r="L68" s="4">
        <v>7.8929188596645465</v>
      </c>
      <c r="M68" s="4">
        <v>11.944869978620659</v>
      </c>
      <c r="N68" s="4">
        <v>22.041484175226259</v>
      </c>
      <c r="O68" s="4">
        <v>31.017270197601349</v>
      </c>
      <c r="P68" s="4">
        <v>71.671785222884694</v>
      </c>
      <c r="Q68" s="4">
        <v>91.704004139850269</v>
      </c>
      <c r="R68" s="4">
        <v>95.219317925278801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0.14450557573997</v>
      </c>
      <c r="I69" s="7">
        <v>21.295190039681955</v>
      </c>
      <c r="J69" s="7">
        <v>25.555447229453794</v>
      </c>
      <c r="K69" s="7">
        <v>18.566925601801927</v>
      </c>
      <c r="L69" s="7">
        <v>7.8929188596645465</v>
      </c>
      <c r="M69" s="7">
        <v>11.944869978620659</v>
      </c>
      <c r="N69" s="7">
        <v>22.041484175226259</v>
      </c>
      <c r="O69" s="7">
        <v>30.622337385887846</v>
      </c>
      <c r="P69" s="7">
        <v>71.394655403514946</v>
      </c>
      <c r="Q69" s="7">
        <v>89.807796251998042</v>
      </c>
      <c r="R69" s="7">
        <v>92.743091156276648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0.39493281171350147</v>
      </c>
      <c r="P71" s="7">
        <v>0.27712981936974329</v>
      </c>
      <c r="Q71" s="7">
        <v>1.896207887852227</v>
      </c>
      <c r="R71" s="7">
        <v>2.4762267690021562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52.19187061797286</v>
      </c>
      <c r="D79" s="5">
        <v>60.4896123711274</v>
      </c>
      <c r="E79" s="5">
        <v>58.768017848734573</v>
      </c>
      <c r="F79" s="5">
        <v>40.553498208269211</v>
      </c>
      <c r="G79" s="5">
        <v>61.043183080653463</v>
      </c>
      <c r="H79" s="5">
        <v>60.512930437978333</v>
      </c>
      <c r="I79" s="5">
        <v>61.68489413315924</v>
      </c>
      <c r="J79" s="5">
        <v>57.959211536347205</v>
      </c>
      <c r="K79" s="5">
        <v>55.301322216923161</v>
      </c>
      <c r="L79" s="5">
        <v>46.114266275573861</v>
      </c>
      <c r="M79" s="5">
        <v>41.168901524006898</v>
      </c>
      <c r="N79" s="5">
        <v>41.130144784139787</v>
      </c>
      <c r="O79" s="5">
        <v>45.552547946732098</v>
      </c>
      <c r="P79" s="5">
        <v>42.022154963348029</v>
      </c>
      <c r="Q79" s="5">
        <v>53.041580452353706</v>
      </c>
      <c r="R79" s="5">
        <v>54.140837370655817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12.502184521138593</v>
      </c>
      <c r="D2" s="44">
        <v>12.459469733361642</v>
      </c>
      <c r="E2" s="44">
        <v>15.374870373698387</v>
      </c>
      <c r="F2" s="44">
        <v>8.5189698611382614</v>
      </c>
      <c r="G2" s="44">
        <v>11.43944634191064</v>
      </c>
      <c r="H2" s="44">
        <v>15.50767694587921</v>
      </c>
      <c r="I2" s="44">
        <v>17.01851948482545</v>
      </c>
      <c r="J2" s="44">
        <v>21.520361499879304</v>
      </c>
      <c r="K2" s="44">
        <v>22.656531632947807</v>
      </c>
      <c r="L2" s="44">
        <v>20.865084670717703</v>
      </c>
      <c r="M2" s="44">
        <v>24.169280447037181</v>
      </c>
      <c r="N2" s="44">
        <v>23.204811320558086</v>
      </c>
      <c r="O2" s="44">
        <v>21.069303293208012</v>
      </c>
      <c r="P2" s="44">
        <v>28.071214182968582</v>
      </c>
      <c r="Q2" s="44">
        <v>29.792974851893078</v>
      </c>
      <c r="R2" s="44">
        <v>30.425715470960338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5.1432546425945871E-2</v>
      </c>
      <c r="D21" s="5">
        <v>3.8098957915375604E-2</v>
      </c>
      <c r="E21" s="5">
        <v>1.1597130201750938E-2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4.4499490534569655E-2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5.1432546425945871E-2</v>
      </c>
      <c r="D30" s="4">
        <v>3.8098957915375604E-2</v>
      </c>
      <c r="E30" s="4">
        <v>1.1597130201750938E-2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4.4499490534569655E-2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5.1432546425945871E-2</v>
      </c>
      <c r="D43" s="7">
        <v>3.8098957915375604E-2</v>
      </c>
      <c r="E43" s="7">
        <v>1.1597130201750938E-2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4.4499490534569655E-2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0.86150755846693028</v>
      </c>
      <c r="D52" s="5">
        <v>0.7468251144708562</v>
      </c>
      <c r="E52" s="5">
        <v>0.95163350991619899</v>
      </c>
      <c r="F52" s="5">
        <v>0.63915470761745619</v>
      </c>
      <c r="G52" s="5">
        <v>0.56458567863995446</v>
      </c>
      <c r="H52" s="5">
        <v>1.0736048662798898</v>
      </c>
      <c r="I52" s="5">
        <v>1.108082875573408</v>
      </c>
      <c r="J52" s="5">
        <v>1.4083099224180891</v>
      </c>
      <c r="K52" s="5">
        <v>1.5909447572649751</v>
      </c>
      <c r="L52" s="5">
        <v>1.4128777009390876</v>
      </c>
      <c r="M52" s="5">
        <v>1.818074529213239</v>
      </c>
      <c r="N52" s="5">
        <v>1.8591071178470129</v>
      </c>
      <c r="O52" s="5">
        <v>1.6439311096404925</v>
      </c>
      <c r="P52" s="5">
        <v>2.2765715119716843</v>
      </c>
      <c r="Q52" s="5">
        <v>2.2362080837401552</v>
      </c>
      <c r="R52" s="5">
        <v>2.3747472948908754</v>
      </c>
    </row>
    <row r="53" spans="1:18" ht="11.25" customHeight="1" x14ac:dyDescent="0.25">
      <c r="A53" s="47" t="s">
        <v>187</v>
      </c>
      <c r="B53" s="48" t="s">
        <v>186</v>
      </c>
      <c r="C53" s="4">
        <v>0.86150755846693028</v>
      </c>
      <c r="D53" s="4">
        <v>0.7468251144708562</v>
      </c>
      <c r="E53" s="4">
        <v>0.95163350991619899</v>
      </c>
      <c r="F53" s="4">
        <v>0.63915470761745619</v>
      </c>
      <c r="G53" s="4">
        <v>0.56458567863995446</v>
      </c>
      <c r="H53" s="4">
        <v>1.0736048662798898</v>
      </c>
      <c r="I53" s="4">
        <v>1.108082875573408</v>
      </c>
      <c r="J53" s="4">
        <v>1.4083099224180891</v>
      </c>
      <c r="K53" s="4">
        <v>1.5909447572649751</v>
      </c>
      <c r="L53" s="4">
        <v>1.4128777009390876</v>
      </c>
      <c r="M53" s="4">
        <v>1.818074529213239</v>
      </c>
      <c r="N53" s="4">
        <v>1.8591071178470129</v>
      </c>
      <c r="O53" s="4">
        <v>1.6439311096404925</v>
      </c>
      <c r="P53" s="4">
        <v>2.2765715119716843</v>
      </c>
      <c r="Q53" s="4">
        <v>2.2362080837401552</v>
      </c>
      <c r="R53" s="4">
        <v>2.3747472948908754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6.3691203241747329E-3</v>
      </c>
      <c r="P61" s="5">
        <v>6.3205681688635945E-3</v>
      </c>
      <c r="Q61" s="5">
        <v>4.2724050633615361E-2</v>
      </c>
      <c r="R61" s="5">
        <v>5.5381642823187159E-2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6.3691203241747329E-3</v>
      </c>
      <c r="P68" s="4">
        <v>6.3205681688635945E-3</v>
      </c>
      <c r="Q68" s="4">
        <v>4.2724050633615361E-2</v>
      </c>
      <c r="R68" s="4">
        <v>5.5381642823187159E-2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6.3691203241747329E-3</v>
      </c>
      <c r="P71" s="7">
        <v>6.3205681688635945E-3</v>
      </c>
      <c r="Q71" s="7">
        <v>4.2724050633615361E-2</v>
      </c>
      <c r="R71" s="7">
        <v>5.5381642823187159E-2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11.589244416245718</v>
      </c>
      <c r="D79" s="5">
        <v>11.67454566097541</v>
      </c>
      <c r="E79" s="5">
        <v>14.411639733580438</v>
      </c>
      <c r="F79" s="5">
        <v>7.8798151535208047</v>
      </c>
      <c r="G79" s="5">
        <v>10.874860663270686</v>
      </c>
      <c r="H79" s="5">
        <v>14.43407207959932</v>
      </c>
      <c r="I79" s="5">
        <v>15.910436609252043</v>
      </c>
      <c r="J79" s="5">
        <v>20.112051577461216</v>
      </c>
      <c r="K79" s="5">
        <v>21.065586875682833</v>
      </c>
      <c r="L79" s="5">
        <v>19.452206969778615</v>
      </c>
      <c r="M79" s="5">
        <v>22.351205917823943</v>
      </c>
      <c r="N79" s="5">
        <v>21.345704202711072</v>
      </c>
      <c r="O79" s="5">
        <v>19.419003063243345</v>
      </c>
      <c r="P79" s="5">
        <v>25.788322102828033</v>
      </c>
      <c r="Q79" s="5">
        <v>27.514042717519306</v>
      </c>
      <c r="R79" s="5">
        <v>27.951087042711706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777.03931802634145</v>
      </c>
      <c r="D2" s="44">
        <v>801.9991</v>
      </c>
      <c r="E2" s="44">
        <v>778.58322999999996</v>
      </c>
      <c r="F2" s="44">
        <v>857.30381</v>
      </c>
      <c r="G2" s="44">
        <v>787.27882</v>
      </c>
      <c r="H2" s="44">
        <v>716.6785160827103</v>
      </c>
      <c r="I2" s="44">
        <v>706.94412999999997</v>
      </c>
      <c r="J2" s="44">
        <v>673.90291999999999</v>
      </c>
      <c r="K2" s="44">
        <v>599.94026000000008</v>
      </c>
      <c r="L2" s="44">
        <v>547.62077999999997</v>
      </c>
      <c r="M2" s="44">
        <v>555.15025074168625</v>
      </c>
      <c r="N2" s="44">
        <v>558.07832697231174</v>
      </c>
      <c r="O2" s="44">
        <v>553.30718586778323</v>
      </c>
      <c r="P2" s="44">
        <v>538.02817382963315</v>
      </c>
      <c r="Q2" s="44">
        <v>551.35821317369528</v>
      </c>
      <c r="R2" s="44">
        <v>583.59603864963947</v>
      </c>
    </row>
    <row r="3" spans="1:18" ht="11.25" customHeight="1" x14ac:dyDescent="0.25">
      <c r="A3" s="45" t="s">
        <v>286</v>
      </c>
      <c r="B3" s="46" t="s">
        <v>285</v>
      </c>
      <c r="C3" s="5">
        <v>121.04595006808373</v>
      </c>
      <c r="D3" s="5">
        <v>100.59538999999999</v>
      </c>
      <c r="E3" s="5">
        <v>96.904409999999984</v>
      </c>
      <c r="F3" s="5">
        <v>110.40859</v>
      </c>
      <c r="G3" s="5">
        <v>61.00076</v>
      </c>
      <c r="H3" s="5">
        <v>57.970155998535574</v>
      </c>
      <c r="I3" s="5">
        <v>41.497230000000002</v>
      </c>
      <c r="J3" s="5">
        <v>36.588530000000006</v>
      </c>
      <c r="K3" s="5">
        <v>35.591920000000002</v>
      </c>
      <c r="L3" s="5">
        <v>34.400189999999995</v>
      </c>
      <c r="M3" s="5">
        <v>36.233287657935044</v>
      </c>
      <c r="N3" s="5">
        <v>36.374063240113628</v>
      </c>
      <c r="O3" s="5">
        <v>46.52365929805886</v>
      </c>
      <c r="P3" s="5">
        <v>41.013135221879878</v>
      </c>
      <c r="Q3" s="5">
        <v>42.658340727868101</v>
      </c>
      <c r="R3" s="5">
        <v>48.463791759236685</v>
      </c>
    </row>
    <row r="4" spans="1:18" ht="11.25" customHeight="1" x14ac:dyDescent="0.25">
      <c r="A4" s="47" t="s">
        <v>284</v>
      </c>
      <c r="B4" s="48" t="s">
        <v>283</v>
      </c>
      <c r="C4" s="4">
        <v>34.657514214447765</v>
      </c>
      <c r="D4" s="4">
        <v>35.697519999999997</v>
      </c>
      <c r="E4" s="4">
        <v>29.895029999999998</v>
      </c>
      <c r="F4" s="4">
        <v>21.303920000000002</v>
      </c>
      <c r="G4" s="4">
        <v>21.902550000000002</v>
      </c>
      <c r="H4" s="4">
        <v>18.14560131864399</v>
      </c>
      <c r="I4" s="4">
        <v>7.8010600000000005</v>
      </c>
      <c r="J4" s="4">
        <v>14.538250000000001</v>
      </c>
      <c r="K4" s="4">
        <v>14.69773</v>
      </c>
      <c r="L4" s="4">
        <v>13.40231</v>
      </c>
      <c r="M4" s="4">
        <v>13.733505937357748</v>
      </c>
      <c r="N4" s="4">
        <v>15.010532334771856</v>
      </c>
      <c r="O4" s="4">
        <v>14.968753152289835</v>
      </c>
      <c r="P4" s="4">
        <v>12.580650096556862</v>
      </c>
      <c r="Q4" s="4">
        <v>15.992590685960945</v>
      </c>
      <c r="R4" s="4">
        <v>19.164131402247982</v>
      </c>
    </row>
    <row r="5" spans="1:18" ht="11.25" customHeight="1" x14ac:dyDescent="0.25">
      <c r="A5" s="49" t="s">
        <v>282</v>
      </c>
      <c r="B5" s="50" t="s">
        <v>281</v>
      </c>
      <c r="C5" s="7">
        <v>23.096475377410862</v>
      </c>
      <c r="D5" s="7">
        <v>23.399979999999999</v>
      </c>
      <c r="E5" s="7">
        <v>22.395189999999999</v>
      </c>
      <c r="F5" s="7">
        <v>14.504390000000001</v>
      </c>
      <c r="G5" s="7">
        <v>15.802820000000001</v>
      </c>
      <c r="H5" s="7">
        <v>10.648682557379555</v>
      </c>
      <c r="I5" s="7">
        <v>3.7014300000000002</v>
      </c>
      <c r="J5" s="7">
        <v>10.427440000000001</v>
      </c>
      <c r="K5" s="7">
        <v>10.59887</v>
      </c>
      <c r="L5" s="7">
        <v>9.30274</v>
      </c>
      <c r="M5" s="7">
        <v>9.6494434760054961</v>
      </c>
      <c r="N5" s="7">
        <v>10.92338354838115</v>
      </c>
      <c r="O5" s="7">
        <v>9.5258040659420775</v>
      </c>
      <c r="P5" s="7">
        <v>7.8063089919079331</v>
      </c>
      <c r="Q5" s="7">
        <v>10.549960457573826</v>
      </c>
      <c r="R5" s="7">
        <v>13.046323957932138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0.71652470186470374</v>
      </c>
      <c r="N6" s="6">
        <v>0.71658882925354739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23.096475377410862</v>
      </c>
      <c r="D8" s="6">
        <v>23.399979999999999</v>
      </c>
      <c r="E8" s="6">
        <v>22.395189999999999</v>
      </c>
      <c r="F8" s="6">
        <v>14.504390000000001</v>
      </c>
      <c r="G8" s="6">
        <v>15.802820000000001</v>
      </c>
      <c r="H8" s="6">
        <v>10.648682557379555</v>
      </c>
      <c r="I8" s="6">
        <v>3.7014300000000002</v>
      </c>
      <c r="J8" s="6">
        <v>10.427440000000001</v>
      </c>
      <c r="K8" s="6">
        <v>10.59887</v>
      </c>
      <c r="L8" s="6">
        <v>9.30274</v>
      </c>
      <c r="M8" s="6">
        <v>8.9329187741407932</v>
      </c>
      <c r="N8" s="6">
        <v>10.206794719127602</v>
      </c>
      <c r="O8" s="6">
        <v>9.5258040659420775</v>
      </c>
      <c r="P8" s="6">
        <v>7.8063089919079331</v>
      </c>
      <c r="Q8" s="6">
        <v>10.549960457573826</v>
      </c>
      <c r="R8" s="6">
        <v>13.046323957932138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11.561038837036905</v>
      </c>
      <c r="D11" s="7">
        <v>12.29754</v>
      </c>
      <c r="E11" s="7">
        <v>7.4998399999999998</v>
      </c>
      <c r="F11" s="7">
        <v>6.7995299999999999</v>
      </c>
      <c r="G11" s="7">
        <v>6.0997300000000001</v>
      </c>
      <c r="H11" s="7">
        <v>7.4969187612644337</v>
      </c>
      <c r="I11" s="7">
        <v>4.0996300000000003</v>
      </c>
      <c r="J11" s="7">
        <v>4.1108099999999999</v>
      </c>
      <c r="K11" s="7">
        <v>4.0988600000000002</v>
      </c>
      <c r="L11" s="7">
        <v>4.0995699999999999</v>
      </c>
      <c r="M11" s="7">
        <v>4.0840624613522509</v>
      </c>
      <c r="N11" s="7">
        <v>4.0871487863907054</v>
      </c>
      <c r="O11" s="7">
        <v>5.4429490863477588</v>
      </c>
      <c r="P11" s="7">
        <v>4.7743411046489301</v>
      </c>
      <c r="Q11" s="7">
        <v>5.4426302283871193</v>
      </c>
      <c r="R11" s="7">
        <v>6.1178074443158419</v>
      </c>
    </row>
    <row r="12" spans="1:18" ht="11.25" customHeight="1" x14ac:dyDescent="0.25">
      <c r="A12" s="51" t="s">
        <v>268</v>
      </c>
      <c r="B12" s="52" t="s">
        <v>267</v>
      </c>
      <c r="C12" s="6">
        <v>11.561038837036905</v>
      </c>
      <c r="D12" s="6">
        <v>12.29754</v>
      </c>
      <c r="E12" s="6">
        <v>7.4998399999999998</v>
      </c>
      <c r="F12" s="6">
        <v>6.7995299999999999</v>
      </c>
      <c r="G12" s="6">
        <v>6.0997300000000001</v>
      </c>
      <c r="H12" s="6">
        <v>7.4969187612644337</v>
      </c>
      <c r="I12" s="6">
        <v>4.0996300000000003</v>
      </c>
      <c r="J12" s="6">
        <v>4.1108099999999999</v>
      </c>
      <c r="K12" s="6">
        <v>4.0988600000000002</v>
      </c>
      <c r="L12" s="6">
        <v>4.0995699999999999</v>
      </c>
      <c r="M12" s="6">
        <v>4.0840624613522509</v>
      </c>
      <c r="N12" s="6">
        <v>4.0871487863907054</v>
      </c>
      <c r="O12" s="6">
        <v>5.4429490863477588</v>
      </c>
      <c r="P12" s="6">
        <v>4.7743411046489301</v>
      </c>
      <c r="Q12" s="6">
        <v>5.4426302283871193</v>
      </c>
      <c r="R12" s="6">
        <v>6.1178074443158419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86.388435853635968</v>
      </c>
      <c r="D15" s="4">
        <v>64.897869999999998</v>
      </c>
      <c r="E15" s="4">
        <v>67.009379999999993</v>
      </c>
      <c r="F15" s="4">
        <v>89.104669999999999</v>
      </c>
      <c r="G15" s="4">
        <v>39.098210000000002</v>
      </c>
      <c r="H15" s="4">
        <v>39.824554679891584</v>
      </c>
      <c r="I15" s="4">
        <v>33.696170000000002</v>
      </c>
      <c r="J15" s="4">
        <v>22.050280000000001</v>
      </c>
      <c r="K15" s="4">
        <v>20.894189999999998</v>
      </c>
      <c r="L15" s="4">
        <v>20.997879999999999</v>
      </c>
      <c r="M15" s="4">
        <v>22.499781720577296</v>
      </c>
      <c r="N15" s="4">
        <v>21.363530905341776</v>
      </c>
      <c r="O15" s="4">
        <v>31.554906145769028</v>
      </c>
      <c r="P15" s="4">
        <v>28.432485125323019</v>
      </c>
      <c r="Q15" s="4">
        <v>26.665750041907156</v>
      </c>
      <c r="R15" s="4">
        <v>29.299660356988706</v>
      </c>
    </row>
    <row r="16" spans="1:18" ht="11.25" customHeight="1" x14ac:dyDescent="0.25">
      <c r="A16" s="49" t="s">
        <v>260</v>
      </c>
      <c r="B16" s="50" t="s">
        <v>259</v>
      </c>
      <c r="C16" s="7">
        <v>86.388435853635968</v>
      </c>
      <c r="D16" s="7">
        <v>64.897869999999998</v>
      </c>
      <c r="E16" s="7">
        <v>67.009379999999993</v>
      </c>
      <c r="F16" s="7">
        <v>89.104669999999999</v>
      </c>
      <c r="G16" s="7">
        <v>39.098210000000002</v>
      </c>
      <c r="H16" s="7">
        <v>39.824554679891584</v>
      </c>
      <c r="I16" s="7">
        <v>33.696170000000002</v>
      </c>
      <c r="J16" s="7">
        <v>22.050280000000001</v>
      </c>
      <c r="K16" s="7">
        <v>20.894189999999998</v>
      </c>
      <c r="L16" s="7">
        <v>20.997879999999999</v>
      </c>
      <c r="M16" s="7">
        <v>22.499781720577296</v>
      </c>
      <c r="N16" s="7">
        <v>21.363530905341776</v>
      </c>
      <c r="O16" s="7">
        <v>31.554906145769028</v>
      </c>
      <c r="P16" s="7">
        <v>28.432485125323019</v>
      </c>
      <c r="Q16" s="7">
        <v>26.665750041907156</v>
      </c>
      <c r="R16" s="7">
        <v>29.299660356988706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48.416632657792029</v>
      </c>
      <c r="D21" s="5">
        <v>96.082549999999998</v>
      </c>
      <c r="E21" s="5">
        <v>79.587699999999998</v>
      </c>
      <c r="F21" s="5">
        <v>76.977890000000002</v>
      </c>
      <c r="G21" s="5">
        <v>69.096029999999999</v>
      </c>
      <c r="H21" s="5">
        <v>51.905002499082123</v>
      </c>
      <c r="I21" s="5">
        <v>41.448129999999999</v>
      </c>
      <c r="J21" s="5">
        <v>23.181359999999998</v>
      </c>
      <c r="K21" s="5">
        <v>25.20682</v>
      </c>
      <c r="L21" s="5">
        <v>19.43439</v>
      </c>
      <c r="M21" s="5">
        <v>18.315465603165809</v>
      </c>
      <c r="N21" s="5">
        <v>6.8514426391676047</v>
      </c>
      <c r="O21" s="5">
        <v>5.968879202747436</v>
      </c>
      <c r="P21" s="5">
        <v>3.0308610114707806</v>
      </c>
      <c r="Q21" s="5">
        <v>4.0128310107305296</v>
      </c>
      <c r="R21" s="5">
        <v>6.9020782883960532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48.416632657792029</v>
      </c>
      <c r="D30" s="4">
        <v>96.082549999999998</v>
      </c>
      <c r="E30" s="4">
        <v>79.587699999999998</v>
      </c>
      <c r="F30" s="4">
        <v>76.977890000000002</v>
      </c>
      <c r="G30" s="4">
        <v>69.096029999999999</v>
      </c>
      <c r="H30" s="4">
        <v>51.905002499082123</v>
      </c>
      <c r="I30" s="4">
        <v>41.448129999999999</v>
      </c>
      <c r="J30" s="4">
        <v>23.181359999999998</v>
      </c>
      <c r="K30" s="4">
        <v>25.20682</v>
      </c>
      <c r="L30" s="4">
        <v>19.43439</v>
      </c>
      <c r="M30" s="4">
        <v>18.315465603165809</v>
      </c>
      <c r="N30" s="4">
        <v>6.8514426391676047</v>
      </c>
      <c r="O30" s="4">
        <v>5.968879202747436</v>
      </c>
      <c r="P30" s="4">
        <v>3.0308610114707806</v>
      </c>
      <c r="Q30" s="4">
        <v>4.0128310107305296</v>
      </c>
      <c r="R30" s="4">
        <v>6.9020782883960532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4.3943312717592997</v>
      </c>
      <c r="D34" s="7">
        <v>4.2046200000000002</v>
      </c>
      <c r="E34" s="7">
        <v>4.2014699999999996</v>
      </c>
      <c r="F34" s="7">
        <v>3.1943899999999998</v>
      </c>
      <c r="G34" s="7">
        <v>1.09819</v>
      </c>
      <c r="H34" s="7">
        <v>1.0515371090225334</v>
      </c>
      <c r="I34" s="7">
        <v>1.0967899999999999</v>
      </c>
      <c r="J34" s="7">
        <v>1.0904199999999999</v>
      </c>
      <c r="K34" s="7">
        <v>2.1144699999999998</v>
      </c>
      <c r="L34" s="7">
        <v>2.1339199999999998</v>
      </c>
      <c r="M34" s="7">
        <v>1.0474815770153376</v>
      </c>
      <c r="N34" s="7">
        <v>1.0475382297303957</v>
      </c>
      <c r="O34" s="7">
        <v>1.0488057802517827</v>
      </c>
      <c r="P34" s="7">
        <v>1.048456716639363</v>
      </c>
      <c r="Q34" s="7">
        <v>2.1018601323852022</v>
      </c>
      <c r="R34" s="7">
        <v>2.0933622834368615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31.602658095693851</v>
      </c>
      <c r="D43" s="7">
        <v>24.028210000000001</v>
      </c>
      <c r="E43" s="7">
        <v>18.031230000000001</v>
      </c>
      <c r="F43" s="7">
        <v>5.00875</v>
      </c>
      <c r="G43" s="7">
        <v>4.9931999999999999</v>
      </c>
      <c r="H43" s="7">
        <v>4.992281779756639</v>
      </c>
      <c r="I43" s="7">
        <v>3.09402</v>
      </c>
      <c r="J43" s="7">
        <v>2.00176</v>
      </c>
      <c r="K43" s="7">
        <v>2.00848</v>
      </c>
      <c r="L43" s="7">
        <v>2.0884399999999999</v>
      </c>
      <c r="M43" s="7">
        <v>1.0270534758938326</v>
      </c>
      <c r="N43" s="7">
        <v>1.0269899654361956</v>
      </c>
      <c r="O43" s="7">
        <v>2.0535770856485627</v>
      </c>
      <c r="P43" s="7">
        <v>1.0269611977466582</v>
      </c>
      <c r="Q43" s="7">
        <v>0</v>
      </c>
      <c r="R43" s="7">
        <v>1.0232210140336098</v>
      </c>
    </row>
    <row r="44" spans="1:18" ht="11.25" customHeight="1" x14ac:dyDescent="0.25">
      <c r="A44" s="49" t="s">
        <v>205</v>
      </c>
      <c r="B44" s="50" t="s">
        <v>204</v>
      </c>
      <c r="C44" s="7">
        <v>12.419643290338877</v>
      </c>
      <c r="D44" s="7">
        <v>67.849720000000005</v>
      </c>
      <c r="E44" s="7">
        <v>57.354999999999997</v>
      </c>
      <c r="F44" s="7">
        <v>68.774749999999997</v>
      </c>
      <c r="G44" s="7">
        <v>63.004640000000002</v>
      </c>
      <c r="H44" s="7">
        <v>45.861183610302952</v>
      </c>
      <c r="I44" s="7">
        <v>37.25732</v>
      </c>
      <c r="J44" s="7">
        <v>20.089179999999999</v>
      </c>
      <c r="K44" s="7">
        <v>21.083870000000001</v>
      </c>
      <c r="L44" s="7">
        <v>15.21203</v>
      </c>
      <c r="M44" s="7">
        <v>15.285589236041204</v>
      </c>
      <c r="N44" s="7">
        <v>3.821433604791947</v>
      </c>
      <c r="O44" s="7">
        <v>1.9109088940945294</v>
      </c>
      <c r="P44" s="7">
        <v>0</v>
      </c>
      <c r="Q44" s="7">
        <v>0.95572534300236633</v>
      </c>
      <c r="R44" s="7">
        <v>1.904967464999336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0.95534131421543622</v>
      </c>
      <c r="N45" s="7">
        <v>0.95548083920906624</v>
      </c>
      <c r="O45" s="7">
        <v>0.9555874427525608</v>
      </c>
      <c r="P45" s="7">
        <v>0.95544309708475972</v>
      </c>
      <c r="Q45" s="7">
        <v>0.95524553534296142</v>
      </c>
      <c r="R45" s="7">
        <v>1.8805275259262455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0.95534131421543622</v>
      </c>
      <c r="N51" s="6">
        <v>0.95548083920906624</v>
      </c>
      <c r="O51" s="6">
        <v>0.9555874427525608</v>
      </c>
      <c r="P51" s="6">
        <v>0.95544309708475972</v>
      </c>
      <c r="Q51" s="6">
        <v>0.95524553534296142</v>
      </c>
      <c r="R51" s="6">
        <v>1.8805275259262455</v>
      </c>
    </row>
    <row r="52" spans="1:18" ht="11.25" customHeight="1" x14ac:dyDescent="0.25">
      <c r="A52" s="45" t="s">
        <v>189</v>
      </c>
      <c r="B52" s="46" t="s">
        <v>188</v>
      </c>
      <c r="C52" s="5">
        <v>362.8012490562615</v>
      </c>
      <c r="D52" s="5">
        <v>347.14622000000003</v>
      </c>
      <c r="E52" s="5">
        <v>346.18759</v>
      </c>
      <c r="F52" s="5">
        <v>398.08854000000002</v>
      </c>
      <c r="G52" s="5">
        <v>392.49664000000001</v>
      </c>
      <c r="H52" s="5">
        <v>368.42718966988508</v>
      </c>
      <c r="I52" s="5">
        <v>374.89560999999998</v>
      </c>
      <c r="J52" s="5">
        <v>369.27553999999998</v>
      </c>
      <c r="K52" s="5">
        <v>280.95638000000002</v>
      </c>
      <c r="L52" s="5">
        <v>279.77828</v>
      </c>
      <c r="M52" s="5">
        <v>300.07576643845874</v>
      </c>
      <c r="N52" s="5">
        <v>301.37376911311861</v>
      </c>
      <c r="O52" s="5">
        <v>291.03584122009647</v>
      </c>
      <c r="P52" s="5">
        <v>297.6213929545587</v>
      </c>
      <c r="Q52" s="5">
        <v>306.57254377401586</v>
      </c>
      <c r="R52" s="5">
        <v>303.27713913849016</v>
      </c>
    </row>
    <row r="53" spans="1:18" ht="11.25" customHeight="1" x14ac:dyDescent="0.25">
      <c r="A53" s="47" t="s">
        <v>187</v>
      </c>
      <c r="B53" s="48" t="s">
        <v>186</v>
      </c>
      <c r="C53" s="4">
        <v>362.8012490562615</v>
      </c>
      <c r="D53" s="4">
        <v>347.14622000000003</v>
      </c>
      <c r="E53" s="4">
        <v>346.18759</v>
      </c>
      <c r="F53" s="4">
        <v>398.08854000000002</v>
      </c>
      <c r="G53" s="4">
        <v>392.49664000000001</v>
      </c>
      <c r="H53" s="4">
        <v>368.42718966988508</v>
      </c>
      <c r="I53" s="4">
        <v>374.89560999999998</v>
      </c>
      <c r="J53" s="4">
        <v>369.27553999999998</v>
      </c>
      <c r="K53" s="4">
        <v>280.95638000000002</v>
      </c>
      <c r="L53" s="4">
        <v>279.77828</v>
      </c>
      <c r="M53" s="4">
        <v>300.07576643845874</v>
      </c>
      <c r="N53" s="4">
        <v>301.37376911311861</v>
      </c>
      <c r="O53" s="4">
        <v>291.03584122009647</v>
      </c>
      <c r="P53" s="4">
        <v>297.6213929545587</v>
      </c>
      <c r="Q53" s="4">
        <v>306.57254377401586</v>
      </c>
      <c r="R53" s="4">
        <v>303.27713913849016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126.04256479058516</v>
      </c>
      <c r="D60" s="5">
        <v>124.38893</v>
      </c>
      <c r="E60" s="5">
        <v>123.59796</v>
      </c>
      <c r="F60" s="5">
        <v>135.91992999999999</v>
      </c>
      <c r="G60" s="5">
        <v>125.39266000000001</v>
      </c>
      <c r="H60" s="5">
        <v>99.2445000504474</v>
      </c>
      <c r="I60" s="5">
        <v>108.49862</v>
      </c>
      <c r="J60" s="5">
        <v>107.97362</v>
      </c>
      <c r="K60" s="5">
        <v>107.28359</v>
      </c>
      <c r="L60" s="5">
        <v>70.50421</v>
      </c>
      <c r="M60" s="5">
        <v>60.92767795916518</v>
      </c>
      <c r="N60" s="5">
        <v>70.675313201223716</v>
      </c>
      <c r="O60" s="5">
        <v>67.11645838455884</v>
      </c>
      <c r="P60" s="5">
        <v>66.497156609230117</v>
      </c>
      <c r="Q60" s="5">
        <v>65.274274517174007</v>
      </c>
      <c r="R60" s="5">
        <v>75.359208488552198</v>
      </c>
    </row>
    <row r="61" spans="1:18" ht="11.25" customHeight="1" x14ac:dyDescent="0.25">
      <c r="A61" s="45" t="s">
        <v>171</v>
      </c>
      <c r="B61" s="46" t="s">
        <v>170</v>
      </c>
      <c r="C61" s="5">
        <v>0.31049931697497879</v>
      </c>
      <c r="D61" s="5">
        <v>1.00034</v>
      </c>
      <c r="E61" s="5">
        <v>0.39990999999999999</v>
      </c>
      <c r="F61" s="5">
        <v>1.9077999999999973</v>
      </c>
      <c r="G61" s="5">
        <v>2.1998199999999999</v>
      </c>
      <c r="H61" s="5">
        <v>2.4124288471239419</v>
      </c>
      <c r="I61" s="5">
        <v>2.8000999999999983</v>
      </c>
      <c r="J61" s="5">
        <v>1.69998</v>
      </c>
      <c r="K61" s="5">
        <v>2.8335400000000002</v>
      </c>
      <c r="L61" s="5">
        <v>3.1992499999999939</v>
      </c>
      <c r="M61" s="5">
        <v>2.6272179017709147</v>
      </c>
      <c r="N61" s="5">
        <v>3.0811244094786581</v>
      </c>
      <c r="O61" s="5">
        <v>3.3677905909242569</v>
      </c>
      <c r="P61" s="5">
        <v>3.6305663954662655</v>
      </c>
      <c r="Q61" s="5">
        <v>5.3260985405500856</v>
      </c>
      <c r="R61" s="5">
        <v>13.303810482400316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0.31049931697497879</v>
      </c>
      <c r="D68" s="4">
        <v>1.00034</v>
      </c>
      <c r="E68" s="4">
        <v>0.39990999999999999</v>
      </c>
      <c r="F68" s="4">
        <v>1.9077999999999973</v>
      </c>
      <c r="G68" s="4">
        <v>2.1998199999999999</v>
      </c>
      <c r="H68" s="4">
        <v>2.4124288471239419</v>
      </c>
      <c r="I68" s="4">
        <v>2.8000999999999983</v>
      </c>
      <c r="J68" s="4">
        <v>1.69998</v>
      </c>
      <c r="K68" s="4">
        <v>2.8335400000000002</v>
      </c>
      <c r="L68" s="4">
        <v>3.1992499999999939</v>
      </c>
      <c r="M68" s="4">
        <v>2.6272179017709147</v>
      </c>
      <c r="N68" s="4">
        <v>3.0811244094786581</v>
      </c>
      <c r="O68" s="4">
        <v>3.3677905909242569</v>
      </c>
      <c r="P68" s="4">
        <v>3.6305663954662655</v>
      </c>
      <c r="Q68" s="4">
        <v>5.3260985405500856</v>
      </c>
      <c r="R68" s="4">
        <v>13.303810482400316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9.9989999999999996E-2</v>
      </c>
      <c r="F69" s="7">
        <v>0.39987</v>
      </c>
      <c r="G69" s="7">
        <v>0.79984</v>
      </c>
      <c r="H69" s="7">
        <v>1.4092705451903242</v>
      </c>
      <c r="I69" s="7">
        <v>1.89981</v>
      </c>
      <c r="J69" s="7">
        <v>0.89981999999999995</v>
      </c>
      <c r="K69" s="7">
        <v>2.00041</v>
      </c>
      <c r="L69" s="7">
        <v>2.29922</v>
      </c>
      <c r="M69" s="7">
        <v>1.7912687570272363</v>
      </c>
      <c r="N69" s="7">
        <v>1.6719275430338434</v>
      </c>
      <c r="O69" s="7">
        <v>1.8152325816293324</v>
      </c>
      <c r="P69" s="7">
        <v>2.1735840920045457</v>
      </c>
      <c r="Q69" s="7">
        <v>2.842147924902573</v>
      </c>
      <c r="R69" s="7">
        <v>10.819762624984332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0.31049931697497879</v>
      </c>
      <c r="D71" s="7">
        <v>1.00034</v>
      </c>
      <c r="E71" s="7">
        <v>0.29992000000000002</v>
      </c>
      <c r="F71" s="7">
        <v>1.5079299999999973</v>
      </c>
      <c r="G71" s="7">
        <v>1.39998</v>
      </c>
      <c r="H71" s="7">
        <v>1.0031583019336177</v>
      </c>
      <c r="I71" s="7">
        <v>0.90028999999999826</v>
      </c>
      <c r="J71" s="7">
        <v>0.80015999999999998</v>
      </c>
      <c r="K71" s="7">
        <v>0.83313000000000004</v>
      </c>
      <c r="L71" s="7">
        <v>0.90002999999999389</v>
      </c>
      <c r="M71" s="7">
        <v>0.83594914474367865</v>
      </c>
      <c r="N71" s="7">
        <v>1.4091968664448149</v>
      </c>
      <c r="O71" s="7">
        <v>1.5525580092949245</v>
      </c>
      <c r="P71" s="7">
        <v>1.4569823034617198</v>
      </c>
      <c r="Q71" s="7">
        <v>2.4839506156475126</v>
      </c>
      <c r="R71" s="7">
        <v>2.484047857415983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118.39853680349094</v>
      </c>
      <c r="D79" s="5">
        <v>132.78567000000001</v>
      </c>
      <c r="E79" s="5">
        <v>131.90566000000001</v>
      </c>
      <c r="F79" s="5">
        <v>133.90114</v>
      </c>
      <c r="G79" s="5">
        <v>137.09290999999999</v>
      </c>
      <c r="H79" s="5">
        <v>136.7192390176362</v>
      </c>
      <c r="I79" s="5">
        <v>137.80444</v>
      </c>
      <c r="J79" s="5">
        <v>135.18388999999999</v>
      </c>
      <c r="K79" s="5">
        <v>148.06800999999999</v>
      </c>
      <c r="L79" s="5">
        <v>140.30446000000001</v>
      </c>
      <c r="M79" s="5">
        <v>136.97083518119061</v>
      </c>
      <c r="N79" s="5">
        <v>139.72261436920948</v>
      </c>
      <c r="O79" s="5">
        <v>139.2945571713974</v>
      </c>
      <c r="P79" s="5">
        <v>126.2350616370275</v>
      </c>
      <c r="Q79" s="5">
        <v>127.51412460335666</v>
      </c>
      <c r="R79" s="5">
        <v>136.29001049256402</v>
      </c>
    </row>
    <row r="80" spans="1:18" ht="11.25" customHeight="1" x14ac:dyDescent="0.25">
      <c r="A80" s="57" t="s">
        <v>133</v>
      </c>
      <c r="B80" s="46">
        <v>7200</v>
      </c>
      <c r="C80" s="5">
        <v>2.3885333153128675E-2</v>
      </c>
      <c r="D80" s="5">
        <v>0</v>
      </c>
      <c r="E80" s="5">
        <v>0</v>
      </c>
      <c r="F80" s="5">
        <v>9.9919999999999995E-2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2.3885333153128675E-2</v>
      </c>
      <c r="D81" s="4">
        <v>0</v>
      </c>
      <c r="E81" s="4">
        <v>0</v>
      </c>
      <c r="F81" s="4">
        <v>9.9919999999999995E-2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303.3306410754347</v>
      </c>
      <c r="D2" s="44">
        <v>326.31542000000002</v>
      </c>
      <c r="E2" s="44">
        <v>326.18572</v>
      </c>
      <c r="F2" s="44">
        <v>347.42739999999998</v>
      </c>
      <c r="G2" s="44">
        <v>325.68779999999998</v>
      </c>
      <c r="H2" s="44">
        <v>325.42587565294809</v>
      </c>
      <c r="I2" s="44">
        <v>373.50396999999998</v>
      </c>
      <c r="J2" s="44">
        <v>379.80763999999999</v>
      </c>
      <c r="K2" s="44">
        <v>409.49207999999999</v>
      </c>
      <c r="L2" s="44">
        <v>379.89642000000003</v>
      </c>
      <c r="M2" s="44">
        <v>449.60094075251385</v>
      </c>
      <c r="N2" s="44">
        <v>457.11800158440127</v>
      </c>
      <c r="O2" s="44">
        <v>453.25524538823481</v>
      </c>
      <c r="P2" s="44">
        <v>424.5481742754522</v>
      </c>
      <c r="Q2" s="44">
        <v>403.22194028023603</v>
      </c>
      <c r="R2" s="44">
        <v>418.88647812299916</v>
      </c>
    </row>
    <row r="3" spans="1:18" ht="11.25" customHeight="1" x14ac:dyDescent="0.25">
      <c r="A3" s="45" t="s">
        <v>286</v>
      </c>
      <c r="B3" s="46" t="s">
        <v>285</v>
      </c>
      <c r="C3" s="5">
        <v>122.28504240448805</v>
      </c>
      <c r="D3" s="5">
        <v>111.51321</v>
      </c>
      <c r="E3" s="5">
        <v>105.28299</v>
      </c>
      <c r="F3" s="5">
        <v>86.821510000000004</v>
      </c>
      <c r="G3" s="5">
        <v>12.69942</v>
      </c>
      <c r="H3" s="5">
        <v>10.580171529223</v>
      </c>
      <c r="I3" s="5">
        <v>10.80087</v>
      </c>
      <c r="J3" s="5">
        <v>8.6973500000000001</v>
      </c>
      <c r="K3" s="5">
        <v>8.2011000000000003</v>
      </c>
      <c r="L3" s="5">
        <v>7.4992400000000004</v>
      </c>
      <c r="M3" s="5">
        <v>11.560894773219829</v>
      </c>
      <c r="N3" s="5">
        <v>9.910563768481385</v>
      </c>
      <c r="O3" s="5">
        <v>10.22120487028411</v>
      </c>
      <c r="P3" s="5">
        <v>9.6975645016699659</v>
      </c>
      <c r="Q3" s="5">
        <v>7.3094376921386415</v>
      </c>
      <c r="R3" s="5">
        <v>6.1147711831732741</v>
      </c>
    </row>
    <row r="4" spans="1:18" ht="11.25" customHeight="1" x14ac:dyDescent="0.25">
      <c r="A4" s="47" t="s">
        <v>284</v>
      </c>
      <c r="B4" s="48" t="s">
        <v>283</v>
      </c>
      <c r="C4" s="4">
        <v>95.225299732866503</v>
      </c>
      <c r="D4" s="4">
        <v>97.111890000000002</v>
      </c>
      <c r="E4" s="4">
        <v>89.880830000000003</v>
      </c>
      <c r="F4" s="4">
        <v>67.820509999999999</v>
      </c>
      <c r="G4" s="4">
        <v>0</v>
      </c>
      <c r="H4" s="4">
        <v>2.6570395334792987</v>
      </c>
      <c r="I4" s="4">
        <v>4.2016200000000001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94.556499862493197</v>
      </c>
      <c r="D5" s="7">
        <v>96.411940000000001</v>
      </c>
      <c r="E5" s="7">
        <v>89.180840000000003</v>
      </c>
      <c r="F5" s="7">
        <v>67.820509999999999</v>
      </c>
      <c r="G5" s="7">
        <v>0</v>
      </c>
      <c r="H5" s="7">
        <v>2.6570395334792987</v>
      </c>
      <c r="I5" s="7">
        <v>4.2016200000000001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94.556499862493197</v>
      </c>
      <c r="D8" s="6">
        <v>96.411940000000001</v>
      </c>
      <c r="E8" s="6">
        <v>89.180840000000003</v>
      </c>
      <c r="F8" s="6">
        <v>67.820509999999999</v>
      </c>
      <c r="G8" s="6">
        <v>0</v>
      </c>
      <c r="H8" s="6">
        <v>2.6570395334792987</v>
      </c>
      <c r="I8" s="6">
        <v>4.2016200000000001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0.6687998703732988</v>
      </c>
      <c r="D11" s="7">
        <v>0.69994999999999996</v>
      </c>
      <c r="E11" s="7">
        <v>0.69999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0.6687998703732988</v>
      </c>
      <c r="D12" s="6">
        <v>0.69994999999999996</v>
      </c>
      <c r="E12" s="6">
        <v>0.69999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27.059742671621557</v>
      </c>
      <c r="D15" s="4">
        <v>14.40132</v>
      </c>
      <c r="E15" s="4">
        <v>15.40216</v>
      </c>
      <c r="F15" s="4">
        <v>19.001000000000001</v>
      </c>
      <c r="G15" s="4">
        <v>12.69942</v>
      </c>
      <c r="H15" s="4">
        <v>7.9231319957437014</v>
      </c>
      <c r="I15" s="4">
        <v>6.5992499999999996</v>
      </c>
      <c r="J15" s="4">
        <v>8.6973500000000001</v>
      </c>
      <c r="K15" s="4">
        <v>8.2011000000000003</v>
      </c>
      <c r="L15" s="4">
        <v>7.4992400000000004</v>
      </c>
      <c r="M15" s="4">
        <v>11.560894773219829</v>
      </c>
      <c r="N15" s="4">
        <v>9.910563768481385</v>
      </c>
      <c r="O15" s="4">
        <v>10.22120487028411</v>
      </c>
      <c r="P15" s="4">
        <v>9.6975645016699659</v>
      </c>
      <c r="Q15" s="4">
        <v>7.3094376921386415</v>
      </c>
      <c r="R15" s="4">
        <v>6.1147711831732741</v>
      </c>
    </row>
    <row r="16" spans="1:18" ht="11.25" customHeight="1" x14ac:dyDescent="0.25">
      <c r="A16" s="49" t="s">
        <v>260</v>
      </c>
      <c r="B16" s="50" t="s">
        <v>259</v>
      </c>
      <c r="C16" s="7">
        <v>27.059742671621557</v>
      </c>
      <c r="D16" s="7">
        <v>14.40132</v>
      </c>
      <c r="E16" s="7">
        <v>15.40216</v>
      </c>
      <c r="F16" s="7">
        <v>19.001000000000001</v>
      </c>
      <c r="G16" s="7">
        <v>12.69942</v>
      </c>
      <c r="H16" s="7">
        <v>7.9231319957437014</v>
      </c>
      <c r="I16" s="7">
        <v>6.5992499999999996</v>
      </c>
      <c r="J16" s="7">
        <v>8.6973500000000001</v>
      </c>
      <c r="K16" s="7">
        <v>8.2011000000000003</v>
      </c>
      <c r="L16" s="7">
        <v>7.4992400000000004</v>
      </c>
      <c r="M16" s="7">
        <v>11.560894773219829</v>
      </c>
      <c r="N16" s="7">
        <v>9.910563768481385</v>
      </c>
      <c r="O16" s="7">
        <v>10.22120487028411</v>
      </c>
      <c r="P16" s="7">
        <v>9.6975645016699659</v>
      </c>
      <c r="Q16" s="7">
        <v>7.3094376921386415</v>
      </c>
      <c r="R16" s="7">
        <v>6.1147711831732741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6.1863489480283107</v>
      </c>
      <c r="D21" s="5">
        <v>9.0014000000000003</v>
      </c>
      <c r="E21" s="5">
        <v>5.0016099999999994</v>
      </c>
      <c r="F21" s="5">
        <v>2.99946</v>
      </c>
      <c r="G21" s="5">
        <v>2.0000200000000001</v>
      </c>
      <c r="H21" s="5">
        <v>1.9584659675720981</v>
      </c>
      <c r="I21" s="5">
        <v>1.00048</v>
      </c>
      <c r="J21" s="5">
        <v>1.0010300000000001</v>
      </c>
      <c r="K21" s="5">
        <v>1.0006600000000001</v>
      </c>
      <c r="L21" s="5">
        <v>0.99961999999999995</v>
      </c>
      <c r="M21" s="5">
        <v>2.0746243070954993</v>
      </c>
      <c r="N21" s="5">
        <v>2.0745281951665913</v>
      </c>
      <c r="O21" s="5">
        <v>2.0755943230760607</v>
      </c>
      <c r="P21" s="5">
        <v>2.0753257800561706</v>
      </c>
      <c r="Q21" s="5">
        <v>1.0509755925340547</v>
      </c>
      <c r="R21" s="5">
        <v>2.076979439808897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6.1863489480283107</v>
      </c>
      <c r="D30" s="4">
        <v>9.0014000000000003</v>
      </c>
      <c r="E30" s="4">
        <v>5.0016099999999994</v>
      </c>
      <c r="F30" s="4">
        <v>2.99946</v>
      </c>
      <c r="G30" s="4">
        <v>2.0000200000000001</v>
      </c>
      <c r="H30" s="4">
        <v>1.9584659675720981</v>
      </c>
      <c r="I30" s="4">
        <v>1.00048</v>
      </c>
      <c r="J30" s="4">
        <v>1.0010300000000001</v>
      </c>
      <c r="K30" s="4">
        <v>1.0006600000000001</v>
      </c>
      <c r="L30" s="4">
        <v>0.99961999999999995</v>
      </c>
      <c r="M30" s="4">
        <v>2.0746243070954993</v>
      </c>
      <c r="N30" s="4">
        <v>2.0745281951665913</v>
      </c>
      <c r="O30" s="4">
        <v>2.0755943230760607</v>
      </c>
      <c r="P30" s="4">
        <v>2.0753257800561706</v>
      </c>
      <c r="Q30" s="4">
        <v>1.0509755925340547</v>
      </c>
      <c r="R30" s="4">
        <v>2.076979439808897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1.0985490496793548</v>
      </c>
      <c r="D34" s="7">
        <v>1.1002000000000001</v>
      </c>
      <c r="E34" s="7">
        <v>0</v>
      </c>
      <c r="F34" s="7">
        <v>1.0626500000000001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1.0475266435548098</v>
      </c>
      <c r="N34" s="7">
        <v>1.0475382297303957</v>
      </c>
      <c r="O34" s="7">
        <v>1.0488057802517827</v>
      </c>
      <c r="P34" s="7">
        <v>1.0484101723475809</v>
      </c>
      <c r="Q34" s="7">
        <v>1.0509755925340547</v>
      </c>
      <c r="R34" s="7">
        <v>1.0502598904705449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5.0877998983489556</v>
      </c>
      <c r="D43" s="7">
        <v>6.0015499999999999</v>
      </c>
      <c r="E43" s="7">
        <v>4.0019099999999996</v>
      </c>
      <c r="F43" s="7">
        <v>0.96943000000000001</v>
      </c>
      <c r="G43" s="7">
        <v>1.0000899999999999</v>
      </c>
      <c r="H43" s="7">
        <v>1.0031266006840751</v>
      </c>
      <c r="I43" s="7">
        <v>1.00048</v>
      </c>
      <c r="J43" s="7">
        <v>1.0010300000000001</v>
      </c>
      <c r="K43" s="7">
        <v>1.0006600000000001</v>
      </c>
      <c r="L43" s="7">
        <v>0.99961999999999995</v>
      </c>
      <c r="M43" s="7">
        <v>1.0270976635406892</v>
      </c>
      <c r="N43" s="7">
        <v>1.0269899654361956</v>
      </c>
      <c r="O43" s="7">
        <v>1.0267885428242778</v>
      </c>
      <c r="P43" s="7">
        <v>1.0269156077085897</v>
      </c>
      <c r="Q43" s="7">
        <v>0</v>
      </c>
      <c r="R43" s="7">
        <v>1.0267195493383521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1.8996500000000001</v>
      </c>
      <c r="E44" s="7">
        <v>0.99970000000000003</v>
      </c>
      <c r="F44" s="7">
        <v>0.96738000000000002</v>
      </c>
      <c r="G44" s="7">
        <v>0.99992999999999999</v>
      </c>
      <c r="H44" s="7">
        <v>0.95533936688802301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52.977018899248996</v>
      </c>
      <c r="D52" s="5">
        <v>71.797870000000003</v>
      </c>
      <c r="E52" s="5">
        <v>77.797210000000007</v>
      </c>
      <c r="F52" s="5">
        <v>99.997119999999995</v>
      </c>
      <c r="G52" s="5">
        <v>113.89903</v>
      </c>
      <c r="H52" s="5">
        <v>116.49893337499964</v>
      </c>
      <c r="I52" s="5">
        <v>141.69834</v>
      </c>
      <c r="J52" s="5">
        <v>134.51105000000001</v>
      </c>
      <c r="K52" s="5">
        <v>144.23687000000001</v>
      </c>
      <c r="L52" s="5">
        <v>140.08913000000001</v>
      </c>
      <c r="M52" s="5">
        <v>168.65060068096344</v>
      </c>
      <c r="N52" s="5">
        <v>164.82646858849537</v>
      </c>
      <c r="O52" s="5">
        <v>170.51332543867568</v>
      </c>
      <c r="P52" s="5">
        <v>151.86138140326449</v>
      </c>
      <c r="Q52" s="5">
        <v>139.63078296152594</v>
      </c>
      <c r="R52" s="5">
        <v>133.73074007357866</v>
      </c>
    </row>
    <row r="53" spans="1:18" ht="11.25" customHeight="1" x14ac:dyDescent="0.25">
      <c r="A53" s="47" t="s">
        <v>187</v>
      </c>
      <c r="B53" s="48" t="s">
        <v>186</v>
      </c>
      <c r="C53" s="4">
        <v>52.762086039683858</v>
      </c>
      <c r="D53" s="4">
        <v>71.497839999999997</v>
      </c>
      <c r="E53" s="4">
        <v>77.797210000000007</v>
      </c>
      <c r="F53" s="4">
        <v>99.997119999999995</v>
      </c>
      <c r="G53" s="4">
        <v>113.89903</v>
      </c>
      <c r="H53" s="4">
        <v>116.49893337499964</v>
      </c>
      <c r="I53" s="4">
        <v>141.69834</v>
      </c>
      <c r="J53" s="4">
        <v>134.51105000000001</v>
      </c>
      <c r="K53" s="4">
        <v>144.23687000000001</v>
      </c>
      <c r="L53" s="4">
        <v>140.08913000000001</v>
      </c>
      <c r="M53" s="4">
        <v>168.65060068096344</v>
      </c>
      <c r="N53" s="4">
        <v>164.82646858849537</v>
      </c>
      <c r="O53" s="4">
        <v>170.51332543867568</v>
      </c>
      <c r="P53" s="4">
        <v>151.86138140326449</v>
      </c>
      <c r="Q53" s="4">
        <v>139.63078296152594</v>
      </c>
      <c r="R53" s="4">
        <v>133.73074007357866</v>
      </c>
    </row>
    <row r="54" spans="1:18" ht="11.25" customHeight="1" x14ac:dyDescent="0.25">
      <c r="A54" s="47" t="s">
        <v>185</v>
      </c>
      <c r="B54" s="48" t="s">
        <v>184</v>
      </c>
      <c r="C54" s="4">
        <v>0.21493285956514074</v>
      </c>
      <c r="D54" s="4">
        <v>0.30003000000000002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0.21493285956514074</v>
      </c>
      <c r="D55" s="7">
        <v>0.30003000000000002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34.01157765022117</v>
      </c>
      <c r="D60" s="5">
        <v>36.801310000000001</v>
      </c>
      <c r="E60" s="5">
        <v>33.899439999999998</v>
      </c>
      <c r="F60" s="5">
        <v>57.708460000000002</v>
      </c>
      <c r="G60" s="5">
        <v>69.695920000000001</v>
      </c>
      <c r="H60" s="5">
        <v>60.471783019724185</v>
      </c>
      <c r="I60" s="5">
        <v>62.199210000000001</v>
      </c>
      <c r="J60" s="5">
        <v>69.193359999999998</v>
      </c>
      <c r="K60" s="5">
        <v>56.414549999999998</v>
      </c>
      <c r="L60" s="5">
        <v>38.502299999999998</v>
      </c>
      <c r="M60" s="5">
        <v>55.532319034805617</v>
      </c>
      <c r="N60" s="5">
        <v>50.038790522664343</v>
      </c>
      <c r="O60" s="5">
        <v>44.855768272669515</v>
      </c>
      <c r="P60" s="5">
        <v>43.947319126412907</v>
      </c>
      <c r="Q60" s="5">
        <v>39.648733865779612</v>
      </c>
      <c r="R60" s="5">
        <v>36.925695137432619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7.1650177486568253E-2</v>
      </c>
      <c r="I61" s="5">
        <v>9.9989999999999996E-2</v>
      </c>
      <c r="J61" s="5">
        <v>9.9989999999999996E-2</v>
      </c>
      <c r="K61" s="5">
        <v>0</v>
      </c>
      <c r="L61" s="5">
        <v>0</v>
      </c>
      <c r="M61" s="5">
        <v>0</v>
      </c>
      <c r="N61" s="5">
        <v>0.26273147104818007</v>
      </c>
      <c r="O61" s="5">
        <v>0.40603886694340002</v>
      </c>
      <c r="P61" s="5">
        <v>0.28661374942012813</v>
      </c>
      <c r="Q61" s="5">
        <v>0.2866155677534748</v>
      </c>
      <c r="R61" s="5">
        <v>0.31048820644298253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7.1650177486568253E-2</v>
      </c>
      <c r="I68" s="4">
        <v>9.9989999999999996E-2</v>
      </c>
      <c r="J68" s="4">
        <v>9.9989999999999996E-2</v>
      </c>
      <c r="K68" s="4">
        <v>0</v>
      </c>
      <c r="L68" s="4">
        <v>0</v>
      </c>
      <c r="M68" s="4">
        <v>0</v>
      </c>
      <c r="N68" s="4">
        <v>0.26273147104818007</v>
      </c>
      <c r="O68" s="4">
        <v>0.40603886694340002</v>
      </c>
      <c r="P68" s="4">
        <v>0.28661374942012813</v>
      </c>
      <c r="Q68" s="4">
        <v>0.2866155677534748</v>
      </c>
      <c r="R68" s="4">
        <v>0.31048820644298253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7.1650177486568253E-2</v>
      </c>
      <c r="I69" s="7">
        <v>9.9989999999999996E-2</v>
      </c>
      <c r="J69" s="7">
        <v>9.9989999999999996E-2</v>
      </c>
      <c r="K69" s="7">
        <v>0</v>
      </c>
      <c r="L69" s="7">
        <v>0</v>
      </c>
      <c r="M69" s="7">
        <v>0</v>
      </c>
      <c r="N69" s="7">
        <v>0.26273147104818007</v>
      </c>
      <c r="O69" s="7">
        <v>0.40603886694340002</v>
      </c>
      <c r="P69" s="7">
        <v>0.28661374942012813</v>
      </c>
      <c r="Q69" s="7">
        <v>0.2866155677534748</v>
      </c>
      <c r="R69" s="7">
        <v>0.31048820644298253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87.870653173448147</v>
      </c>
      <c r="D79" s="5">
        <v>97.201629999999994</v>
      </c>
      <c r="E79" s="5">
        <v>104.20447</v>
      </c>
      <c r="F79" s="5">
        <v>99.900850000000005</v>
      </c>
      <c r="G79" s="5">
        <v>127.39341</v>
      </c>
      <c r="H79" s="5">
        <v>135.84487158394262</v>
      </c>
      <c r="I79" s="5">
        <v>157.70508000000001</v>
      </c>
      <c r="J79" s="5">
        <v>166.30485999999999</v>
      </c>
      <c r="K79" s="5">
        <v>199.63890000000001</v>
      </c>
      <c r="L79" s="5">
        <v>192.80613</v>
      </c>
      <c r="M79" s="5">
        <v>211.78250195642946</v>
      </c>
      <c r="N79" s="5">
        <v>230.00491903854541</v>
      </c>
      <c r="O79" s="5">
        <v>225.1833136165861</v>
      </c>
      <c r="P79" s="5">
        <v>216.67996971462856</v>
      </c>
      <c r="Q79" s="5">
        <v>215.2953946005043</v>
      </c>
      <c r="R79" s="5">
        <v>239.7278040825627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647.81738345125416</v>
      </c>
      <c r="D2" s="44">
        <v>639.60831999999994</v>
      </c>
      <c r="E2" s="44">
        <v>616.10464999999988</v>
      </c>
      <c r="F2" s="44">
        <v>701.90319</v>
      </c>
      <c r="G2" s="44">
        <v>642.57366000000002</v>
      </c>
      <c r="H2" s="44">
        <v>758.62169816056553</v>
      </c>
      <c r="I2" s="44">
        <v>775.2857600000001</v>
      </c>
      <c r="J2" s="44">
        <v>812.66365000000008</v>
      </c>
      <c r="K2" s="44">
        <v>786.99687000000006</v>
      </c>
      <c r="L2" s="44">
        <v>670.63492000000008</v>
      </c>
      <c r="M2" s="44">
        <v>723.70275028018773</v>
      </c>
      <c r="N2" s="44">
        <v>689.77639210636198</v>
      </c>
      <c r="O2" s="44">
        <v>702.01005657089877</v>
      </c>
      <c r="P2" s="44">
        <v>676.71768998806647</v>
      </c>
      <c r="Q2" s="44">
        <v>637.38846959564148</v>
      </c>
      <c r="R2" s="44">
        <v>688.56822538001188</v>
      </c>
    </row>
    <row r="3" spans="1:18" ht="11.25" customHeight="1" x14ac:dyDescent="0.25">
      <c r="A3" s="45" t="s">
        <v>286</v>
      </c>
      <c r="B3" s="46" t="s">
        <v>285</v>
      </c>
      <c r="C3" s="5">
        <v>115.62035257928812</v>
      </c>
      <c r="D3" s="5">
        <v>83.105719999999991</v>
      </c>
      <c r="E3" s="5">
        <v>79.007380000000012</v>
      </c>
      <c r="F3" s="5">
        <v>131.38768999999999</v>
      </c>
      <c r="G3" s="5">
        <v>38.39902</v>
      </c>
      <c r="H3" s="5">
        <v>33.629611896576293</v>
      </c>
      <c r="I3" s="5">
        <v>28.797090000000001</v>
      </c>
      <c r="J3" s="5">
        <v>23.79419</v>
      </c>
      <c r="K3" s="5">
        <v>22.797459999999997</v>
      </c>
      <c r="L3" s="5">
        <v>14.39874</v>
      </c>
      <c r="M3" s="5">
        <v>13.591014254842996</v>
      </c>
      <c r="N3" s="5">
        <v>11.965042299476281</v>
      </c>
      <c r="O3" s="5">
        <v>13.68481803522721</v>
      </c>
      <c r="P3" s="5">
        <v>14.498804237014919</v>
      </c>
      <c r="Q3" s="5">
        <v>11.202651840996344</v>
      </c>
      <c r="R3" s="5">
        <v>13.329562121655538</v>
      </c>
    </row>
    <row r="4" spans="1:18" ht="11.25" customHeight="1" x14ac:dyDescent="0.25">
      <c r="A4" s="47" t="s">
        <v>284</v>
      </c>
      <c r="B4" s="48" t="s">
        <v>283</v>
      </c>
      <c r="C4" s="4">
        <v>19.39466570906464</v>
      </c>
      <c r="D4" s="4">
        <v>20.499969999999998</v>
      </c>
      <c r="E4" s="4">
        <v>14.098289999999999</v>
      </c>
      <c r="F4" s="4">
        <v>4.0991400000000002</v>
      </c>
      <c r="G4" s="4">
        <v>8.1791</v>
      </c>
      <c r="H4" s="4">
        <v>4.6097332452133832</v>
      </c>
      <c r="I4" s="4">
        <v>5.29976</v>
      </c>
      <c r="J4" s="4">
        <v>4.1001899999999996</v>
      </c>
      <c r="K4" s="4">
        <v>3.3996200000000001</v>
      </c>
      <c r="L4" s="4">
        <v>3.2222499999999998</v>
      </c>
      <c r="M4" s="4">
        <v>3.3199713778088737</v>
      </c>
      <c r="N4" s="4">
        <v>3.2962841116238879</v>
      </c>
      <c r="O4" s="4">
        <v>5.3263561085929831</v>
      </c>
      <c r="P4" s="4">
        <v>6.6750393416330089</v>
      </c>
      <c r="Q4" s="4">
        <v>6.1147099180371001</v>
      </c>
      <c r="R4" s="4">
        <v>8.1702239358530946</v>
      </c>
    </row>
    <row r="5" spans="1:18" ht="11.25" customHeight="1" x14ac:dyDescent="0.25">
      <c r="A5" s="49" t="s">
        <v>282</v>
      </c>
      <c r="B5" s="50" t="s">
        <v>281</v>
      </c>
      <c r="C5" s="7">
        <v>7.1412966554396275</v>
      </c>
      <c r="D5" s="7">
        <v>7.6009399999999996</v>
      </c>
      <c r="E5" s="7">
        <v>7.2984299999999998</v>
      </c>
      <c r="F5" s="7">
        <v>0</v>
      </c>
      <c r="G5" s="7">
        <v>3.3917799999999998</v>
      </c>
      <c r="H5" s="7">
        <v>0.52547025239416445</v>
      </c>
      <c r="I5" s="7">
        <v>0.50019000000000002</v>
      </c>
      <c r="J5" s="7">
        <v>0</v>
      </c>
      <c r="K5" s="7">
        <v>0</v>
      </c>
      <c r="L5" s="7">
        <v>0.50365000000000004</v>
      </c>
      <c r="M5" s="7">
        <v>0.59714592923879628</v>
      </c>
      <c r="N5" s="7">
        <v>0.57330733207184181</v>
      </c>
      <c r="O5" s="7">
        <v>0.54938838222865327</v>
      </c>
      <c r="P5" s="7">
        <v>0.55028896080815837</v>
      </c>
      <c r="Q5" s="7">
        <v>0</v>
      </c>
      <c r="R5" s="7">
        <v>2.7244599642222607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2.7244599642222607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7.1412966554396275</v>
      </c>
      <c r="D8" s="6">
        <v>7.6009399999999996</v>
      </c>
      <c r="E8" s="6">
        <v>7.2984299999999998</v>
      </c>
      <c r="F8" s="6">
        <v>0</v>
      </c>
      <c r="G8" s="6">
        <v>3.3917799999999998</v>
      </c>
      <c r="H8" s="6">
        <v>0.52547025239416445</v>
      </c>
      <c r="I8" s="6">
        <v>0.50019000000000002</v>
      </c>
      <c r="J8" s="6">
        <v>0</v>
      </c>
      <c r="K8" s="6">
        <v>0</v>
      </c>
      <c r="L8" s="6">
        <v>0.50365000000000004</v>
      </c>
      <c r="M8" s="6">
        <v>0.59714592923879628</v>
      </c>
      <c r="N8" s="6">
        <v>0.57330733207184181</v>
      </c>
      <c r="O8" s="6">
        <v>0.54938838222865327</v>
      </c>
      <c r="P8" s="6">
        <v>0.55028896080815837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12.253369053625013</v>
      </c>
      <c r="D11" s="7">
        <v>12.89903</v>
      </c>
      <c r="E11" s="7">
        <v>6.7998599999999998</v>
      </c>
      <c r="F11" s="7">
        <v>4.0991400000000002</v>
      </c>
      <c r="G11" s="7">
        <v>4.7873200000000002</v>
      </c>
      <c r="H11" s="7">
        <v>4.0842629928192187</v>
      </c>
      <c r="I11" s="7">
        <v>4.7995700000000001</v>
      </c>
      <c r="J11" s="7">
        <v>4.1001899999999996</v>
      </c>
      <c r="K11" s="7">
        <v>3.3996200000000001</v>
      </c>
      <c r="L11" s="7">
        <v>2.7185999999999999</v>
      </c>
      <c r="M11" s="7">
        <v>2.7228254485700774</v>
      </c>
      <c r="N11" s="7">
        <v>2.7229767795520461</v>
      </c>
      <c r="O11" s="7">
        <v>4.7769677263643295</v>
      </c>
      <c r="P11" s="7">
        <v>6.1247503808248505</v>
      </c>
      <c r="Q11" s="7">
        <v>6.1147099180371001</v>
      </c>
      <c r="R11" s="7">
        <v>5.4457639716308339</v>
      </c>
    </row>
    <row r="12" spans="1:18" ht="11.25" customHeight="1" x14ac:dyDescent="0.25">
      <c r="A12" s="51" t="s">
        <v>268</v>
      </c>
      <c r="B12" s="52" t="s">
        <v>267</v>
      </c>
      <c r="C12" s="6">
        <v>12.253369053625013</v>
      </c>
      <c r="D12" s="6">
        <v>12.89903</v>
      </c>
      <c r="E12" s="6">
        <v>6.7998599999999998</v>
      </c>
      <c r="F12" s="6">
        <v>4.0991400000000002</v>
      </c>
      <c r="G12" s="6">
        <v>4.7873200000000002</v>
      </c>
      <c r="H12" s="6">
        <v>4.0842629928192187</v>
      </c>
      <c r="I12" s="6">
        <v>4.7995700000000001</v>
      </c>
      <c r="J12" s="6">
        <v>4.1001899999999996</v>
      </c>
      <c r="K12" s="6">
        <v>3.3996200000000001</v>
      </c>
      <c r="L12" s="6">
        <v>2.7185999999999999</v>
      </c>
      <c r="M12" s="6">
        <v>2.7228254485700774</v>
      </c>
      <c r="N12" s="6">
        <v>2.7229767795520461</v>
      </c>
      <c r="O12" s="6">
        <v>4.7769677263643295</v>
      </c>
      <c r="P12" s="6">
        <v>6.1247503808248505</v>
      </c>
      <c r="Q12" s="6">
        <v>6.1147099180371001</v>
      </c>
      <c r="R12" s="6">
        <v>5.4457639716308339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96.225686870223484</v>
      </c>
      <c r="D15" s="4">
        <v>62.60575</v>
      </c>
      <c r="E15" s="4">
        <v>64.909090000000006</v>
      </c>
      <c r="F15" s="4">
        <v>127.28855</v>
      </c>
      <c r="G15" s="4">
        <v>30.219919999999998</v>
      </c>
      <c r="H15" s="4">
        <v>29.019878651362909</v>
      </c>
      <c r="I15" s="4">
        <v>23.497330000000002</v>
      </c>
      <c r="J15" s="4">
        <v>19.693999999999999</v>
      </c>
      <c r="K15" s="4">
        <v>19.397839999999999</v>
      </c>
      <c r="L15" s="4">
        <v>11.176489999999999</v>
      </c>
      <c r="M15" s="4">
        <v>10.271042877034121</v>
      </c>
      <c r="N15" s="4">
        <v>8.6687581878523918</v>
      </c>
      <c r="O15" s="4">
        <v>8.3584619266342255</v>
      </c>
      <c r="P15" s="4">
        <v>7.8237648953819114</v>
      </c>
      <c r="Q15" s="4">
        <v>5.087941922959244</v>
      </c>
      <c r="R15" s="4">
        <v>5.1593381858024445</v>
      </c>
    </row>
    <row r="16" spans="1:18" ht="11.25" customHeight="1" x14ac:dyDescent="0.25">
      <c r="A16" s="49" t="s">
        <v>260</v>
      </c>
      <c r="B16" s="50" t="s">
        <v>259</v>
      </c>
      <c r="C16" s="7">
        <v>96.225686870223484</v>
      </c>
      <c r="D16" s="7">
        <v>62.60575</v>
      </c>
      <c r="E16" s="7">
        <v>64.909090000000006</v>
      </c>
      <c r="F16" s="7">
        <v>127.28855</v>
      </c>
      <c r="G16" s="7">
        <v>30.219919999999998</v>
      </c>
      <c r="H16" s="7">
        <v>29.019878651362909</v>
      </c>
      <c r="I16" s="7">
        <v>23.497330000000002</v>
      </c>
      <c r="J16" s="7">
        <v>19.693999999999999</v>
      </c>
      <c r="K16" s="7">
        <v>19.397839999999999</v>
      </c>
      <c r="L16" s="7">
        <v>11.176489999999999</v>
      </c>
      <c r="M16" s="7">
        <v>10.271042877034121</v>
      </c>
      <c r="N16" s="7">
        <v>8.6687581878523918</v>
      </c>
      <c r="O16" s="7">
        <v>8.3584619266342255</v>
      </c>
      <c r="P16" s="7">
        <v>7.8237648953819114</v>
      </c>
      <c r="Q16" s="7">
        <v>5.087941922959244</v>
      </c>
      <c r="R16" s="7">
        <v>5.1593381858024445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31.885854560915529</v>
      </c>
      <c r="D21" s="5">
        <v>28.09919</v>
      </c>
      <c r="E21" s="5">
        <v>17.192730000000001</v>
      </c>
      <c r="F21" s="5">
        <v>29.477389999999996</v>
      </c>
      <c r="G21" s="5">
        <v>14.19844</v>
      </c>
      <c r="H21" s="5">
        <v>12.041544092152103</v>
      </c>
      <c r="I21" s="5">
        <v>11.002600000000001</v>
      </c>
      <c r="J21" s="5">
        <v>12.253870000000001</v>
      </c>
      <c r="K21" s="5">
        <v>8.1104699999999994</v>
      </c>
      <c r="L21" s="5">
        <v>5.1426599999999993</v>
      </c>
      <c r="M21" s="5">
        <v>4.0571124005574042</v>
      </c>
      <c r="N21" s="5">
        <v>4.0568765618007712</v>
      </c>
      <c r="O21" s="5">
        <v>6.1316123784454515</v>
      </c>
      <c r="P21" s="5">
        <v>5.1039183618337542</v>
      </c>
      <c r="Q21" s="5">
        <v>5.1123676890891048</v>
      </c>
      <c r="R21" s="5">
        <v>5.1093700849613857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31.885854560915529</v>
      </c>
      <c r="D30" s="4">
        <v>28.09919</v>
      </c>
      <c r="E30" s="4">
        <v>17.192730000000001</v>
      </c>
      <c r="F30" s="4">
        <v>29.477389999999996</v>
      </c>
      <c r="G30" s="4">
        <v>14.19844</v>
      </c>
      <c r="H30" s="4">
        <v>12.041544092152103</v>
      </c>
      <c r="I30" s="4">
        <v>11.002600000000001</v>
      </c>
      <c r="J30" s="4">
        <v>12.253870000000001</v>
      </c>
      <c r="K30" s="4">
        <v>8.1104699999999994</v>
      </c>
      <c r="L30" s="4">
        <v>5.1426599999999993</v>
      </c>
      <c r="M30" s="4">
        <v>4.0571124005574042</v>
      </c>
      <c r="N30" s="4">
        <v>4.0568765618007712</v>
      </c>
      <c r="O30" s="4">
        <v>6.1316123784454515</v>
      </c>
      <c r="P30" s="4">
        <v>5.1039183618337542</v>
      </c>
      <c r="Q30" s="4">
        <v>5.1123676890891048</v>
      </c>
      <c r="R30" s="4">
        <v>5.1093700849613857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8.7949803977327541</v>
      </c>
      <c r="D34" s="7">
        <v>7.4013499999999999</v>
      </c>
      <c r="E34" s="7">
        <v>8.4923099999999998</v>
      </c>
      <c r="F34" s="7">
        <v>7.38598</v>
      </c>
      <c r="G34" s="7">
        <v>7.3985300000000001</v>
      </c>
      <c r="H34" s="7">
        <v>5.2948003161888977</v>
      </c>
      <c r="I34" s="7">
        <v>3.29833</v>
      </c>
      <c r="J34" s="7">
        <v>5.45289</v>
      </c>
      <c r="K34" s="7">
        <v>3.1483599999999998</v>
      </c>
      <c r="L34" s="7">
        <v>2.1036600000000001</v>
      </c>
      <c r="M34" s="7">
        <v>1.0475266435548098</v>
      </c>
      <c r="N34" s="7">
        <v>1.0475382297303957</v>
      </c>
      <c r="O34" s="7">
        <v>3.1225808457496358</v>
      </c>
      <c r="P34" s="7">
        <v>3.1215131854755089</v>
      </c>
      <c r="Q34" s="7">
        <v>3.1290409686809455</v>
      </c>
      <c r="R34" s="7">
        <v>3.1269101284464047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18.358494977086146</v>
      </c>
      <c r="D43" s="7">
        <v>12.0031</v>
      </c>
      <c r="E43" s="7">
        <v>3.00143</v>
      </c>
      <c r="F43" s="7">
        <v>1.0016099999999999</v>
      </c>
      <c r="G43" s="7">
        <v>1.0000899999999999</v>
      </c>
      <c r="H43" s="7">
        <v>1.0012136895564403</v>
      </c>
      <c r="I43" s="7">
        <v>2.0009600000000001</v>
      </c>
      <c r="J43" s="7">
        <v>2.0020600000000002</v>
      </c>
      <c r="K43" s="7">
        <v>2.0258600000000002</v>
      </c>
      <c r="L43" s="7">
        <v>2.05884</v>
      </c>
      <c r="M43" s="7">
        <v>2.0541953270813784</v>
      </c>
      <c r="N43" s="7">
        <v>2.0539799308723912</v>
      </c>
      <c r="O43" s="7">
        <v>2.0535770856485556</v>
      </c>
      <c r="P43" s="7">
        <v>1.026951853494545</v>
      </c>
      <c r="Q43" s="7">
        <v>1.0275599753375673</v>
      </c>
      <c r="R43" s="7">
        <v>1.0267195493383521</v>
      </c>
    </row>
    <row r="44" spans="1:18" ht="11.25" customHeight="1" x14ac:dyDescent="0.25">
      <c r="A44" s="49" t="s">
        <v>205</v>
      </c>
      <c r="B44" s="50" t="s">
        <v>204</v>
      </c>
      <c r="C44" s="7">
        <v>1.9120878963619223</v>
      </c>
      <c r="D44" s="7">
        <v>4.7991200000000003</v>
      </c>
      <c r="E44" s="7">
        <v>3.79887</v>
      </c>
      <c r="F44" s="7">
        <v>20.089759999999998</v>
      </c>
      <c r="G44" s="7">
        <v>4.7996800000000004</v>
      </c>
      <c r="H44" s="7">
        <v>4.7675879178570169</v>
      </c>
      <c r="I44" s="7">
        <v>3.8048199999999999</v>
      </c>
      <c r="J44" s="7">
        <v>2.8988700000000001</v>
      </c>
      <c r="K44" s="7">
        <v>1.9240900000000001</v>
      </c>
      <c r="L44" s="7">
        <v>0.98016000000000003</v>
      </c>
      <c r="M44" s="7">
        <v>0.95539042992121592</v>
      </c>
      <c r="N44" s="7">
        <v>0.95535840119798432</v>
      </c>
      <c r="O44" s="7">
        <v>0.95545444704725968</v>
      </c>
      <c r="P44" s="7">
        <v>0.95545332286370022</v>
      </c>
      <c r="Q44" s="7">
        <v>0.95576674507059278</v>
      </c>
      <c r="R44" s="7">
        <v>0.955740407176629</v>
      </c>
    </row>
    <row r="45" spans="1:18" ht="11.25" customHeight="1" x14ac:dyDescent="0.25">
      <c r="A45" s="49" t="s">
        <v>203</v>
      </c>
      <c r="B45" s="50" t="s">
        <v>202</v>
      </c>
      <c r="C45" s="7">
        <v>2.8202912897347074</v>
      </c>
      <c r="D45" s="7">
        <v>3.8956200000000001</v>
      </c>
      <c r="E45" s="7">
        <v>1.90012</v>
      </c>
      <c r="F45" s="7">
        <v>1.00004</v>
      </c>
      <c r="G45" s="7">
        <v>1.00014</v>
      </c>
      <c r="H45" s="7">
        <v>0.97794216854974669</v>
      </c>
      <c r="I45" s="7">
        <v>1.89849</v>
      </c>
      <c r="J45" s="7">
        <v>1.90005</v>
      </c>
      <c r="K45" s="7">
        <v>1.0121599999999999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2.8202912897347074</v>
      </c>
      <c r="D51" s="6">
        <v>3.8956200000000001</v>
      </c>
      <c r="E51" s="6">
        <v>1.90012</v>
      </c>
      <c r="F51" s="6">
        <v>1.00004</v>
      </c>
      <c r="G51" s="6">
        <v>1.00014</v>
      </c>
      <c r="H51" s="6">
        <v>0.97794216854974669</v>
      </c>
      <c r="I51" s="6">
        <v>1.89849</v>
      </c>
      <c r="J51" s="6">
        <v>1.90005</v>
      </c>
      <c r="K51" s="6">
        <v>1.0121599999999999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170.58642244271658</v>
      </c>
      <c r="D52" s="5">
        <v>173.69538999999997</v>
      </c>
      <c r="E52" s="5">
        <v>168.89661999999998</v>
      </c>
      <c r="F52" s="5">
        <v>178.06989999999999</v>
      </c>
      <c r="G52" s="5">
        <v>202.39739</v>
      </c>
      <c r="H52" s="5">
        <v>310.66307250741738</v>
      </c>
      <c r="I52" s="5">
        <v>315.47820000000002</v>
      </c>
      <c r="J52" s="5">
        <v>324.01705000000004</v>
      </c>
      <c r="K52" s="5">
        <v>303.10347000000002</v>
      </c>
      <c r="L52" s="5">
        <v>285.27976000000001</v>
      </c>
      <c r="M52" s="5">
        <v>308.61709616516214</v>
      </c>
      <c r="N52" s="5">
        <v>263.51709916704885</v>
      </c>
      <c r="O52" s="5">
        <v>261.46650831675242</v>
      </c>
      <c r="P52" s="5">
        <v>246.81316846682543</v>
      </c>
      <c r="Q52" s="5">
        <v>225.59235030509836</v>
      </c>
      <c r="R52" s="5">
        <v>263.04290686730167</v>
      </c>
    </row>
    <row r="53" spans="1:18" ht="11.25" customHeight="1" x14ac:dyDescent="0.25">
      <c r="A53" s="47" t="s">
        <v>187</v>
      </c>
      <c r="B53" s="48" t="s">
        <v>186</v>
      </c>
      <c r="C53" s="4">
        <v>166.35999849920435</v>
      </c>
      <c r="D53" s="4">
        <v>169.19488999999999</v>
      </c>
      <c r="E53" s="4">
        <v>164.49149</v>
      </c>
      <c r="F53" s="4">
        <v>167.47131999999999</v>
      </c>
      <c r="G53" s="4">
        <v>183.18894</v>
      </c>
      <c r="H53" s="4">
        <v>285.51259959254213</v>
      </c>
      <c r="I53" s="4">
        <v>280.00797</v>
      </c>
      <c r="J53" s="4">
        <v>285.52345000000003</v>
      </c>
      <c r="K53" s="4">
        <v>273.51289000000003</v>
      </c>
      <c r="L53" s="4">
        <v>270.88400999999999</v>
      </c>
      <c r="M53" s="4">
        <v>296.3855856794529</v>
      </c>
      <c r="N53" s="4">
        <v>259.67154999190319</v>
      </c>
      <c r="O53" s="4">
        <v>260.12895746639884</v>
      </c>
      <c r="P53" s="4">
        <v>245.90564696806962</v>
      </c>
      <c r="Q53" s="4">
        <v>224.73247295330128</v>
      </c>
      <c r="R53" s="4">
        <v>262.27848843507155</v>
      </c>
    </row>
    <row r="54" spans="1:18" ht="11.25" customHeight="1" x14ac:dyDescent="0.25">
      <c r="A54" s="47" t="s">
        <v>185</v>
      </c>
      <c r="B54" s="48" t="s">
        <v>184</v>
      </c>
      <c r="C54" s="4">
        <v>4.2264239435122368</v>
      </c>
      <c r="D54" s="4">
        <v>4.5004999999999997</v>
      </c>
      <c r="E54" s="4">
        <v>4.4051299999999998</v>
      </c>
      <c r="F54" s="4">
        <v>10.59858</v>
      </c>
      <c r="G54" s="4">
        <v>19.208449999999999</v>
      </c>
      <c r="H54" s="4">
        <v>25.15047291487528</v>
      </c>
      <c r="I54" s="4">
        <v>35.470230000000001</v>
      </c>
      <c r="J54" s="4">
        <v>38.493600000000001</v>
      </c>
      <c r="K54" s="4">
        <v>29.590580000000003</v>
      </c>
      <c r="L54" s="4">
        <v>14.39575</v>
      </c>
      <c r="M54" s="4">
        <v>12.231510485709261</v>
      </c>
      <c r="N54" s="4">
        <v>3.8455491751456763</v>
      </c>
      <c r="O54" s="4">
        <v>1.33755085035357</v>
      </c>
      <c r="P54" s="4">
        <v>0.90752149875581278</v>
      </c>
      <c r="Q54" s="4">
        <v>0.85987735179708158</v>
      </c>
      <c r="R54" s="4">
        <v>0.76441843223012207</v>
      </c>
    </row>
    <row r="55" spans="1:18" ht="11.25" customHeight="1" x14ac:dyDescent="0.25">
      <c r="A55" s="49" t="s">
        <v>183</v>
      </c>
      <c r="B55" s="50" t="s">
        <v>182</v>
      </c>
      <c r="C55" s="7">
        <v>4.2025430493023554</v>
      </c>
      <c r="D55" s="7">
        <v>4.5004999999999997</v>
      </c>
      <c r="E55" s="7">
        <v>4.4051299999999998</v>
      </c>
      <c r="F55" s="7">
        <v>10.59858</v>
      </c>
      <c r="G55" s="7">
        <v>19.208449999999999</v>
      </c>
      <c r="H55" s="7">
        <v>18.2717110920034</v>
      </c>
      <c r="I55" s="7">
        <v>21.076789999999999</v>
      </c>
      <c r="J55" s="7">
        <v>21.991099999999999</v>
      </c>
      <c r="K55" s="7">
        <v>22.292120000000001</v>
      </c>
      <c r="L55" s="7">
        <v>9.7968100000000007</v>
      </c>
      <c r="M55" s="7">
        <v>9.1740492647524867</v>
      </c>
      <c r="N55" s="7">
        <v>3.2006421365846189</v>
      </c>
      <c r="O55" s="7">
        <v>1.33755085035357</v>
      </c>
      <c r="P55" s="7">
        <v>0.90752149875581278</v>
      </c>
      <c r="Q55" s="7">
        <v>0.85987735179708158</v>
      </c>
      <c r="R55" s="7">
        <v>0.76441843223012207</v>
      </c>
    </row>
    <row r="56" spans="1:18" ht="11.25" customHeight="1" x14ac:dyDescent="0.25">
      <c r="A56" s="49" t="s">
        <v>181</v>
      </c>
      <c r="B56" s="50" t="s">
        <v>180</v>
      </c>
      <c r="C56" s="7">
        <v>2.3880894209881771E-2</v>
      </c>
      <c r="D56" s="7">
        <v>0</v>
      </c>
      <c r="E56" s="7">
        <v>0</v>
      </c>
      <c r="F56" s="7">
        <v>0</v>
      </c>
      <c r="G56" s="7">
        <v>0</v>
      </c>
      <c r="H56" s="7">
        <v>6.8787618228718799</v>
      </c>
      <c r="I56" s="7">
        <v>14.39344</v>
      </c>
      <c r="J56" s="7">
        <v>16.502500000000001</v>
      </c>
      <c r="K56" s="7">
        <v>7.2984600000000004</v>
      </c>
      <c r="L56" s="7">
        <v>4.5989399999999998</v>
      </c>
      <c r="M56" s="7">
        <v>3.0574612209567755</v>
      </c>
      <c r="N56" s="7">
        <v>0.64490703856105747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128.80929653626626</v>
      </c>
      <c r="D60" s="5">
        <v>136.60487000000001</v>
      </c>
      <c r="E60" s="5">
        <v>128.19788</v>
      </c>
      <c r="F60" s="5">
        <v>127.90054000000001</v>
      </c>
      <c r="G60" s="5">
        <v>113.19337</v>
      </c>
      <c r="H60" s="5">
        <v>106.57381497265773</v>
      </c>
      <c r="I60" s="5">
        <v>112.49857</v>
      </c>
      <c r="J60" s="5">
        <v>114.18904000000001</v>
      </c>
      <c r="K60" s="5">
        <v>106.00145000000001</v>
      </c>
      <c r="L60" s="5">
        <v>97.605829999999997</v>
      </c>
      <c r="M60" s="5">
        <v>90.356457165019378</v>
      </c>
      <c r="N60" s="5">
        <v>78.724512440430431</v>
      </c>
      <c r="O60" s="5">
        <v>82.976005846248157</v>
      </c>
      <c r="P60" s="5">
        <v>81.854770898846724</v>
      </c>
      <c r="Q60" s="5">
        <v>64.345595803861656</v>
      </c>
      <c r="R60" s="5">
        <v>59.663898093988763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0.80045999999999995</v>
      </c>
      <c r="E61" s="5">
        <v>1.29983</v>
      </c>
      <c r="F61" s="5">
        <v>1.5992599999999999</v>
      </c>
      <c r="G61" s="5">
        <v>2.1995499999999999</v>
      </c>
      <c r="H61" s="5">
        <v>2.8662174486076042</v>
      </c>
      <c r="I61" s="5">
        <v>4.4995399999999997</v>
      </c>
      <c r="J61" s="5">
        <v>4.4997499999999997</v>
      </c>
      <c r="K61" s="5">
        <v>2.7010100000000001</v>
      </c>
      <c r="L61" s="5">
        <v>1.5994600000000001</v>
      </c>
      <c r="M61" s="5">
        <v>2.2690380437937732</v>
      </c>
      <c r="N61" s="5">
        <v>3.0572389358333183</v>
      </c>
      <c r="O61" s="5">
        <v>5.5173516625838932</v>
      </c>
      <c r="P61" s="5">
        <v>8.2404361381727345</v>
      </c>
      <c r="Q61" s="5">
        <v>2.9378095694730666</v>
      </c>
      <c r="R61" s="5">
        <v>3.8213933100674073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0.80045999999999995</v>
      </c>
      <c r="E68" s="4">
        <v>1.29983</v>
      </c>
      <c r="F68" s="4">
        <v>1.5992599999999999</v>
      </c>
      <c r="G68" s="4">
        <v>2.1995499999999999</v>
      </c>
      <c r="H68" s="4">
        <v>2.8662174486076042</v>
      </c>
      <c r="I68" s="4">
        <v>4.4995399999999997</v>
      </c>
      <c r="J68" s="4">
        <v>4.4997499999999997</v>
      </c>
      <c r="K68" s="4">
        <v>2.7010100000000001</v>
      </c>
      <c r="L68" s="4">
        <v>1.5994600000000001</v>
      </c>
      <c r="M68" s="4">
        <v>2.2690380437937732</v>
      </c>
      <c r="N68" s="4">
        <v>3.0572389358333183</v>
      </c>
      <c r="O68" s="4">
        <v>5.5173516625838932</v>
      </c>
      <c r="P68" s="4">
        <v>8.2404361381727345</v>
      </c>
      <c r="Q68" s="4">
        <v>2.9378095694730666</v>
      </c>
      <c r="R68" s="4">
        <v>3.8213933100674073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0.80045999999999995</v>
      </c>
      <c r="E69" s="7">
        <v>1.29983</v>
      </c>
      <c r="F69" s="7">
        <v>1.5992599999999999</v>
      </c>
      <c r="G69" s="7">
        <v>2.1995499999999999</v>
      </c>
      <c r="H69" s="7">
        <v>2.8662174486076042</v>
      </c>
      <c r="I69" s="7">
        <v>4.4995399999999997</v>
      </c>
      <c r="J69" s="7">
        <v>4.4997499999999997</v>
      </c>
      <c r="K69" s="7">
        <v>2.7010100000000001</v>
      </c>
      <c r="L69" s="7">
        <v>1.5994600000000001</v>
      </c>
      <c r="M69" s="7">
        <v>2.2690380437937732</v>
      </c>
      <c r="N69" s="7">
        <v>3.0572389358333183</v>
      </c>
      <c r="O69" s="7">
        <v>5.5173516625838932</v>
      </c>
      <c r="P69" s="7">
        <v>8.2404361381727345</v>
      </c>
      <c r="Q69" s="7">
        <v>2.9378095694730666</v>
      </c>
      <c r="R69" s="7">
        <v>3.8213933100674073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199.91230417552569</v>
      </c>
      <c r="D79" s="5">
        <v>216.60363000000001</v>
      </c>
      <c r="E79" s="5">
        <v>221.10948999999999</v>
      </c>
      <c r="F79" s="5">
        <v>233.06877</v>
      </c>
      <c r="G79" s="5">
        <v>271.98592000000002</v>
      </c>
      <c r="H79" s="5">
        <v>292.60859133284987</v>
      </c>
      <c r="I79" s="5">
        <v>302.80975999999998</v>
      </c>
      <c r="J79" s="5">
        <v>333.80975000000001</v>
      </c>
      <c r="K79" s="5">
        <v>344.28300999999999</v>
      </c>
      <c r="L79" s="5">
        <v>266.60847000000001</v>
      </c>
      <c r="M79" s="5">
        <v>304.81203225081202</v>
      </c>
      <c r="N79" s="5">
        <v>328.45562270177226</v>
      </c>
      <c r="O79" s="5">
        <v>332.23376033164158</v>
      </c>
      <c r="P79" s="5">
        <v>320.20659188537297</v>
      </c>
      <c r="Q79" s="5">
        <v>328.19769438712291</v>
      </c>
      <c r="R79" s="5">
        <v>343.60109490203706</v>
      </c>
    </row>
    <row r="80" spans="1:18" ht="11.25" customHeight="1" x14ac:dyDescent="0.25">
      <c r="A80" s="57" t="s">
        <v>133</v>
      </c>
      <c r="B80" s="46">
        <v>7200</v>
      </c>
      <c r="C80" s="5">
        <v>1.0031531565419061</v>
      </c>
      <c r="D80" s="5">
        <v>0.69906000000000001</v>
      </c>
      <c r="E80" s="5">
        <v>0.40072000000000002</v>
      </c>
      <c r="F80" s="5">
        <v>0.39964</v>
      </c>
      <c r="G80" s="5">
        <v>0.19997000000000001</v>
      </c>
      <c r="H80" s="5">
        <v>0.23884591030456204</v>
      </c>
      <c r="I80" s="5">
        <v>0.2</v>
      </c>
      <c r="J80" s="5">
        <v>0.1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1.0031531565419061</v>
      </c>
      <c r="D81" s="4">
        <v>0.69906000000000001</v>
      </c>
      <c r="E81" s="4">
        <v>0.40072000000000002</v>
      </c>
      <c r="F81" s="4">
        <v>0.39964</v>
      </c>
      <c r="G81" s="4">
        <v>0.19997000000000001</v>
      </c>
      <c r="H81" s="4">
        <v>0.23884591030456204</v>
      </c>
      <c r="I81" s="4">
        <v>0.2</v>
      </c>
      <c r="J81" s="4">
        <v>0.1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298.33819708001835</v>
      </c>
      <c r="D2" s="44">
        <v>274.7013</v>
      </c>
      <c r="E2" s="44">
        <v>273.89841999999999</v>
      </c>
      <c r="F2" s="44">
        <v>266.40476000000001</v>
      </c>
      <c r="G2" s="44">
        <v>265.09175999999997</v>
      </c>
      <c r="H2" s="44">
        <v>257.49892056150395</v>
      </c>
      <c r="I2" s="44">
        <v>229.51113000000001</v>
      </c>
      <c r="J2" s="44">
        <v>206.08909</v>
      </c>
      <c r="K2" s="44">
        <v>179.48649</v>
      </c>
      <c r="L2" s="44">
        <v>130.91821999999999</v>
      </c>
      <c r="M2" s="44">
        <v>139.36356191875524</v>
      </c>
      <c r="N2" s="44">
        <v>136.97295100591907</v>
      </c>
      <c r="O2" s="44">
        <v>131.41089763702485</v>
      </c>
      <c r="P2" s="44">
        <v>127.2075691573106</v>
      </c>
      <c r="Q2" s="44">
        <v>126.39885066263867</v>
      </c>
      <c r="R2" s="44">
        <v>115.33809435662096</v>
      </c>
    </row>
    <row r="3" spans="1:18" ht="11.25" customHeight="1" x14ac:dyDescent="0.25">
      <c r="A3" s="45" t="s">
        <v>286</v>
      </c>
      <c r="B3" s="46" t="s">
        <v>285</v>
      </c>
      <c r="C3" s="5">
        <v>86.990201791871897</v>
      </c>
      <c r="D3" s="5">
        <v>40.689169999999997</v>
      </c>
      <c r="E3" s="5">
        <v>40.702010000000001</v>
      </c>
      <c r="F3" s="5">
        <v>35.71669</v>
      </c>
      <c r="G3" s="5">
        <v>42.500459999999997</v>
      </c>
      <c r="H3" s="5">
        <v>35.823800678475976</v>
      </c>
      <c r="I3" s="5">
        <v>34.700559999999996</v>
      </c>
      <c r="J3" s="5">
        <v>27.194960000000002</v>
      </c>
      <c r="K3" s="5">
        <v>18.498989999999999</v>
      </c>
      <c r="L3" s="5">
        <v>4.99993</v>
      </c>
      <c r="M3" s="5">
        <v>4.4428154715701815</v>
      </c>
      <c r="N3" s="5">
        <v>3.4149653467297294</v>
      </c>
      <c r="O3" s="5">
        <v>3.1040074129147102</v>
      </c>
      <c r="P3" s="5">
        <v>3.1290171175339068</v>
      </c>
      <c r="Q3" s="5">
        <v>2.5320274358388772</v>
      </c>
      <c r="R3" s="5">
        <v>2.2452675438214333</v>
      </c>
    </row>
    <row r="4" spans="1:18" ht="11.25" customHeight="1" x14ac:dyDescent="0.25">
      <c r="A4" s="47" t="s">
        <v>284</v>
      </c>
      <c r="B4" s="48" t="s">
        <v>283</v>
      </c>
      <c r="C4" s="4">
        <v>11.659544701466764</v>
      </c>
      <c r="D4" s="4">
        <v>11.59708</v>
      </c>
      <c r="E4" s="4">
        <v>10.79782</v>
      </c>
      <c r="F4" s="4">
        <v>6.6042200000000006</v>
      </c>
      <c r="G4" s="4">
        <v>10.70191</v>
      </c>
      <c r="H4" s="4">
        <v>7.9821753827965365</v>
      </c>
      <c r="I4" s="4">
        <v>9.0294899999999991</v>
      </c>
      <c r="J4" s="4">
        <v>9.2004400000000004</v>
      </c>
      <c r="K4" s="4">
        <v>6.1003699999999998</v>
      </c>
      <c r="L4" s="4">
        <v>1.10032</v>
      </c>
      <c r="M4" s="4">
        <v>0.59714592923879628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10.990507583794745</v>
      </c>
      <c r="D5" s="7">
        <v>10.89738</v>
      </c>
      <c r="E5" s="7">
        <v>10.09783</v>
      </c>
      <c r="F5" s="7">
        <v>5.9040100000000004</v>
      </c>
      <c r="G5" s="7">
        <v>10.70191</v>
      </c>
      <c r="H5" s="7">
        <v>7.9821753827965365</v>
      </c>
      <c r="I5" s="7">
        <v>9.0294899999999991</v>
      </c>
      <c r="J5" s="7">
        <v>9.2004400000000004</v>
      </c>
      <c r="K5" s="7">
        <v>6.1003699999999998</v>
      </c>
      <c r="L5" s="7">
        <v>1.10032</v>
      </c>
      <c r="M5" s="7">
        <v>0.59714592923879628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10.990507583794745</v>
      </c>
      <c r="D8" s="6">
        <v>10.89738</v>
      </c>
      <c r="E8" s="6">
        <v>10.09783</v>
      </c>
      <c r="F8" s="6">
        <v>5.9040100000000004</v>
      </c>
      <c r="G8" s="6">
        <v>10.70191</v>
      </c>
      <c r="H8" s="6">
        <v>7.9821753827965365</v>
      </c>
      <c r="I8" s="6">
        <v>9.0294899999999991</v>
      </c>
      <c r="J8" s="6">
        <v>9.2004400000000004</v>
      </c>
      <c r="K8" s="6">
        <v>6.1003699999999998</v>
      </c>
      <c r="L8" s="6">
        <v>1.10032</v>
      </c>
      <c r="M8" s="6">
        <v>0.59714592923879628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0.66903711767201834</v>
      </c>
      <c r="D11" s="7">
        <v>0.69969999999999999</v>
      </c>
      <c r="E11" s="7">
        <v>0.69999</v>
      </c>
      <c r="F11" s="7">
        <v>0.70021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0.66903711767201834</v>
      </c>
      <c r="D12" s="6">
        <v>0.69969999999999999</v>
      </c>
      <c r="E12" s="6">
        <v>0.69999</v>
      </c>
      <c r="F12" s="6">
        <v>0.70021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75.33065709040514</v>
      </c>
      <c r="D15" s="4">
        <v>29.092089999999999</v>
      </c>
      <c r="E15" s="4">
        <v>29.90419</v>
      </c>
      <c r="F15" s="4">
        <v>29.112469999999998</v>
      </c>
      <c r="G15" s="4">
        <v>31.798549999999999</v>
      </c>
      <c r="H15" s="4">
        <v>27.841625295679439</v>
      </c>
      <c r="I15" s="4">
        <v>25.67107</v>
      </c>
      <c r="J15" s="4">
        <v>17.994520000000001</v>
      </c>
      <c r="K15" s="4">
        <v>12.398619999999999</v>
      </c>
      <c r="L15" s="4">
        <v>3.89961</v>
      </c>
      <c r="M15" s="4">
        <v>3.8456695423313856</v>
      </c>
      <c r="N15" s="4">
        <v>3.4149653467297294</v>
      </c>
      <c r="O15" s="4">
        <v>3.1040074129147102</v>
      </c>
      <c r="P15" s="4">
        <v>3.1290171175339068</v>
      </c>
      <c r="Q15" s="4">
        <v>2.5320274358388772</v>
      </c>
      <c r="R15" s="4">
        <v>2.2452675438214333</v>
      </c>
    </row>
    <row r="16" spans="1:18" ht="11.25" customHeight="1" x14ac:dyDescent="0.25">
      <c r="A16" s="49" t="s">
        <v>260</v>
      </c>
      <c r="B16" s="50" t="s">
        <v>259</v>
      </c>
      <c r="C16" s="7">
        <v>75.33065709040514</v>
      </c>
      <c r="D16" s="7">
        <v>29.092089999999999</v>
      </c>
      <c r="E16" s="7">
        <v>29.90419</v>
      </c>
      <c r="F16" s="7">
        <v>29.112469999999998</v>
      </c>
      <c r="G16" s="7">
        <v>31.798549999999999</v>
      </c>
      <c r="H16" s="7">
        <v>27.841625295679439</v>
      </c>
      <c r="I16" s="7">
        <v>25.67107</v>
      </c>
      <c r="J16" s="7">
        <v>17.994520000000001</v>
      </c>
      <c r="K16" s="7">
        <v>12.398619999999999</v>
      </c>
      <c r="L16" s="7">
        <v>3.89961</v>
      </c>
      <c r="M16" s="7">
        <v>3.8456695423313856</v>
      </c>
      <c r="N16" s="7">
        <v>3.4149653467297294</v>
      </c>
      <c r="O16" s="7">
        <v>3.1040074129147102</v>
      </c>
      <c r="P16" s="7">
        <v>3.1290171175339068</v>
      </c>
      <c r="Q16" s="7">
        <v>2.5320274358388772</v>
      </c>
      <c r="R16" s="7">
        <v>2.2452675438214333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7.8582595592278608</v>
      </c>
      <c r="D21" s="5">
        <v>22.088750000000001</v>
      </c>
      <c r="E21" s="5">
        <v>18.494770000000003</v>
      </c>
      <c r="F21" s="5">
        <v>9.7006699999999988</v>
      </c>
      <c r="G21" s="5">
        <v>7.6996500000000001</v>
      </c>
      <c r="H21" s="5">
        <v>7.6903532847547789</v>
      </c>
      <c r="I21" s="5">
        <v>8.7090800000000002</v>
      </c>
      <c r="J21" s="5">
        <v>6.7883599999999999</v>
      </c>
      <c r="K21" s="5">
        <v>4.9037999999999995</v>
      </c>
      <c r="L21" s="5">
        <v>4.9192</v>
      </c>
      <c r="M21" s="5">
        <v>4.9407955968591573</v>
      </c>
      <c r="N21" s="5">
        <v>3.9852449975625701</v>
      </c>
      <c r="O21" s="5">
        <v>2.0038960150098788</v>
      </c>
      <c r="P21" s="5">
        <v>1.0484101723475809</v>
      </c>
      <c r="Q21" s="5">
        <v>2.9625090826752505</v>
      </c>
      <c r="R21" s="5">
        <v>1.0502598904705449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7.8582595592278608</v>
      </c>
      <c r="D30" s="4">
        <v>22.088750000000001</v>
      </c>
      <c r="E30" s="4">
        <v>18.494770000000003</v>
      </c>
      <c r="F30" s="4">
        <v>9.7006699999999988</v>
      </c>
      <c r="G30" s="4">
        <v>7.6996500000000001</v>
      </c>
      <c r="H30" s="4">
        <v>7.6903532847547789</v>
      </c>
      <c r="I30" s="4">
        <v>8.7090800000000002</v>
      </c>
      <c r="J30" s="4">
        <v>6.7883599999999999</v>
      </c>
      <c r="K30" s="4">
        <v>4.9037999999999995</v>
      </c>
      <c r="L30" s="4">
        <v>4.9192</v>
      </c>
      <c r="M30" s="4">
        <v>4.9407955968591573</v>
      </c>
      <c r="N30" s="4">
        <v>3.9852449975625701</v>
      </c>
      <c r="O30" s="4">
        <v>2.0038960150098788</v>
      </c>
      <c r="P30" s="4">
        <v>1.0484101723475809</v>
      </c>
      <c r="Q30" s="4">
        <v>2.9625090826752505</v>
      </c>
      <c r="R30" s="4">
        <v>1.0502598904705449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1.0986370039667606</v>
      </c>
      <c r="D34" s="7">
        <v>1.0948500000000001</v>
      </c>
      <c r="E34" s="7">
        <v>2.1095000000000002</v>
      </c>
      <c r="F34" s="7">
        <v>1.0984799999999999</v>
      </c>
      <c r="G34" s="7">
        <v>0</v>
      </c>
      <c r="H34" s="7">
        <v>0</v>
      </c>
      <c r="I34" s="7">
        <v>1.09944</v>
      </c>
      <c r="J34" s="7">
        <v>1.0905800000000001</v>
      </c>
      <c r="K34" s="7">
        <v>1.0239499999999999</v>
      </c>
      <c r="L34" s="7">
        <v>1.02139</v>
      </c>
      <c r="M34" s="7">
        <v>1.0475266435548098</v>
      </c>
      <c r="N34" s="7">
        <v>1.0475382297303957</v>
      </c>
      <c r="O34" s="7">
        <v>1.0486151922488327</v>
      </c>
      <c r="P34" s="7">
        <v>1.0484101723475809</v>
      </c>
      <c r="Q34" s="7">
        <v>1.0509755925340547</v>
      </c>
      <c r="R34" s="7">
        <v>1.0502598904705449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1.0271967684201444</v>
      </c>
      <c r="D43" s="7">
        <v>0.99539</v>
      </c>
      <c r="E43" s="7">
        <v>2.0118299999999998</v>
      </c>
      <c r="F43" s="7">
        <v>1.00213</v>
      </c>
      <c r="G43" s="7">
        <v>1.0000899999999999</v>
      </c>
      <c r="H43" s="7">
        <v>1.0031071806717684</v>
      </c>
      <c r="I43" s="7">
        <v>0</v>
      </c>
      <c r="J43" s="7">
        <v>0</v>
      </c>
      <c r="K43" s="7">
        <v>0</v>
      </c>
      <c r="L43" s="7">
        <v>0.99961999999999995</v>
      </c>
      <c r="M43" s="7">
        <v>1.0270976635406892</v>
      </c>
      <c r="N43" s="7">
        <v>1.0269899654361956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5.7324257868409561</v>
      </c>
      <c r="D44" s="7">
        <v>19.99851</v>
      </c>
      <c r="E44" s="7">
        <v>14.37344</v>
      </c>
      <c r="F44" s="7">
        <v>7.60006</v>
      </c>
      <c r="G44" s="7">
        <v>6.69956</v>
      </c>
      <c r="H44" s="7">
        <v>6.6872461040830107</v>
      </c>
      <c r="I44" s="7">
        <v>7.6096399999999997</v>
      </c>
      <c r="J44" s="7">
        <v>5.6977799999999998</v>
      </c>
      <c r="K44" s="7">
        <v>3.8798499999999998</v>
      </c>
      <c r="L44" s="7">
        <v>2.89819</v>
      </c>
      <c r="M44" s="7">
        <v>2.8661712897636575</v>
      </c>
      <c r="N44" s="7">
        <v>1.9107168023959786</v>
      </c>
      <c r="O44" s="7">
        <v>0.95528082276104631</v>
      </c>
      <c r="P44" s="7">
        <v>0</v>
      </c>
      <c r="Q44" s="7">
        <v>1.9115334901411956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77.91928677196745</v>
      </c>
      <c r="D52" s="5">
        <v>75.670159999999996</v>
      </c>
      <c r="E52" s="5">
        <v>69.197519999999997</v>
      </c>
      <c r="F52" s="5">
        <v>81.928389999999993</v>
      </c>
      <c r="G52" s="5">
        <v>74.999359999999996</v>
      </c>
      <c r="H52" s="5">
        <v>80.195950138858038</v>
      </c>
      <c r="I52" s="5">
        <v>69.399190000000004</v>
      </c>
      <c r="J52" s="5">
        <v>66.405450000000002</v>
      </c>
      <c r="K52" s="5">
        <v>58.000660000000003</v>
      </c>
      <c r="L52" s="5">
        <v>40.79683</v>
      </c>
      <c r="M52" s="5">
        <v>48.796654466960476</v>
      </c>
      <c r="N52" s="5">
        <v>47.076216430651201</v>
      </c>
      <c r="O52" s="5">
        <v>47.760846033635602</v>
      </c>
      <c r="P52" s="5">
        <v>48.964427788092522</v>
      </c>
      <c r="Q52" s="5">
        <v>50.9463667562325</v>
      </c>
      <c r="R52" s="5">
        <v>51.08948973341397</v>
      </c>
    </row>
    <row r="53" spans="1:18" ht="11.25" customHeight="1" x14ac:dyDescent="0.25">
      <c r="A53" s="47" t="s">
        <v>187</v>
      </c>
      <c r="B53" s="48" t="s">
        <v>186</v>
      </c>
      <c r="C53" s="4">
        <v>77.91928677196745</v>
      </c>
      <c r="D53" s="4">
        <v>75.670159999999996</v>
      </c>
      <c r="E53" s="4">
        <v>69.197519999999997</v>
      </c>
      <c r="F53" s="4">
        <v>81.928389999999993</v>
      </c>
      <c r="G53" s="4">
        <v>74.999359999999996</v>
      </c>
      <c r="H53" s="4">
        <v>80.195950138858038</v>
      </c>
      <c r="I53" s="4">
        <v>69.399190000000004</v>
      </c>
      <c r="J53" s="4">
        <v>66.405450000000002</v>
      </c>
      <c r="K53" s="4">
        <v>58.000660000000003</v>
      </c>
      <c r="L53" s="4">
        <v>40.79683</v>
      </c>
      <c r="M53" s="4">
        <v>48.796654466960476</v>
      </c>
      <c r="N53" s="4">
        <v>47.076216430651201</v>
      </c>
      <c r="O53" s="4">
        <v>47.760846033635602</v>
      </c>
      <c r="P53" s="4">
        <v>48.964427788092522</v>
      </c>
      <c r="Q53" s="4">
        <v>50.9463667562325</v>
      </c>
      <c r="R53" s="4">
        <v>51.08948973341397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29.380330006002698</v>
      </c>
      <c r="D60" s="5">
        <v>32.68927</v>
      </c>
      <c r="E60" s="5">
        <v>33.899439999999998</v>
      </c>
      <c r="F60" s="5">
        <v>40.321040000000004</v>
      </c>
      <c r="G60" s="5">
        <v>42.097529999999999</v>
      </c>
      <c r="H60" s="5">
        <v>33.148977052280827</v>
      </c>
      <c r="I60" s="5">
        <v>29.199629999999999</v>
      </c>
      <c r="J60" s="5">
        <v>21.29796</v>
      </c>
      <c r="K60" s="5">
        <v>19.400269999999999</v>
      </c>
      <c r="L60" s="5">
        <v>17.601050000000001</v>
      </c>
      <c r="M60" s="5">
        <v>16.838832223457224</v>
      </c>
      <c r="N60" s="5">
        <v>15.334082823651753</v>
      </c>
      <c r="O60" s="5">
        <v>13.158166685628247</v>
      </c>
      <c r="P60" s="5">
        <v>10.365835054816946</v>
      </c>
      <c r="Q60" s="5">
        <v>8.8134836123329432</v>
      </c>
      <c r="R60" s="5">
        <v>6.5205140831300774</v>
      </c>
    </row>
    <row r="61" spans="1:18" ht="11.25" customHeight="1" x14ac:dyDescent="0.25">
      <c r="A61" s="45" t="s">
        <v>171</v>
      </c>
      <c r="B61" s="46" t="s">
        <v>170</v>
      </c>
      <c r="C61" s="5">
        <v>7.1657222748436347E-2</v>
      </c>
      <c r="D61" s="5">
        <v>0.10002</v>
      </c>
      <c r="E61" s="5">
        <v>0.49990999999999997</v>
      </c>
      <c r="F61" s="5">
        <v>1.1005699999999998</v>
      </c>
      <c r="G61" s="5">
        <v>1.0997699999999999</v>
      </c>
      <c r="H61" s="5">
        <v>1.2657940768303424</v>
      </c>
      <c r="I61" s="5">
        <v>1.09989</v>
      </c>
      <c r="J61" s="5">
        <v>1.29993</v>
      </c>
      <c r="K61" s="5">
        <v>1.58657</v>
      </c>
      <c r="L61" s="5">
        <v>2.0992899999999999</v>
      </c>
      <c r="M61" s="5">
        <v>2.1735097680524285</v>
      </c>
      <c r="N61" s="5">
        <v>2.5078914761356805</v>
      </c>
      <c r="O61" s="5">
        <v>2.7462534836387396</v>
      </c>
      <c r="P61" s="5">
        <v>2.9138860246105058</v>
      </c>
      <c r="Q61" s="5">
        <v>0.16719459272716636</v>
      </c>
      <c r="R61" s="5">
        <v>0.16718790646422507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7.1657222748436347E-2</v>
      </c>
      <c r="D68" s="4">
        <v>0.10002</v>
      </c>
      <c r="E68" s="4">
        <v>0.49990999999999997</v>
      </c>
      <c r="F68" s="4">
        <v>1.1005699999999998</v>
      </c>
      <c r="G68" s="4">
        <v>1.0997699999999999</v>
      </c>
      <c r="H68" s="4">
        <v>1.2657940768303424</v>
      </c>
      <c r="I68" s="4">
        <v>1.09989</v>
      </c>
      <c r="J68" s="4">
        <v>1.29993</v>
      </c>
      <c r="K68" s="4">
        <v>1.58657</v>
      </c>
      <c r="L68" s="4">
        <v>2.0992899999999999</v>
      </c>
      <c r="M68" s="4">
        <v>2.1735097680524285</v>
      </c>
      <c r="N68" s="4">
        <v>2.5078914761356805</v>
      </c>
      <c r="O68" s="4">
        <v>2.7462534836387396</v>
      </c>
      <c r="P68" s="4">
        <v>2.9138860246105058</v>
      </c>
      <c r="Q68" s="4">
        <v>0.16719459272716636</v>
      </c>
      <c r="R68" s="4">
        <v>0.16718790646422507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0.10002</v>
      </c>
      <c r="E69" s="7">
        <v>0.29996</v>
      </c>
      <c r="F69" s="7">
        <v>1.0083899999999999</v>
      </c>
      <c r="G69" s="7">
        <v>1.0997699999999999</v>
      </c>
      <c r="H69" s="7">
        <v>1.2419123665204401</v>
      </c>
      <c r="I69" s="7">
        <v>1.09989</v>
      </c>
      <c r="J69" s="7">
        <v>1.29993</v>
      </c>
      <c r="K69" s="7">
        <v>1.41229</v>
      </c>
      <c r="L69" s="7">
        <v>2.0992899999999999</v>
      </c>
      <c r="M69" s="7">
        <v>1.8152304350350206</v>
      </c>
      <c r="N69" s="7">
        <v>2.2212751643163919</v>
      </c>
      <c r="O69" s="7">
        <v>2.2208678012079131</v>
      </c>
      <c r="P69" s="7">
        <v>2.0779496832958886</v>
      </c>
      <c r="Q69" s="7">
        <v>7.16538919383687E-2</v>
      </c>
      <c r="R69" s="7">
        <v>4.7767416375843468E-2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7.1657222748436347E-2</v>
      </c>
      <c r="D71" s="7">
        <v>0</v>
      </c>
      <c r="E71" s="7">
        <v>0.19994999999999999</v>
      </c>
      <c r="F71" s="7">
        <v>9.2179999999999998E-2</v>
      </c>
      <c r="G71" s="7">
        <v>0</v>
      </c>
      <c r="H71" s="7">
        <v>2.3881710309902191E-2</v>
      </c>
      <c r="I71" s="7">
        <v>0</v>
      </c>
      <c r="J71" s="7">
        <v>0</v>
      </c>
      <c r="K71" s="7">
        <v>0.17427999999999999</v>
      </c>
      <c r="L71" s="7">
        <v>0</v>
      </c>
      <c r="M71" s="7">
        <v>0.35827933301740789</v>
      </c>
      <c r="N71" s="7">
        <v>0.28661631181928843</v>
      </c>
      <c r="O71" s="7">
        <v>0.52538568243082651</v>
      </c>
      <c r="P71" s="7">
        <v>0.83593634131461736</v>
      </c>
      <c r="Q71" s="7">
        <v>9.5540700788797644E-2</v>
      </c>
      <c r="R71" s="7">
        <v>0.1194204900883816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96.046802194410887</v>
      </c>
      <c r="D79" s="5">
        <v>103.36409999999999</v>
      </c>
      <c r="E79" s="5">
        <v>111.10477</v>
      </c>
      <c r="F79" s="5">
        <v>97.537440000000004</v>
      </c>
      <c r="G79" s="5">
        <v>96.594999999999999</v>
      </c>
      <c r="H79" s="5">
        <v>99.302398202897379</v>
      </c>
      <c r="I79" s="5">
        <v>86.402780000000007</v>
      </c>
      <c r="J79" s="5">
        <v>83.102429999999998</v>
      </c>
      <c r="K79" s="5">
        <v>77.096199999999996</v>
      </c>
      <c r="L79" s="5">
        <v>60.501919999999998</v>
      </c>
      <c r="M79" s="5">
        <v>62.170954391855759</v>
      </c>
      <c r="N79" s="5">
        <v>64.654549931188143</v>
      </c>
      <c r="O79" s="5">
        <v>62.589967480419162</v>
      </c>
      <c r="P79" s="5">
        <v>60.618801051116442</v>
      </c>
      <c r="Q79" s="5">
        <v>60.786196944562114</v>
      </c>
      <c r="R79" s="5">
        <v>54.265375199320708</v>
      </c>
    </row>
    <row r="80" spans="1:18" ht="11.25" customHeight="1" x14ac:dyDescent="0.25">
      <c r="A80" s="57" t="s">
        <v>133</v>
      </c>
      <c r="B80" s="46">
        <v>7200</v>
      </c>
      <c r="C80" s="5">
        <v>7.1659533789118116E-2</v>
      </c>
      <c r="D80" s="5">
        <v>9.9830000000000002E-2</v>
      </c>
      <c r="E80" s="5">
        <v>0</v>
      </c>
      <c r="F80" s="5">
        <v>9.9959999999999993E-2</v>
      </c>
      <c r="G80" s="5">
        <v>9.9989999999999996E-2</v>
      </c>
      <c r="H80" s="5">
        <v>7.1647127406607697E-2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4.7760525778501969E-2</v>
      </c>
      <c r="P80" s="5">
        <v>0.16719194879270899</v>
      </c>
      <c r="Q80" s="5">
        <v>0.19107223826981756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7.1659533789118116E-2</v>
      </c>
      <c r="D81" s="4">
        <v>9.9830000000000002E-2</v>
      </c>
      <c r="E81" s="4">
        <v>0</v>
      </c>
      <c r="F81" s="4">
        <v>9.9959999999999993E-2</v>
      </c>
      <c r="G81" s="4">
        <v>9.9989999999999996E-2</v>
      </c>
      <c r="H81" s="4">
        <v>7.1647127406607697E-2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4.7760525778501969E-2</v>
      </c>
      <c r="P81" s="4">
        <v>0.16719194879270899</v>
      </c>
      <c r="Q81" s="4">
        <v>0.19107223826981756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93.149119476764639</v>
      </c>
      <c r="D2" s="44">
        <v>140.32784000000001</v>
      </c>
      <c r="E2" s="44">
        <v>152.28978999999998</v>
      </c>
      <c r="F2" s="44">
        <v>185.16686000000001</v>
      </c>
      <c r="G2" s="44">
        <v>203.27214999999998</v>
      </c>
      <c r="H2" s="44">
        <v>211.21417989222152</v>
      </c>
      <c r="I2" s="44">
        <v>212.99960999999999</v>
      </c>
      <c r="J2" s="44">
        <v>198.99375999999998</v>
      </c>
      <c r="K2" s="44">
        <v>222.14892000000003</v>
      </c>
      <c r="L2" s="44">
        <v>207.05275</v>
      </c>
      <c r="M2" s="44">
        <v>215.96462893696145</v>
      </c>
      <c r="N2" s="44">
        <v>189.73851993809691</v>
      </c>
      <c r="O2" s="44">
        <v>210.94910957457861</v>
      </c>
      <c r="P2" s="44">
        <v>216.036004615678</v>
      </c>
      <c r="Q2" s="44">
        <v>209.85174317169452</v>
      </c>
      <c r="R2" s="44">
        <v>225.13063201385998</v>
      </c>
    </row>
    <row r="3" spans="1:18" ht="11.25" customHeight="1" x14ac:dyDescent="0.25">
      <c r="A3" s="45" t="s">
        <v>286</v>
      </c>
      <c r="B3" s="46" t="s">
        <v>285</v>
      </c>
      <c r="C3" s="5">
        <v>12.228248575878334</v>
      </c>
      <c r="D3" s="5">
        <v>8.2007700000000003</v>
      </c>
      <c r="E3" s="5">
        <v>9.2071100000000001</v>
      </c>
      <c r="F3" s="5">
        <v>14.50859</v>
      </c>
      <c r="G3" s="5">
        <v>1.1999500000000001</v>
      </c>
      <c r="H3" s="5">
        <v>1.4569651010149305</v>
      </c>
      <c r="I3" s="5">
        <v>1.1998599999999999</v>
      </c>
      <c r="J3" s="5">
        <v>1.7996599999999998</v>
      </c>
      <c r="K3" s="5">
        <v>0.59965999999999997</v>
      </c>
      <c r="L3" s="5">
        <v>0.29981000000000002</v>
      </c>
      <c r="M3" s="5">
        <v>0.64492594809284276</v>
      </c>
      <c r="N3" s="5">
        <v>0.62090279031449713</v>
      </c>
      <c r="O3" s="5">
        <v>0.31045715727499068</v>
      </c>
      <c r="P3" s="5">
        <v>0.31051314906825522</v>
      </c>
      <c r="Q3" s="5">
        <v>1.2660137179194386</v>
      </c>
      <c r="R3" s="5">
        <v>0.95553436957215465</v>
      </c>
    </row>
    <row r="4" spans="1:18" ht="11.25" customHeight="1" x14ac:dyDescent="0.25">
      <c r="A4" s="47" t="s">
        <v>284</v>
      </c>
      <c r="B4" s="48" t="s">
        <v>283</v>
      </c>
      <c r="C4" s="4">
        <v>0.54933051195689375</v>
      </c>
      <c r="D4" s="4">
        <v>0.50622999999999996</v>
      </c>
      <c r="E4" s="4">
        <v>0.60026000000000002</v>
      </c>
      <c r="F4" s="4">
        <v>0</v>
      </c>
      <c r="G4" s="4">
        <v>0</v>
      </c>
      <c r="H4" s="4">
        <v>0</v>
      </c>
      <c r="I4" s="4">
        <v>0</v>
      </c>
      <c r="J4" s="4">
        <v>0.60002999999999995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0.54933051195689375</v>
      </c>
      <c r="D5" s="7">
        <v>0.50622999999999996</v>
      </c>
      <c r="E5" s="7">
        <v>0.60026000000000002</v>
      </c>
      <c r="F5" s="7">
        <v>0</v>
      </c>
      <c r="G5" s="7">
        <v>0</v>
      </c>
      <c r="H5" s="7">
        <v>0</v>
      </c>
      <c r="I5" s="7">
        <v>0</v>
      </c>
      <c r="J5" s="7">
        <v>0.60002999999999995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0.54933051195689375</v>
      </c>
      <c r="D8" s="6">
        <v>0.50622999999999996</v>
      </c>
      <c r="E8" s="6">
        <v>0.60026000000000002</v>
      </c>
      <c r="F8" s="6">
        <v>0</v>
      </c>
      <c r="G8" s="6">
        <v>0</v>
      </c>
      <c r="H8" s="6">
        <v>0</v>
      </c>
      <c r="I8" s="6">
        <v>0</v>
      </c>
      <c r="J8" s="6">
        <v>0.60002999999999995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11.67891806392144</v>
      </c>
      <c r="D15" s="4">
        <v>7.6945399999999999</v>
      </c>
      <c r="E15" s="4">
        <v>8.6068499999999997</v>
      </c>
      <c r="F15" s="4">
        <v>14.50859</v>
      </c>
      <c r="G15" s="4">
        <v>1.1999500000000001</v>
      </c>
      <c r="H15" s="4">
        <v>1.4569651010149305</v>
      </c>
      <c r="I15" s="4">
        <v>1.1998599999999999</v>
      </c>
      <c r="J15" s="4">
        <v>1.19963</v>
      </c>
      <c r="K15" s="4">
        <v>0.59965999999999997</v>
      </c>
      <c r="L15" s="4">
        <v>0.29981000000000002</v>
      </c>
      <c r="M15" s="4">
        <v>0.64492594809284276</v>
      </c>
      <c r="N15" s="4">
        <v>0.62090279031449713</v>
      </c>
      <c r="O15" s="4">
        <v>0.31045715727499068</v>
      </c>
      <c r="P15" s="4">
        <v>0.31051314906825522</v>
      </c>
      <c r="Q15" s="4">
        <v>1.2660137179194386</v>
      </c>
      <c r="R15" s="4">
        <v>0.95553436957215465</v>
      </c>
    </row>
    <row r="16" spans="1:18" ht="11.25" customHeight="1" x14ac:dyDescent="0.25">
      <c r="A16" s="49" t="s">
        <v>260</v>
      </c>
      <c r="B16" s="50" t="s">
        <v>259</v>
      </c>
      <c r="C16" s="7">
        <v>11.67891806392144</v>
      </c>
      <c r="D16" s="7">
        <v>7.6945399999999999</v>
      </c>
      <c r="E16" s="7">
        <v>8.6068499999999997</v>
      </c>
      <c r="F16" s="7">
        <v>14.50859</v>
      </c>
      <c r="G16" s="7">
        <v>1.1999500000000001</v>
      </c>
      <c r="H16" s="7">
        <v>1.4569651010149305</v>
      </c>
      <c r="I16" s="7">
        <v>1.1998599999999999</v>
      </c>
      <c r="J16" s="7">
        <v>1.19963</v>
      </c>
      <c r="K16" s="7">
        <v>0.59965999999999997</v>
      </c>
      <c r="L16" s="7">
        <v>0.29981000000000002</v>
      </c>
      <c r="M16" s="7">
        <v>0.64492594809284276</v>
      </c>
      <c r="N16" s="7">
        <v>0.62090279031449713</v>
      </c>
      <c r="O16" s="7">
        <v>0.31045715727499068</v>
      </c>
      <c r="P16" s="7">
        <v>0.31051314906825522</v>
      </c>
      <c r="Q16" s="7">
        <v>1.2660137179194386</v>
      </c>
      <c r="R16" s="7">
        <v>0.95553436957215465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12.873643620772752</v>
      </c>
      <c r="D21" s="5">
        <v>13.699570000000001</v>
      </c>
      <c r="E21" s="5">
        <v>8.8018800000000006</v>
      </c>
      <c r="F21" s="5">
        <v>8.69998</v>
      </c>
      <c r="G21" s="5">
        <v>8.5994299999999999</v>
      </c>
      <c r="H21" s="5">
        <v>9.6018855765040136</v>
      </c>
      <c r="I21" s="5">
        <v>9.6113900000000001</v>
      </c>
      <c r="J21" s="5">
        <v>8.6980399999999989</v>
      </c>
      <c r="K21" s="5">
        <v>6.7983899999999995</v>
      </c>
      <c r="L21" s="5">
        <v>6.7927299999999997</v>
      </c>
      <c r="M21" s="5">
        <v>7.7148226596073322</v>
      </c>
      <c r="N21" s="5">
        <v>4.8484235702281424</v>
      </c>
      <c r="O21" s="5">
        <v>4.8486063310133263</v>
      </c>
      <c r="P21" s="5">
        <v>5.8040136106335343</v>
      </c>
      <c r="Q21" s="5">
        <v>2.867300235211788</v>
      </c>
      <c r="R21" s="5">
        <v>2.9385121090883075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12.873643620772752</v>
      </c>
      <c r="D30" s="4">
        <v>13.699570000000001</v>
      </c>
      <c r="E30" s="4">
        <v>8.8018800000000006</v>
      </c>
      <c r="F30" s="4">
        <v>8.69998</v>
      </c>
      <c r="G30" s="4">
        <v>8.5994299999999999</v>
      </c>
      <c r="H30" s="4">
        <v>9.6018855765040136</v>
      </c>
      <c r="I30" s="4">
        <v>9.6113900000000001</v>
      </c>
      <c r="J30" s="4">
        <v>8.6980399999999989</v>
      </c>
      <c r="K30" s="4">
        <v>6.7983899999999995</v>
      </c>
      <c r="L30" s="4">
        <v>6.7927299999999997</v>
      </c>
      <c r="M30" s="4">
        <v>7.7148226596073322</v>
      </c>
      <c r="N30" s="4">
        <v>4.8484235702281424</v>
      </c>
      <c r="O30" s="4">
        <v>4.8486063310133263</v>
      </c>
      <c r="P30" s="4">
        <v>5.8040136106335343</v>
      </c>
      <c r="Q30" s="4">
        <v>2.867300235211788</v>
      </c>
      <c r="R30" s="4">
        <v>2.9385121090883075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1.0985490496793548</v>
      </c>
      <c r="D34" s="7">
        <v>2.1003799999999999</v>
      </c>
      <c r="E34" s="7">
        <v>2.0994799999999998</v>
      </c>
      <c r="F34" s="7">
        <v>1.09866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5.0877998983489556</v>
      </c>
      <c r="D43" s="7">
        <v>3.0007700000000002</v>
      </c>
      <c r="E43" s="7">
        <v>0</v>
      </c>
      <c r="F43" s="7">
        <v>0</v>
      </c>
      <c r="G43" s="7">
        <v>0</v>
      </c>
      <c r="H43" s="7">
        <v>1.0032002246547655</v>
      </c>
      <c r="I43" s="7">
        <v>1.00048</v>
      </c>
      <c r="J43" s="7">
        <v>1.01267</v>
      </c>
      <c r="K43" s="7">
        <v>1.0148999999999999</v>
      </c>
      <c r="L43" s="7">
        <v>1.01406</v>
      </c>
      <c r="M43" s="7">
        <v>1.0270976635406892</v>
      </c>
      <c r="N43" s="7">
        <v>1.0269899654361956</v>
      </c>
      <c r="O43" s="7">
        <v>1.0267885428242778</v>
      </c>
      <c r="P43" s="7">
        <v>1.0269156077085897</v>
      </c>
      <c r="Q43" s="7">
        <v>0</v>
      </c>
      <c r="R43" s="7">
        <v>1.0268284850995582</v>
      </c>
    </row>
    <row r="44" spans="1:18" ht="11.25" customHeight="1" x14ac:dyDescent="0.25">
      <c r="A44" s="49" t="s">
        <v>205</v>
      </c>
      <c r="B44" s="50" t="s">
        <v>204</v>
      </c>
      <c r="C44" s="7">
        <v>6.6872946727444411</v>
      </c>
      <c r="D44" s="7">
        <v>8.5984200000000008</v>
      </c>
      <c r="E44" s="7">
        <v>6.7023999999999999</v>
      </c>
      <c r="F44" s="7">
        <v>7.6013200000000003</v>
      </c>
      <c r="G44" s="7">
        <v>8.5994299999999999</v>
      </c>
      <c r="H44" s="7">
        <v>8.5986853518492481</v>
      </c>
      <c r="I44" s="7">
        <v>8.6109100000000005</v>
      </c>
      <c r="J44" s="7">
        <v>7.6853699999999998</v>
      </c>
      <c r="K44" s="7">
        <v>5.7834899999999996</v>
      </c>
      <c r="L44" s="7">
        <v>5.77867</v>
      </c>
      <c r="M44" s="7">
        <v>5.7323425795273151</v>
      </c>
      <c r="N44" s="7">
        <v>3.821433604791947</v>
      </c>
      <c r="O44" s="7">
        <v>3.8218177881890485</v>
      </c>
      <c r="P44" s="7">
        <v>4.7770980029249444</v>
      </c>
      <c r="Q44" s="7">
        <v>2.867300235211788</v>
      </c>
      <c r="R44" s="7">
        <v>1.9116836239887494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0.95538241653932765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0.95538241653932765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17.053929122831278</v>
      </c>
      <c r="D52" s="5">
        <v>15.699529999999999</v>
      </c>
      <c r="E52" s="5">
        <v>16.310130000000001</v>
      </c>
      <c r="F52" s="5">
        <v>18.70956</v>
      </c>
      <c r="G52" s="5">
        <v>21.199819999999999</v>
      </c>
      <c r="H52" s="5">
        <v>19.489566778276266</v>
      </c>
      <c r="I52" s="5">
        <v>22.99973</v>
      </c>
      <c r="J52" s="5">
        <v>21.201740000000001</v>
      </c>
      <c r="K52" s="5">
        <v>23.989470000000001</v>
      </c>
      <c r="L52" s="5">
        <v>26.18533</v>
      </c>
      <c r="M52" s="5">
        <v>31.504056408184468</v>
      </c>
      <c r="N52" s="5">
        <v>33.485974345902079</v>
      </c>
      <c r="O52" s="5">
        <v>34.609022070407875</v>
      </c>
      <c r="P52" s="5">
        <v>31.647739911815865</v>
      </c>
      <c r="Q52" s="5">
        <v>24.649156349007015</v>
      </c>
      <c r="R52" s="5">
        <v>20.973039412772366</v>
      </c>
    </row>
    <row r="53" spans="1:18" ht="11.25" customHeight="1" x14ac:dyDescent="0.25">
      <c r="A53" s="47" t="s">
        <v>187</v>
      </c>
      <c r="B53" s="48" t="s">
        <v>186</v>
      </c>
      <c r="C53" s="4">
        <v>17.053929122831278</v>
      </c>
      <c r="D53" s="4">
        <v>15.699529999999999</v>
      </c>
      <c r="E53" s="4">
        <v>16.310130000000001</v>
      </c>
      <c r="F53" s="4">
        <v>18.70956</v>
      </c>
      <c r="G53" s="4">
        <v>21.199819999999999</v>
      </c>
      <c r="H53" s="4">
        <v>19.489566778276266</v>
      </c>
      <c r="I53" s="4">
        <v>22.99973</v>
      </c>
      <c r="J53" s="4">
        <v>21.201740000000001</v>
      </c>
      <c r="K53" s="4">
        <v>23.989470000000001</v>
      </c>
      <c r="L53" s="4">
        <v>26.18533</v>
      </c>
      <c r="M53" s="4">
        <v>31.504056408184468</v>
      </c>
      <c r="N53" s="4">
        <v>33.485974345902079</v>
      </c>
      <c r="O53" s="4">
        <v>34.609022070407875</v>
      </c>
      <c r="P53" s="4">
        <v>31.647739911815865</v>
      </c>
      <c r="Q53" s="4">
        <v>24.649156349007015</v>
      </c>
      <c r="R53" s="4">
        <v>20.973039412772366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21.663273124122647</v>
      </c>
      <c r="D60" s="5">
        <v>23.600840000000002</v>
      </c>
      <c r="E60" s="5">
        <v>23.815249999999999</v>
      </c>
      <c r="F60" s="5">
        <v>12.8088</v>
      </c>
      <c r="G60" s="5">
        <v>12.899240000000001</v>
      </c>
      <c r="H60" s="5">
        <v>10.079370219287606</v>
      </c>
      <c r="I60" s="5">
        <v>10.799860000000001</v>
      </c>
      <c r="J60" s="5">
        <v>10.698969999999999</v>
      </c>
      <c r="K60" s="5">
        <v>10.59538</v>
      </c>
      <c r="L60" s="5">
        <v>5.4976799999999999</v>
      </c>
      <c r="M60" s="5">
        <v>4.6814342068051191</v>
      </c>
      <c r="N60" s="5">
        <v>2.8900685695667701</v>
      </c>
      <c r="O60" s="5">
        <v>2.8661832762089152</v>
      </c>
      <c r="P60" s="5">
        <v>3.2721645219122655</v>
      </c>
      <c r="Q60" s="5">
        <v>2.5079018409077509</v>
      </c>
      <c r="R60" s="5">
        <v>2.3409457130277627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46.62659</v>
      </c>
      <c r="E61" s="5">
        <v>60.131619999999998</v>
      </c>
      <c r="F61" s="5">
        <v>96.221159999999998</v>
      </c>
      <c r="G61" s="5">
        <v>117.77585999999999</v>
      </c>
      <c r="H61" s="5">
        <v>124.32218183335526</v>
      </c>
      <c r="I61" s="5">
        <v>123.88733999999999</v>
      </c>
      <c r="J61" s="5">
        <v>109.39397</v>
      </c>
      <c r="K61" s="5">
        <v>132.88964000000001</v>
      </c>
      <c r="L61" s="5">
        <v>126.99581999999999</v>
      </c>
      <c r="M61" s="5">
        <v>129.55012999513107</v>
      </c>
      <c r="N61" s="5">
        <v>108.2453660718482</v>
      </c>
      <c r="O61" s="5">
        <v>123.50746946849029</v>
      </c>
      <c r="P61" s="5">
        <v>130.719754214695</v>
      </c>
      <c r="Q61" s="5">
        <v>137.28885695391241</v>
      </c>
      <c r="R61" s="5">
        <v>157.07592915677279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46.62659</v>
      </c>
      <c r="E68" s="4">
        <v>60.131619999999998</v>
      </c>
      <c r="F68" s="4">
        <v>96.221159999999998</v>
      </c>
      <c r="G68" s="4">
        <v>117.77585999999999</v>
      </c>
      <c r="H68" s="4">
        <v>124.32218183335526</v>
      </c>
      <c r="I68" s="4">
        <v>123.88733999999999</v>
      </c>
      <c r="J68" s="4">
        <v>109.39397</v>
      </c>
      <c r="K68" s="4">
        <v>132.88964000000001</v>
      </c>
      <c r="L68" s="4">
        <v>126.99581999999999</v>
      </c>
      <c r="M68" s="4">
        <v>129.55012999513107</v>
      </c>
      <c r="N68" s="4">
        <v>108.2453660718482</v>
      </c>
      <c r="O68" s="4">
        <v>123.50746946849029</v>
      </c>
      <c r="P68" s="4">
        <v>130.719754214695</v>
      </c>
      <c r="Q68" s="4">
        <v>137.28885695391241</v>
      </c>
      <c r="R68" s="4">
        <v>157.07592915677279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46.62659</v>
      </c>
      <c r="E69" s="7">
        <v>60.131619999999998</v>
      </c>
      <c r="F69" s="7">
        <v>96.221159999999998</v>
      </c>
      <c r="G69" s="7">
        <v>117.77585999999999</v>
      </c>
      <c r="H69" s="7">
        <v>124.32218183335526</v>
      </c>
      <c r="I69" s="7">
        <v>123.88733999999999</v>
      </c>
      <c r="J69" s="7">
        <v>109.39397</v>
      </c>
      <c r="K69" s="7">
        <v>132.88964000000001</v>
      </c>
      <c r="L69" s="7">
        <v>126.99581999999999</v>
      </c>
      <c r="M69" s="7">
        <v>129.55012999513107</v>
      </c>
      <c r="N69" s="7">
        <v>108.2453660718482</v>
      </c>
      <c r="O69" s="7">
        <v>123.50746946849029</v>
      </c>
      <c r="P69" s="7">
        <v>130.719754214695</v>
      </c>
      <c r="Q69" s="7">
        <v>137.28885695391241</v>
      </c>
      <c r="R69" s="7">
        <v>157.07592915677279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29.330025033159625</v>
      </c>
      <c r="D79" s="5">
        <v>32.500540000000001</v>
      </c>
      <c r="E79" s="5">
        <v>34.023800000000001</v>
      </c>
      <c r="F79" s="5">
        <v>34.218769999999999</v>
      </c>
      <c r="G79" s="5">
        <v>41.597850000000001</v>
      </c>
      <c r="H79" s="5">
        <v>46.264210383783464</v>
      </c>
      <c r="I79" s="5">
        <v>44.501429999999999</v>
      </c>
      <c r="J79" s="5">
        <v>47.20138</v>
      </c>
      <c r="K79" s="5">
        <v>47.276380000000003</v>
      </c>
      <c r="L79" s="5">
        <v>41.281379999999999</v>
      </c>
      <c r="M79" s="5">
        <v>41.869259719140622</v>
      </c>
      <c r="N79" s="5">
        <v>39.647784590237222</v>
      </c>
      <c r="O79" s="5">
        <v>44.807371271183236</v>
      </c>
      <c r="P79" s="5">
        <v>44.28181920755307</v>
      </c>
      <c r="Q79" s="5">
        <v>41.272514074736094</v>
      </c>
      <c r="R79" s="5">
        <v>40.846671252626614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63.414186061856348</v>
      </c>
      <c r="D2" s="44">
        <v>53.20317</v>
      </c>
      <c r="E2" s="44">
        <v>56.005469999999995</v>
      </c>
      <c r="F2" s="44">
        <v>52.804839999999999</v>
      </c>
      <c r="G2" s="44">
        <v>55.598279999999988</v>
      </c>
      <c r="H2" s="44">
        <v>52.211645974504506</v>
      </c>
      <c r="I2" s="44">
        <v>48.108809999999998</v>
      </c>
      <c r="J2" s="44">
        <v>49.199100000000001</v>
      </c>
      <c r="K2" s="44">
        <v>68.000149999999991</v>
      </c>
      <c r="L2" s="44">
        <v>61.393889999999999</v>
      </c>
      <c r="M2" s="44">
        <v>104.35210316638177</v>
      </c>
      <c r="N2" s="44">
        <v>81.756324848214661</v>
      </c>
      <c r="O2" s="44">
        <v>89.472087455158146</v>
      </c>
      <c r="P2" s="44">
        <v>89.090592384155542</v>
      </c>
      <c r="Q2" s="44">
        <v>82.426250480828259</v>
      </c>
      <c r="R2" s="44">
        <v>83.524539402689896</v>
      </c>
    </row>
    <row r="3" spans="1:18" ht="11.25" customHeight="1" x14ac:dyDescent="0.25">
      <c r="A3" s="45" t="s">
        <v>286</v>
      </c>
      <c r="B3" s="46" t="s">
        <v>285</v>
      </c>
      <c r="C3" s="5">
        <v>5.1588849537489194</v>
      </c>
      <c r="D3" s="5">
        <v>4.1002999999999998</v>
      </c>
      <c r="E3" s="5">
        <v>4.2002699999999997</v>
      </c>
      <c r="F3" s="5">
        <v>4.4917199999999999</v>
      </c>
      <c r="G3" s="5">
        <v>2.3998900000000001</v>
      </c>
      <c r="H3" s="5">
        <v>2.0540819456931687</v>
      </c>
      <c r="I3" s="5">
        <v>2.2999900000000002</v>
      </c>
      <c r="J3" s="5">
        <v>1.4964900000000001</v>
      </c>
      <c r="K3" s="5">
        <v>1.49983</v>
      </c>
      <c r="L3" s="5">
        <v>2.6001699999999999</v>
      </c>
      <c r="M3" s="5">
        <v>2.1502298635725712</v>
      </c>
      <c r="N3" s="5">
        <v>1.7441391842120395</v>
      </c>
      <c r="O3" s="5">
        <v>2.0540346876835049</v>
      </c>
      <c r="P3" s="5">
        <v>1.7431703060640755</v>
      </c>
      <c r="Q3" s="5">
        <v>0.31062167583823785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1.7674608942870864</v>
      </c>
      <c r="D4" s="4">
        <v>1.7572199999999998</v>
      </c>
      <c r="E4" s="4">
        <v>1.26963</v>
      </c>
      <c r="F4" s="4">
        <v>0</v>
      </c>
      <c r="G4" s="4">
        <v>0</v>
      </c>
      <c r="H4" s="4">
        <v>0</v>
      </c>
      <c r="I4" s="4">
        <v>0.50019000000000002</v>
      </c>
      <c r="J4" s="4">
        <v>0</v>
      </c>
      <c r="K4" s="4">
        <v>0</v>
      </c>
      <c r="L4" s="4">
        <v>1.10032</v>
      </c>
      <c r="M4" s="4">
        <v>1.1945652769433512</v>
      </c>
      <c r="N4" s="4">
        <v>1.1230549494819047</v>
      </c>
      <c r="O4" s="4">
        <v>1.1226632158585528</v>
      </c>
      <c r="P4" s="4">
        <v>1.1223104582889074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1.0986610239137875</v>
      </c>
      <c r="D5" s="7">
        <v>1.0739399999999999</v>
      </c>
      <c r="E5" s="7">
        <v>0.58592</v>
      </c>
      <c r="F5" s="7">
        <v>0</v>
      </c>
      <c r="G5" s="7">
        <v>0</v>
      </c>
      <c r="H5" s="7">
        <v>0</v>
      </c>
      <c r="I5" s="7">
        <v>0.50019000000000002</v>
      </c>
      <c r="J5" s="7">
        <v>0</v>
      </c>
      <c r="K5" s="7">
        <v>0</v>
      </c>
      <c r="L5" s="7">
        <v>1.10032</v>
      </c>
      <c r="M5" s="7">
        <v>1.1945652769433512</v>
      </c>
      <c r="N5" s="7">
        <v>1.1230549494819047</v>
      </c>
      <c r="O5" s="7">
        <v>1.1226632158585528</v>
      </c>
      <c r="P5" s="7">
        <v>1.1223104582889074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1.0986610239137875</v>
      </c>
      <c r="D8" s="6">
        <v>1.0739399999999999</v>
      </c>
      <c r="E8" s="6">
        <v>0.58592</v>
      </c>
      <c r="F8" s="6">
        <v>0</v>
      </c>
      <c r="G8" s="6">
        <v>0</v>
      </c>
      <c r="H8" s="6">
        <v>0</v>
      </c>
      <c r="I8" s="6">
        <v>0.50019000000000002</v>
      </c>
      <c r="J8" s="6">
        <v>0</v>
      </c>
      <c r="K8" s="6">
        <v>0</v>
      </c>
      <c r="L8" s="6">
        <v>1.10032</v>
      </c>
      <c r="M8" s="6">
        <v>1.1945652769433512</v>
      </c>
      <c r="N8" s="6">
        <v>1.1230549494819047</v>
      </c>
      <c r="O8" s="6">
        <v>1.1226632158585528</v>
      </c>
      <c r="P8" s="6">
        <v>1.1223104582889074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0.6687998703732988</v>
      </c>
      <c r="D11" s="7">
        <v>0.68328</v>
      </c>
      <c r="E11" s="7">
        <v>0.68371000000000004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0.6687998703732988</v>
      </c>
      <c r="D12" s="6">
        <v>0.68328</v>
      </c>
      <c r="E12" s="6">
        <v>0.68371000000000004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3.391424059461833</v>
      </c>
      <c r="D15" s="4">
        <v>2.3430800000000001</v>
      </c>
      <c r="E15" s="4">
        <v>2.9306399999999999</v>
      </c>
      <c r="F15" s="4">
        <v>4.4917199999999999</v>
      </c>
      <c r="G15" s="4">
        <v>2.3998900000000001</v>
      </c>
      <c r="H15" s="4">
        <v>2.0540819456931687</v>
      </c>
      <c r="I15" s="4">
        <v>1.7998000000000001</v>
      </c>
      <c r="J15" s="4">
        <v>1.4964900000000001</v>
      </c>
      <c r="K15" s="4">
        <v>1.49983</v>
      </c>
      <c r="L15" s="4">
        <v>1.4998499999999999</v>
      </c>
      <c r="M15" s="4">
        <v>0.95566458662921983</v>
      </c>
      <c r="N15" s="4">
        <v>0.62108423473013485</v>
      </c>
      <c r="O15" s="4">
        <v>0.93137147182495217</v>
      </c>
      <c r="P15" s="4">
        <v>0.62085984777516823</v>
      </c>
      <c r="Q15" s="4">
        <v>0.31062167583823785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3.391424059461833</v>
      </c>
      <c r="D16" s="7">
        <v>2.3430800000000001</v>
      </c>
      <c r="E16" s="7">
        <v>2.9306399999999999</v>
      </c>
      <c r="F16" s="7">
        <v>4.4917199999999999</v>
      </c>
      <c r="G16" s="7">
        <v>2.3998900000000001</v>
      </c>
      <c r="H16" s="7">
        <v>2.0540819456931687</v>
      </c>
      <c r="I16" s="7">
        <v>1.7998000000000001</v>
      </c>
      <c r="J16" s="7">
        <v>1.4964900000000001</v>
      </c>
      <c r="K16" s="7">
        <v>1.49983</v>
      </c>
      <c r="L16" s="7">
        <v>1.4998499999999999</v>
      </c>
      <c r="M16" s="7">
        <v>0.95566458662921983</v>
      </c>
      <c r="N16" s="7">
        <v>0.62108423473013485</v>
      </c>
      <c r="O16" s="7">
        <v>0.93137147182495217</v>
      </c>
      <c r="P16" s="7">
        <v>0.62085984777516823</v>
      </c>
      <c r="Q16" s="7">
        <v>0.31062167583823785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21.926680413712493</v>
      </c>
      <c r="D21" s="5">
        <v>13.00292</v>
      </c>
      <c r="E21" s="5">
        <v>13.005420000000001</v>
      </c>
      <c r="F21" s="5">
        <v>4.8952799999999996</v>
      </c>
      <c r="G21" s="5">
        <v>9.699819999999999</v>
      </c>
      <c r="H21" s="5">
        <v>8.7181718555625025</v>
      </c>
      <c r="I21" s="5">
        <v>6.7084999999999999</v>
      </c>
      <c r="J21" s="5">
        <v>6.6837999999999997</v>
      </c>
      <c r="K21" s="5">
        <v>7.6013400000000004</v>
      </c>
      <c r="L21" s="5">
        <v>7.5952500000000001</v>
      </c>
      <c r="M21" s="5">
        <v>5.7097408548791071</v>
      </c>
      <c r="N21" s="5">
        <v>4.7784328600606205</v>
      </c>
      <c r="O21" s="5">
        <v>1.9109088940945294</v>
      </c>
      <c r="P21" s="5">
        <v>0.95516352457303588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21.926680413712493</v>
      </c>
      <c r="D30" s="4">
        <v>13.00292</v>
      </c>
      <c r="E30" s="4">
        <v>13.005420000000001</v>
      </c>
      <c r="F30" s="4">
        <v>4.8952799999999996</v>
      </c>
      <c r="G30" s="4">
        <v>9.699819999999999</v>
      </c>
      <c r="H30" s="4">
        <v>8.7181718555625025</v>
      </c>
      <c r="I30" s="4">
        <v>6.7084999999999999</v>
      </c>
      <c r="J30" s="4">
        <v>6.6837999999999997</v>
      </c>
      <c r="K30" s="4">
        <v>7.6013400000000004</v>
      </c>
      <c r="L30" s="4">
        <v>7.5952500000000001</v>
      </c>
      <c r="M30" s="4">
        <v>5.7097408548791071</v>
      </c>
      <c r="N30" s="4">
        <v>4.7784328600606205</v>
      </c>
      <c r="O30" s="4">
        <v>1.9109088940945294</v>
      </c>
      <c r="P30" s="4">
        <v>0.95516352457303588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14.284057930575992</v>
      </c>
      <c r="D43" s="7">
        <v>12.0031</v>
      </c>
      <c r="E43" s="7">
        <v>12.00572</v>
      </c>
      <c r="F43" s="7">
        <v>2.9995699999999998</v>
      </c>
      <c r="G43" s="7">
        <v>3.0002599999999999</v>
      </c>
      <c r="H43" s="7">
        <v>2.9857149543296693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7.6426224831365008</v>
      </c>
      <c r="D44" s="7">
        <v>0.99982000000000004</v>
      </c>
      <c r="E44" s="7">
        <v>0.99970000000000003</v>
      </c>
      <c r="F44" s="7">
        <v>1.89571</v>
      </c>
      <c r="G44" s="7">
        <v>6.69956</v>
      </c>
      <c r="H44" s="7">
        <v>5.7324569012328324</v>
      </c>
      <c r="I44" s="7">
        <v>6.7084999999999999</v>
      </c>
      <c r="J44" s="7">
        <v>6.6837999999999997</v>
      </c>
      <c r="K44" s="7">
        <v>7.6013400000000004</v>
      </c>
      <c r="L44" s="7">
        <v>7.5952500000000001</v>
      </c>
      <c r="M44" s="7">
        <v>2.8668274645094844</v>
      </c>
      <c r="N44" s="7">
        <v>2.8669127474874752</v>
      </c>
      <c r="O44" s="7">
        <v>1.9109088940945294</v>
      </c>
      <c r="P44" s="7">
        <v>0.95516352457303588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2.8429133903696227</v>
      </c>
      <c r="N45" s="7">
        <v>1.9115201125731458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2.8429133903696227</v>
      </c>
      <c r="N51" s="6">
        <v>1.9115201125731458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15.405860342053488</v>
      </c>
      <c r="D52" s="5">
        <v>16.19951</v>
      </c>
      <c r="E52" s="5">
        <v>15.699439999999999</v>
      </c>
      <c r="F52" s="5">
        <v>20.261050000000001</v>
      </c>
      <c r="G52" s="5">
        <v>21.599820000000001</v>
      </c>
      <c r="H52" s="5">
        <v>22.737827907988926</v>
      </c>
      <c r="I52" s="5">
        <v>20.499759999999998</v>
      </c>
      <c r="J52" s="5">
        <v>21.158740000000002</v>
      </c>
      <c r="K52" s="5">
        <v>28.90033</v>
      </c>
      <c r="L52" s="5">
        <v>27.697849999999999</v>
      </c>
      <c r="M52" s="5">
        <v>60.394607821672508</v>
      </c>
      <c r="N52" s="5">
        <v>40.42426936945526</v>
      </c>
      <c r="O52" s="5">
        <v>53.669063210632402</v>
      </c>
      <c r="P52" s="5">
        <v>54.228493484413072</v>
      </c>
      <c r="Q52" s="5">
        <v>50.88945852536262</v>
      </c>
      <c r="R52" s="5">
        <v>52.665883526029752</v>
      </c>
    </row>
    <row r="53" spans="1:18" ht="11.25" customHeight="1" x14ac:dyDescent="0.25">
      <c r="A53" s="47" t="s">
        <v>187</v>
      </c>
      <c r="B53" s="48" t="s">
        <v>186</v>
      </c>
      <c r="C53" s="4">
        <v>15.405860342053488</v>
      </c>
      <c r="D53" s="4">
        <v>16.19951</v>
      </c>
      <c r="E53" s="4">
        <v>15.699439999999999</v>
      </c>
      <c r="F53" s="4">
        <v>20.261050000000001</v>
      </c>
      <c r="G53" s="4">
        <v>21.599820000000001</v>
      </c>
      <c r="H53" s="4">
        <v>22.737827907988926</v>
      </c>
      <c r="I53" s="4">
        <v>20.499759999999998</v>
      </c>
      <c r="J53" s="4">
        <v>21.158740000000002</v>
      </c>
      <c r="K53" s="4">
        <v>28.90033</v>
      </c>
      <c r="L53" s="4">
        <v>27.697849999999999</v>
      </c>
      <c r="M53" s="4">
        <v>60.394607821672508</v>
      </c>
      <c r="N53" s="4">
        <v>40.42426936945526</v>
      </c>
      <c r="O53" s="4">
        <v>53.669063210632402</v>
      </c>
      <c r="P53" s="4">
        <v>54.228493484413072</v>
      </c>
      <c r="Q53" s="4">
        <v>50.88945852536262</v>
      </c>
      <c r="R53" s="4">
        <v>52.665883526029752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6.2099790653493701</v>
      </c>
      <c r="D60" s="5">
        <v>5.2001900000000001</v>
      </c>
      <c r="E60" s="5">
        <v>5.3999100000000002</v>
      </c>
      <c r="F60" s="5">
        <v>5.0911099999999996</v>
      </c>
      <c r="G60" s="5">
        <v>3.9997699999999998</v>
      </c>
      <c r="H60" s="5">
        <v>0.7881971972428754</v>
      </c>
      <c r="I60" s="5">
        <v>0.99999000000000005</v>
      </c>
      <c r="J60" s="5">
        <v>1.19746</v>
      </c>
      <c r="K60" s="5">
        <v>1.30002</v>
      </c>
      <c r="L60" s="5">
        <v>0.70004</v>
      </c>
      <c r="M60" s="5">
        <v>0.66892942338865846</v>
      </c>
      <c r="N60" s="5">
        <v>0.50172872416731706</v>
      </c>
      <c r="O60" s="5">
        <v>0.40604263079626013</v>
      </c>
      <c r="P60" s="5">
        <v>0.62082828488683783</v>
      </c>
      <c r="Q60" s="5">
        <v>0.59729256404228015</v>
      </c>
      <c r="R60" s="5">
        <v>0.57323200730813828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1.89975</v>
      </c>
      <c r="F61" s="5">
        <v>0.79823</v>
      </c>
      <c r="G61" s="5">
        <v>0.59987999999999997</v>
      </c>
      <c r="H61" s="5">
        <v>0.62101378053164846</v>
      </c>
      <c r="I61" s="5">
        <v>0</v>
      </c>
      <c r="J61" s="5">
        <v>0</v>
      </c>
      <c r="K61" s="5">
        <v>0.10004</v>
      </c>
      <c r="L61" s="5">
        <v>0.39987</v>
      </c>
      <c r="M61" s="5">
        <v>0</v>
      </c>
      <c r="N61" s="5">
        <v>0.50172483750480734</v>
      </c>
      <c r="O61" s="5">
        <v>0.31050031001554884</v>
      </c>
      <c r="P61" s="5">
        <v>0.33429308484585574</v>
      </c>
      <c r="Q61" s="5">
        <v>0.19113242981975673</v>
      </c>
      <c r="R61" s="5">
        <v>0.19106966550337387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1.89975</v>
      </c>
      <c r="F68" s="4">
        <v>0.79823</v>
      </c>
      <c r="G68" s="4">
        <v>0.59987999999999997</v>
      </c>
      <c r="H68" s="4">
        <v>0.62101378053164846</v>
      </c>
      <c r="I68" s="4">
        <v>0</v>
      </c>
      <c r="J68" s="4">
        <v>0</v>
      </c>
      <c r="K68" s="4">
        <v>0.10004</v>
      </c>
      <c r="L68" s="4">
        <v>0.39987</v>
      </c>
      <c r="M68" s="4">
        <v>0</v>
      </c>
      <c r="N68" s="4">
        <v>0.50172483750480734</v>
      </c>
      <c r="O68" s="4">
        <v>0.31050031001554884</v>
      </c>
      <c r="P68" s="4">
        <v>0.33429308484585574</v>
      </c>
      <c r="Q68" s="4">
        <v>0.19113242981975673</v>
      </c>
      <c r="R68" s="4">
        <v>0.19106966550337387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1.89975</v>
      </c>
      <c r="F69" s="7">
        <v>0.79823</v>
      </c>
      <c r="G69" s="7">
        <v>0.59987999999999997</v>
      </c>
      <c r="H69" s="7">
        <v>0.62101378053164846</v>
      </c>
      <c r="I69" s="7">
        <v>0</v>
      </c>
      <c r="J69" s="7">
        <v>0</v>
      </c>
      <c r="K69" s="7">
        <v>0.10004</v>
      </c>
      <c r="L69" s="7">
        <v>0.39987</v>
      </c>
      <c r="M69" s="7">
        <v>0</v>
      </c>
      <c r="N69" s="7">
        <v>0.50172483750480734</v>
      </c>
      <c r="O69" s="7">
        <v>0.31050031001554884</v>
      </c>
      <c r="P69" s="7">
        <v>0.33429308484585574</v>
      </c>
      <c r="Q69" s="7">
        <v>0.19113242981975673</v>
      </c>
      <c r="R69" s="7">
        <v>0.19106966550337387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14.712781286992078</v>
      </c>
      <c r="D79" s="5">
        <v>14.70025</v>
      </c>
      <c r="E79" s="5">
        <v>15.80068</v>
      </c>
      <c r="F79" s="5">
        <v>17.26745</v>
      </c>
      <c r="G79" s="5">
        <v>17.299099999999999</v>
      </c>
      <c r="H79" s="5">
        <v>17.292353287485387</v>
      </c>
      <c r="I79" s="5">
        <v>17.600570000000001</v>
      </c>
      <c r="J79" s="5">
        <v>18.662610000000001</v>
      </c>
      <c r="K79" s="5">
        <v>28.598590000000002</v>
      </c>
      <c r="L79" s="5">
        <v>22.40071</v>
      </c>
      <c r="M79" s="5">
        <v>35.428595202868912</v>
      </c>
      <c r="N79" s="5">
        <v>33.806029872814612</v>
      </c>
      <c r="O79" s="5">
        <v>31.121537721935905</v>
      </c>
      <c r="P79" s="5">
        <v>31.208643699372665</v>
      </c>
      <c r="Q79" s="5">
        <v>30.437745285765367</v>
      </c>
      <c r="R79" s="5">
        <v>30.094354203848631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310.81973448628395</v>
      </c>
      <c r="D2" s="44">
        <v>340.64765999999997</v>
      </c>
      <c r="E2" s="44">
        <v>316.27046999999999</v>
      </c>
      <c r="F2" s="44">
        <v>207.22929999999999</v>
      </c>
      <c r="G2" s="44">
        <v>219.70235</v>
      </c>
      <c r="H2" s="44">
        <v>217.87978461307168</v>
      </c>
      <c r="I2" s="44">
        <v>194.32531</v>
      </c>
      <c r="J2" s="44">
        <v>197.43637999999999</v>
      </c>
      <c r="K2" s="44">
        <v>226.72841</v>
      </c>
      <c r="L2" s="44">
        <v>195.89644999999999</v>
      </c>
      <c r="M2" s="44">
        <v>191.67377355911822</v>
      </c>
      <c r="N2" s="44">
        <v>171.50537248157315</v>
      </c>
      <c r="O2" s="44">
        <v>169.20767288154624</v>
      </c>
      <c r="P2" s="44">
        <v>172.63153724540911</v>
      </c>
      <c r="Q2" s="44">
        <v>157.16047661686639</v>
      </c>
      <c r="R2" s="44">
        <v>176.29997149664533</v>
      </c>
    </row>
    <row r="3" spans="1:18" ht="11.25" customHeight="1" x14ac:dyDescent="0.25">
      <c r="A3" s="45" t="s">
        <v>286</v>
      </c>
      <c r="B3" s="46" t="s">
        <v>285</v>
      </c>
      <c r="C3" s="5">
        <v>16.239645670940561</v>
      </c>
      <c r="D3" s="5">
        <v>12.204329999999999</v>
      </c>
      <c r="E3" s="5">
        <v>11.697009999999999</v>
      </c>
      <c r="F3" s="5">
        <v>14.69351</v>
      </c>
      <c r="G3" s="5">
        <v>5.5998900000000003</v>
      </c>
      <c r="H3" s="5">
        <v>4.7291702064652323</v>
      </c>
      <c r="I3" s="5">
        <v>5.3999600000000001</v>
      </c>
      <c r="J3" s="5">
        <v>4.5992999999999995</v>
      </c>
      <c r="K3" s="5">
        <v>11.998769999999999</v>
      </c>
      <c r="L3" s="5">
        <v>11.89899</v>
      </c>
      <c r="M3" s="5">
        <v>1.2896911870035521</v>
      </c>
      <c r="N3" s="5">
        <v>0.93135418547174076</v>
      </c>
      <c r="O3" s="5">
        <v>0.93124003357039398</v>
      </c>
      <c r="P3" s="5">
        <v>0.93166834431931911</v>
      </c>
      <c r="Q3" s="5">
        <v>0.95533684122176155</v>
      </c>
      <c r="R3" s="5">
        <v>1.9347518196759204</v>
      </c>
    </row>
    <row r="4" spans="1:18" ht="11.25" customHeight="1" x14ac:dyDescent="0.25">
      <c r="A4" s="47" t="s">
        <v>284</v>
      </c>
      <c r="B4" s="48" t="s">
        <v>283</v>
      </c>
      <c r="C4" s="4">
        <v>4.2511663921465548</v>
      </c>
      <c r="D4" s="4">
        <v>4.90151</v>
      </c>
      <c r="E4" s="4">
        <v>3.6984300000000001</v>
      </c>
      <c r="F4" s="4">
        <v>1.3897699999999999</v>
      </c>
      <c r="G4" s="4">
        <v>2.0000499999999999</v>
      </c>
      <c r="H4" s="4">
        <v>1.2003005859159743</v>
      </c>
      <c r="I4" s="4">
        <v>2.45485</v>
      </c>
      <c r="J4" s="4">
        <v>2.0000900000000001</v>
      </c>
      <c r="K4" s="4">
        <v>2.5998199999999998</v>
      </c>
      <c r="L4" s="4">
        <v>2.5211299999999999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2.1971532048855238</v>
      </c>
      <c r="D5" s="7">
        <v>2.20092</v>
      </c>
      <c r="E5" s="7">
        <v>1.6991000000000001</v>
      </c>
      <c r="F5" s="7">
        <v>0</v>
      </c>
      <c r="G5" s="7">
        <v>0.60011000000000003</v>
      </c>
      <c r="H5" s="7">
        <v>0.52813761408144455</v>
      </c>
      <c r="I5" s="7">
        <v>1.0804199999999999</v>
      </c>
      <c r="J5" s="7">
        <v>0.60002999999999995</v>
      </c>
      <c r="K5" s="7">
        <v>0.60004000000000002</v>
      </c>
      <c r="L5" s="7">
        <v>0.50439000000000001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2.1971532048855238</v>
      </c>
      <c r="D8" s="6">
        <v>2.20092</v>
      </c>
      <c r="E8" s="6">
        <v>1.6991000000000001</v>
      </c>
      <c r="F8" s="6">
        <v>0</v>
      </c>
      <c r="G8" s="6">
        <v>0.60011000000000003</v>
      </c>
      <c r="H8" s="6">
        <v>0.52813761408144455</v>
      </c>
      <c r="I8" s="6">
        <v>1.0804199999999999</v>
      </c>
      <c r="J8" s="6">
        <v>0.60002999999999995</v>
      </c>
      <c r="K8" s="6">
        <v>0.60004000000000002</v>
      </c>
      <c r="L8" s="6">
        <v>0.50439000000000001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2.0540131872610305</v>
      </c>
      <c r="D11" s="7">
        <v>2.70059</v>
      </c>
      <c r="E11" s="7">
        <v>1.9993300000000001</v>
      </c>
      <c r="F11" s="7">
        <v>1.3897699999999999</v>
      </c>
      <c r="G11" s="7">
        <v>1.39994</v>
      </c>
      <c r="H11" s="7">
        <v>0.67216297183452967</v>
      </c>
      <c r="I11" s="7">
        <v>1.37443</v>
      </c>
      <c r="J11" s="7">
        <v>1.4000600000000001</v>
      </c>
      <c r="K11" s="7">
        <v>1.9997799999999999</v>
      </c>
      <c r="L11" s="7">
        <v>2.01674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2.0540131872610305</v>
      </c>
      <c r="D12" s="6">
        <v>2.70059</v>
      </c>
      <c r="E12" s="6">
        <v>1.9993300000000001</v>
      </c>
      <c r="F12" s="6">
        <v>1.3897699999999999</v>
      </c>
      <c r="G12" s="6">
        <v>1.39994</v>
      </c>
      <c r="H12" s="6">
        <v>0.67216297183452967</v>
      </c>
      <c r="I12" s="6">
        <v>1.37443</v>
      </c>
      <c r="J12" s="6">
        <v>1.4000600000000001</v>
      </c>
      <c r="K12" s="6">
        <v>1.9997799999999999</v>
      </c>
      <c r="L12" s="6">
        <v>2.01674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11.988479278794006</v>
      </c>
      <c r="D15" s="4">
        <v>7.3028199999999996</v>
      </c>
      <c r="E15" s="4">
        <v>7.9985799999999996</v>
      </c>
      <c r="F15" s="4">
        <v>13.303739999999999</v>
      </c>
      <c r="G15" s="4">
        <v>3.5998399999999999</v>
      </c>
      <c r="H15" s="4">
        <v>3.5288696205492576</v>
      </c>
      <c r="I15" s="4">
        <v>2.9451100000000001</v>
      </c>
      <c r="J15" s="4">
        <v>2.5992099999999998</v>
      </c>
      <c r="K15" s="4">
        <v>9.3989499999999992</v>
      </c>
      <c r="L15" s="4">
        <v>9.3778600000000001</v>
      </c>
      <c r="M15" s="4">
        <v>1.2896911870035521</v>
      </c>
      <c r="N15" s="4">
        <v>0.93135418547174076</v>
      </c>
      <c r="O15" s="4">
        <v>0.93124003357039398</v>
      </c>
      <c r="P15" s="4">
        <v>0.93166834431931911</v>
      </c>
      <c r="Q15" s="4">
        <v>0.95533684122176155</v>
      </c>
      <c r="R15" s="4">
        <v>1.9347518196759204</v>
      </c>
    </row>
    <row r="16" spans="1:18" ht="11.25" customHeight="1" x14ac:dyDescent="0.25">
      <c r="A16" s="49" t="s">
        <v>260</v>
      </c>
      <c r="B16" s="50" t="s">
        <v>259</v>
      </c>
      <c r="C16" s="7">
        <v>11.988479278794006</v>
      </c>
      <c r="D16" s="7">
        <v>7.3028199999999996</v>
      </c>
      <c r="E16" s="7">
        <v>7.9985799999999996</v>
      </c>
      <c r="F16" s="7">
        <v>13.303739999999999</v>
      </c>
      <c r="G16" s="7">
        <v>3.5998399999999999</v>
      </c>
      <c r="H16" s="7">
        <v>3.5288696205492576</v>
      </c>
      <c r="I16" s="7">
        <v>2.9451100000000001</v>
      </c>
      <c r="J16" s="7">
        <v>2.5992099999999998</v>
      </c>
      <c r="K16" s="7">
        <v>9.3989499999999992</v>
      </c>
      <c r="L16" s="7">
        <v>9.3778600000000001</v>
      </c>
      <c r="M16" s="7">
        <v>1.2896911870035521</v>
      </c>
      <c r="N16" s="7">
        <v>0.93135418547174076</v>
      </c>
      <c r="O16" s="7">
        <v>0.93124003357039398</v>
      </c>
      <c r="P16" s="7">
        <v>0.93166834431931911</v>
      </c>
      <c r="Q16" s="7">
        <v>0.95533684122176155</v>
      </c>
      <c r="R16" s="7">
        <v>1.9347518196759204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160.71579739713127</v>
      </c>
      <c r="D21" s="5">
        <v>195.70545000000001</v>
      </c>
      <c r="E21" s="5">
        <v>175.51635000000002</v>
      </c>
      <c r="F21" s="5">
        <v>80.28828</v>
      </c>
      <c r="G21" s="5">
        <v>92.906860000000009</v>
      </c>
      <c r="H21" s="5">
        <v>87.900462930504432</v>
      </c>
      <c r="I21" s="5">
        <v>54.225380000000001</v>
      </c>
      <c r="J21" s="5">
        <v>60.133960000000002</v>
      </c>
      <c r="K21" s="5">
        <v>63.129820000000009</v>
      </c>
      <c r="L21" s="5">
        <v>55.200199999999995</v>
      </c>
      <c r="M21" s="5">
        <v>56.097414098088159</v>
      </c>
      <c r="N21" s="5">
        <v>58.150228458478651</v>
      </c>
      <c r="O21" s="5">
        <v>53.120735751311997</v>
      </c>
      <c r="P21" s="5">
        <v>46.119799182916971</v>
      </c>
      <c r="Q21" s="5">
        <v>49.193790826139754</v>
      </c>
      <c r="R21" s="5">
        <v>53.126748191529522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160.71579739713127</v>
      </c>
      <c r="D30" s="4">
        <v>195.70545000000001</v>
      </c>
      <c r="E30" s="4">
        <v>175.51635000000002</v>
      </c>
      <c r="F30" s="4">
        <v>80.28828</v>
      </c>
      <c r="G30" s="4">
        <v>92.906860000000009</v>
      </c>
      <c r="H30" s="4">
        <v>87.900462930504432</v>
      </c>
      <c r="I30" s="4">
        <v>54.225380000000001</v>
      </c>
      <c r="J30" s="4">
        <v>60.133960000000002</v>
      </c>
      <c r="K30" s="4">
        <v>63.129820000000009</v>
      </c>
      <c r="L30" s="4">
        <v>55.200199999999995</v>
      </c>
      <c r="M30" s="4">
        <v>56.097414098088159</v>
      </c>
      <c r="N30" s="4">
        <v>58.150228458478651</v>
      </c>
      <c r="O30" s="4">
        <v>53.120735751311997</v>
      </c>
      <c r="P30" s="4">
        <v>46.119799182916971</v>
      </c>
      <c r="Q30" s="4">
        <v>49.193790826139754</v>
      </c>
      <c r="R30" s="4">
        <v>53.126748191529522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13.181575641749639</v>
      </c>
      <c r="D34" s="7">
        <v>10.60505</v>
      </c>
      <c r="E34" s="7">
        <v>6.3921799999999998</v>
      </c>
      <c r="F34" s="7">
        <v>3.1888700000000001</v>
      </c>
      <c r="G34" s="7">
        <v>2.09958</v>
      </c>
      <c r="H34" s="7">
        <v>2.1263240983272027</v>
      </c>
      <c r="I34" s="7">
        <v>2.19889</v>
      </c>
      <c r="J34" s="7">
        <v>2.1811600000000002</v>
      </c>
      <c r="K34" s="7">
        <v>2.10643</v>
      </c>
      <c r="L34" s="7">
        <v>1.02139</v>
      </c>
      <c r="M34" s="7">
        <v>1.0473961269034802</v>
      </c>
      <c r="N34" s="7">
        <v>2.0950764594607914</v>
      </c>
      <c r="O34" s="7">
        <v>2.0973155385503484</v>
      </c>
      <c r="P34" s="7">
        <v>1.0485552408645868</v>
      </c>
      <c r="Q34" s="7">
        <v>2.1006115300169368</v>
      </c>
      <c r="R34" s="7">
        <v>3.1283161132163961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142.75794974192229</v>
      </c>
      <c r="D43" s="7">
        <v>181.29998000000001</v>
      </c>
      <c r="E43" s="7">
        <v>165.32650000000001</v>
      </c>
      <c r="F43" s="7">
        <v>76.101510000000005</v>
      </c>
      <c r="G43" s="7">
        <v>87.007530000000003</v>
      </c>
      <c r="H43" s="7">
        <v>82.908689036396623</v>
      </c>
      <c r="I43" s="7">
        <v>50.124079999999999</v>
      </c>
      <c r="J43" s="7">
        <v>53.154670000000003</v>
      </c>
      <c r="K43" s="7">
        <v>55.323360000000001</v>
      </c>
      <c r="L43" s="7">
        <v>51.280619999999999</v>
      </c>
      <c r="M43" s="7">
        <v>49.342311259692025</v>
      </c>
      <c r="N43" s="7">
        <v>50.298624818805379</v>
      </c>
      <c r="O43" s="7">
        <v>47.17785652678463</v>
      </c>
      <c r="P43" s="7">
        <v>44.115711061298555</v>
      </c>
      <c r="Q43" s="7">
        <v>45.183823145709965</v>
      </c>
      <c r="R43" s="7">
        <v>47.178671570433814</v>
      </c>
    </row>
    <row r="44" spans="1:18" ht="11.25" customHeight="1" x14ac:dyDescent="0.25">
      <c r="A44" s="49" t="s">
        <v>205</v>
      </c>
      <c r="B44" s="50" t="s">
        <v>204</v>
      </c>
      <c r="C44" s="7">
        <v>4.7762720134593195</v>
      </c>
      <c r="D44" s="7">
        <v>3.8004199999999999</v>
      </c>
      <c r="E44" s="7">
        <v>3.7976700000000001</v>
      </c>
      <c r="F44" s="7">
        <v>0.99790000000000001</v>
      </c>
      <c r="G44" s="7">
        <v>3.79975</v>
      </c>
      <c r="H44" s="7">
        <v>2.8654497957806062</v>
      </c>
      <c r="I44" s="7">
        <v>1.9024099999999999</v>
      </c>
      <c r="J44" s="7">
        <v>4.7981299999999996</v>
      </c>
      <c r="K44" s="7">
        <v>3.8006700000000002</v>
      </c>
      <c r="L44" s="7">
        <v>2.89819</v>
      </c>
      <c r="M44" s="7">
        <v>0.95527139298750741</v>
      </c>
      <c r="N44" s="7">
        <v>1.9107168023959786</v>
      </c>
      <c r="O44" s="7">
        <v>0.95531961012275479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1.8993599999999999</v>
      </c>
      <c r="L45" s="7">
        <v>0</v>
      </c>
      <c r="M45" s="7">
        <v>4.7524353185051522</v>
      </c>
      <c r="N45" s="7">
        <v>3.8458103778165018</v>
      </c>
      <c r="O45" s="7">
        <v>2.8902440758542651</v>
      </c>
      <c r="P45" s="7">
        <v>0.95553288075382747</v>
      </c>
      <c r="Q45" s="7">
        <v>1.9093561504128549</v>
      </c>
      <c r="R45" s="7">
        <v>2.8197605078793151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1.8993599999999999</v>
      </c>
      <c r="L51" s="6">
        <v>0</v>
      </c>
      <c r="M51" s="6">
        <v>4.7524353185051522</v>
      </c>
      <c r="N51" s="6">
        <v>3.8458103778165018</v>
      </c>
      <c r="O51" s="6">
        <v>2.8902440758542651</v>
      </c>
      <c r="P51" s="6">
        <v>0.95553288075382747</v>
      </c>
      <c r="Q51" s="6">
        <v>1.9093561504128549</v>
      </c>
      <c r="R51" s="6">
        <v>2.8197605078793151</v>
      </c>
    </row>
    <row r="52" spans="1:18" ht="11.25" customHeight="1" x14ac:dyDescent="0.25">
      <c r="A52" s="45" t="s">
        <v>189</v>
      </c>
      <c r="B52" s="46" t="s">
        <v>188</v>
      </c>
      <c r="C52" s="5">
        <v>88.463444874243763</v>
      </c>
      <c r="D52" s="5">
        <v>84.922359999999998</v>
      </c>
      <c r="E52" s="5">
        <v>81.271389999999997</v>
      </c>
      <c r="F52" s="5">
        <v>56.970849999999999</v>
      </c>
      <c r="G52" s="5">
        <v>56.799509999999998</v>
      </c>
      <c r="H52" s="5">
        <v>58.850848703030202</v>
      </c>
      <c r="I52" s="5">
        <v>62.599269999999997</v>
      </c>
      <c r="J52" s="5">
        <v>60.604979999999998</v>
      </c>
      <c r="K52" s="5">
        <v>80.900930000000002</v>
      </c>
      <c r="L52" s="5">
        <v>62.895119999999999</v>
      </c>
      <c r="M52" s="5">
        <v>76.469613319592952</v>
      </c>
      <c r="N52" s="5">
        <v>59.758850080918045</v>
      </c>
      <c r="O52" s="5">
        <v>65.79323671216639</v>
      </c>
      <c r="P52" s="5">
        <v>79.022799761403931</v>
      </c>
      <c r="Q52" s="5">
        <v>71.643634525039559</v>
      </c>
      <c r="R52" s="5">
        <v>84.337067904948398</v>
      </c>
    </row>
    <row r="53" spans="1:18" ht="11.25" customHeight="1" x14ac:dyDescent="0.25">
      <c r="A53" s="47" t="s">
        <v>187</v>
      </c>
      <c r="B53" s="48" t="s">
        <v>186</v>
      </c>
      <c r="C53" s="4">
        <v>88.463444874243763</v>
      </c>
      <c r="D53" s="4">
        <v>84.922359999999998</v>
      </c>
      <c r="E53" s="4">
        <v>81.271389999999997</v>
      </c>
      <c r="F53" s="4">
        <v>56.970849999999999</v>
      </c>
      <c r="G53" s="4">
        <v>56.799509999999998</v>
      </c>
      <c r="H53" s="4">
        <v>58.850848703030202</v>
      </c>
      <c r="I53" s="4">
        <v>62.599269999999997</v>
      </c>
      <c r="J53" s="4">
        <v>60.604979999999998</v>
      </c>
      <c r="K53" s="4">
        <v>80.900930000000002</v>
      </c>
      <c r="L53" s="4">
        <v>62.895119999999999</v>
      </c>
      <c r="M53" s="4">
        <v>76.469613319592952</v>
      </c>
      <c r="N53" s="4">
        <v>59.758850080918045</v>
      </c>
      <c r="O53" s="4">
        <v>65.79323671216639</v>
      </c>
      <c r="P53" s="4">
        <v>79.022799761403931</v>
      </c>
      <c r="Q53" s="4">
        <v>71.643634525039559</v>
      </c>
      <c r="R53" s="4">
        <v>84.337067904948398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17.076130193470618</v>
      </c>
      <c r="D60" s="5">
        <v>21.106950000000001</v>
      </c>
      <c r="E60" s="5">
        <v>20.093319999999999</v>
      </c>
      <c r="F60" s="5">
        <v>26.791</v>
      </c>
      <c r="G60" s="5">
        <v>26.39845</v>
      </c>
      <c r="H60" s="5">
        <v>26.75093517915197</v>
      </c>
      <c r="I60" s="5">
        <v>28.799630000000001</v>
      </c>
      <c r="J60" s="5">
        <v>28.89723</v>
      </c>
      <c r="K60" s="5">
        <v>28.400390000000002</v>
      </c>
      <c r="L60" s="5">
        <v>22.501349999999999</v>
      </c>
      <c r="M60" s="5">
        <v>9.5288750936591207</v>
      </c>
      <c r="N60" s="5">
        <v>7.4043079055016401</v>
      </c>
      <c r="O60" s="5">
        <v>6.8778690980322432</v>
      </c>
      <c r="P60" s="5">
        <v>6.0674802335453295</v>
      </c>
      <c r="Q60" s="5">
        <v>5.7075947380349916</v>
      </c>
      <c r="R60" s="5">
        <v>7.6908627647175267</v>
      </c>
    </row>
    <row r="61" spans="1:18" ht="11.25" customHeight="1" x14ac:dyDescent="0.25">
      <c r="A61" s="45" t="s">
        <v>171</v>
      </c>
      <c r="B61" s="46" t="s">
        <v>170</v>
      </c>
      <c r="C61" s="5">
        <v>1.0747268892502786</v>
      </c>
      <c r="D61" s="5">
        <v>0.50044</v>
      </c>
      <c r="E61" s="5">
        <v>0.19991</v>
      </c>
      <c r="F61" s="5">
        <v>2.4979900000000002</v>
      </c>
      <c r="G61" s="5">
        <v>2.5994700000000002</v>
      </c>
      <c r="H61" s="5">
        <v>5.4219280069493898</v>
      </c>
      <c r="I61" s="5">
        <v>2.39975</v>
      </c>
      <c r="J61" s="5">
        <v>4.19977</v>
      </c>
      <c r="K61" s="5">
        <v>1.40052</v>
      </c>
      <c r="L61" s="5">
        <v>1.5994600000000001</v>
      </c>
      <c r="M61" s="5">
        <v>4.3464575850367781</v>
      </c>
      <c r="N61" s="5">
        <v>2.9617002190885255</v>
      </c>
      <c r="O61" s="5">
        <v>3.2717337916046523</v>
      </c>
      <c r="P61" s="5">
        <v>4.0370354983241263</v>
      </c>
      <c r="Q61" s="5">
        <v>2.7463150877502449</v>
      </c>
      <c r="R61" s="5">
        <v>3.0809983562418539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1.0747268892502786</v>
      </c>
      <c r="D68" s="4">
        <v>0.50044</v>
      </c>
      <c r="E68" s="4">
        <v>0.19991</v>
      </c>
      <c r="F68" s="4">
        <v>2.4979900000000002</v>
      </c>
      <c r="G68" s="4">
        <v>2.5994700000000002</v>
      </c>
      <c r="H68" s="4">
        <v>5.4219280069493898</v>
      </c>
      <c r="I68" s="4">
        <v>2.39975</v>
      </c>
      <c r="J68" s="4">
        <v>4.19977</v>
      </c>
      <c r="K68" s="4">
        <v>1.40052</v>
      </c>
      <c r="L68" s="4">
        <v>1.5994600000000001</v>
      </c>
      <c r="M68" s="4">
        <v>4.3464575850367781</v>
      </c>
      <c r="N68" s="4">
        <v>2.9617002190885255</v>
      </c>
      <c r="O68" s="4">
        <v>3.2717337916046523</v>
      </c>
      <c r="P68" s="4">
        <v>4.0370354983241263</v>
      </c>
      <c r="Q68" s="4">
        <v>2.7463150877502449</v>
      </c>
      <c r="R68" s="4">
        <v>3.0809983562418539</v>
      </c>
    </row>
    <row r="69" spans="1:18" ht="11.25" customHeight="1" x14ac:dyDescent="0.25">
      <c r="A69" s="49" t="s">
        <v>155</v>
      </c>
      <c r="B69" s="50" t="s">
        <v>154</v>
      </c>
      <c r="C69" s="7">
        <v>1.0747268892502786</v>
      </c>
      <c r="D69" s="7">
        <v>0.50044</v>
      </c>
      <c r="E69" s="7">
        <v>0.19991</v>
      </c>
      <c r="F69" s="7">
        <v>2.4979900000000002</v>
      </c>
      <c r="G69" s="7">
        <v>2.5994700000000002</v>
      </c>
      <c r="H69" s="7">
        <v>5.4219280069493898</v>
      </c>
      <c r="I69" s="7">
        <v>2.39975</v>
      </c>
      <c r="J69" s="7">
        <v>4.19977</v>
      </c>
      <c r="K69" s="7">
        <v>1.40052</v>
      </c>
      <c r="L69" s="7">
        <v>1.5994600000000001</v>
      </c>
      <c r="M69" s="7">
        <v>4.3464575850367781</v>
      </c>
      <c r="N69" s="7">
        <v>2.9617002190885255</v>
      </c>
      <c r="O69" s="7">
        <v>3.2717337916046523</v>
      </c>
      <c r="P69" s="7">
        <v>4.0370354983241263</v>
      </c>
      <c r="Q69" s="7">
        <v>2.7463150877502449</v>
      </c>
      <c r="R69" s="7">
        <v>3.0809983562418539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27.24998946124752</v>
      </c>
      <c r="D79" s="5">
        <v>26.208130000000001</v>
      </c>
      <c r="E79" s="5">
        <v>27.49249</v>
      </c>
      <c r="F79" s="5">
        <v>25.987670000000001</v>
      </c>
      <c r="G79" s="5">
        <v>35.39817</v>
      </c>
      <c r="H79" s="5">
        <v>34.226439586970429</v>
      </c>
      <c r="I79" s="5">
        <v>40.901319999999998</v>
      </c>
      <c r="J79" s="5">
        <v>39.001139999999999</v>
      </c>
      <c r="K79" s="5">
        <v>40.897979999999997</v>
      </c>
      <c r="L79" s="5">
        <v>41.80133</v>
      </c>
      <c r="M79" s="5">
        <v>43.941722275737668</v>
      </c>
      <c r="N79" s="5">
        <v>42.298931632114531</v>
      </c>
      <c r="O79" s="5">
        <v>39.212857494860572</v>
      </c>
      <c r="P79" s="5">
        <v>36.452754224899458</v>
      </c>
      <c r="Q79" s="5">
        <v>26.913804598680077</v>
      </c>
      <c r="R79" s="5">
        <v>26.1295424595321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1214.6410111598821</v>
      </c>
      <c r="D2" s="44">
        <v>887.21910000000003</v>
      </c>
      <c r="E2" s="44">
        <v>856.08204000000012</v>
      </c>
      <c r="F2" s="44">
        <v>773.84981999999991</v>
      </c>
      <c r="G2" s="44">
        <v>717.49720999999988</v>
      </c>
      <c r="H2" s="44">
        <v>393.77987575430819</v>
      </c>
      <c r="I2" s="44">
        <v>511.16809999999998</v>
      </c>
      <c r="J2" s="44">
        <v>513.73108000000002</v>
      </c>
      <c r="K2" s="44">
        <v>445.78005000000002</v>
      </c>
      <c r="L2" s="44">
        <v>475.18988999999999</v>
      </c>
      <c r="M2" s="44">
        <v>485.35803414499031</v>
      </c>
      <c r="N2" s="44">
        <v>472.91549969396925</v>
      </c>
      <c r="O2" s="44">
        <v>466.62505464279513</v>
      </c>
      <c r="P2" s="44">
        <v>401.16252245198575</v>
      </c>
      <c r="Q2" s="44">
        <v>444.43955122711719</v>
      </c>
      <c r="R2" s="44">
        <v>451.94457280954413</v>
      </c>
    </row>
    <row r="3" spans="1:18" ht="11.25" customHeight="1" x14ac:dyDescent="0.25">
      <c r="A3" s="45" t="s">
        <v>286</v>
      </c>
      <c r="B3" s="46" t="s">
        <v>285</v>
      </c>
      <c r="C3" s="5">
        <v>266.3887640366911</v>
      </c>
      <c r="D3" s="5">
        <v>1.10002</v>
      </c>
      <c r="E3" s="5">
        <v>1.3999699999999999</v>
      </c>
      <c r="F3" s="5">
        <v>1.3998999999999999</v>
      </c>
      <c r="G3" s="5">
        <v>5.1991800000000001</v>
      </c>
      <c r="H3" s="5">
        <v>6.9743321749192457</v>
      </c>
      <c r="I3" s="5">
        <v>6.4995099999999999</v>
      </c>
      <c r="J3" s="5">
        <v>4.6987800000000002</v>
      </c>
      <c r="K3" s="5">
        <v>4.5005100000000002</v>
      </c>
      <c r="L3" s="5">
        <v>2.3997600000000001</v>
      </c>
      <c r="M3" s="5">
        <v>2.579703792371371</v>
      </c>
      <c r="N3" s="5">
        <v>2.1730500160999657</v>
      </c>
      <c r="O3" s="5">
        <v>2.1732001009248951</v>
      </c>
      <c r="P3" s="5">
        <v>2.1973468447251339</v>
      </c>
      <c r="Q3" s="5">
        <v>1.9109641025199076</v>
      </c>
      <c r="R3" s="5">
        <v>1.2898345464506136</v>
      </c>
    </row>
    <row r="4" spans="1:18" ht="11.25" customHeight="1" x14ac:dyDescent="0.25">
      <c r="A4" s="47" t="s">
        <v>284</v>
      </c>
      <c r="B4" s="48" t="s">
        <v>283</v>
      </c>
      <c r="C4" s="4">
        <v>1.0986394205430421</v>
      </c>
      <c r="D4" s="4">
        <v>1.10002</v>
      </c>
      <c r="E4" s="4">
        <v>1.3999699999999999</v>
      </c>
      <c r="F4" s="4">
        <v>1.3998999999999999</v>
      </c>
      <c r="G4" s="4">
        <v>1.2999000000000001</v>
      </c>
      <c r="H4" s="4">
        <v>0.52547025239416445</v>
      </c>
      <c r="I4" s="4">
        <v>0.50019000000000002</v>
      </c>
      <c r="J4" s="4">
        <v>0.60002999999999995</v>
      </c>
      <c r="K4" s="4">
        <v>0.70008000000000004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1.0986394205430421</v>
      </c>
      <c r="D5" s="7">
        <v>1.10002</v>
      </c>
      <c r="E5" s="7">
        <v>0</v>
      </c>
      <c r="F5" s="7">
        <v>0</v>
      </c>
      <c r="G5" s="7">
        <v>0.60002999999999995</v>
      </c>
      <c r="H5" s="7">
        <v>0.52547025239416445</v>
      </c>
      <c r="I5" s="7">
        <v>0.50019000000000002</v>
      </c>
      <c r="J5" s="7">
        <v>0.60002999999999995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1.0986394205430421</v>
      </c>
      <c r="D8" s="6">
        <v>1.10002</v>
      </c>
      <c r="E8" s="6">
        <v>0</v>
      </c>
      <c r="F8" s="6">
        <v>0</v>
      </c>
      <c r="G8" s="6">
        <v>0.60002999999999995</v>
      </c>
      <c r="H8" s="6">
        <v>0.52547025239416445</v>
      </c>
      <c r="I8" s="6">
        <v>0.50019000000000002</v>
      </c>
      <c r="J8" s="6">
        <v>0.60002999999999995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1.3999699999999999</v>
      </c>
      <c r="F11" s="7">
        <v>1.3998999999999999</v>
      </c>
      <c r="G11" s="7">
        <v>0.69986999999999999</v>
      </c>
      <c r="H11" s="7">
        <v>0</v>
      </c>
      <c r="I11" s="7">
        <v>0</v>
      </c>
      <c r="J11" s="7">
        <v>0</v>
      </c>
      <c r="K11" s="7">
        <v>0.70008000000000004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1.3999699999999999</v>
      </c>
      <c r="F12" s="6">
        <v>1.3998999999999999</v>
      </c>
      <c r="G12" s="6">
        <v>0.69986999999999999</v>
      </c>
      <c r="H12" s="6">
        <v>0</v>
      </c>
      <c r="I12" s="6">
        <v>0</v>
      </c>
      <c r="J12" s="6">
        <v>0</v>
      </c>
      <c r="K12" s="6">
        <v>0.70008000000000004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265.29012461614803</v>
      </c>
      <c r="D15" s="4">
        <v>0</v>
      </c>
      <c r="E15" s="4">
        <v>0</v>
      </c>
      <c r="F15" s="4">
        <v>0</v>
      </c>
      <c r="G15" s="4">
        <v>3.8992800000000001</v>
      </c>
      <c r="H15" s="4">
        <v>6.4488619225250812</v>
      </c>
      <c r="I15" s="4">
        <v>5.99932</v>
      </c>
      <c r="J15" s="4">
        <v>4.0987499999999999</v>
      </c>
      <c r="K15" s="4">
        <v>3.80043</v>
      </c>
      <c r="L15" s="4">
        <v>2.3997600000000001</v>
      </c>
      <c r="M15" s="4">
        <v>2.579703792371371</v>
      </c>
      <c r="N15" s="4">
        <v>2.1730500160999657</v>
      </c>
      <c r="O15" s="4">
        <v>2.1732001009248951</v>
      </c>
      <c r="P15" s="4">
        <v>2.1973468447251339</v>
      </c>
      <c r="Q15" s="4">
        <v>1.9109641025199076</v>
      </c>
      <c r="R15" s="4">
        <v>1.2898345464506136</v>
      </c>
    </row>
    <row r="16" spans="1:18" ht="11.25" customHeight="1" x14ac:dyDescent="0.25">
      <c r="A16" s="49" t="s">
        <v>260</v>
      </c>
      <c r="B16" s="50" t="s">
        <v>259</v>
      </c>
      <c r="C16" s="7">
        <v>265.29012461614803</v>
      </c>
      <c r="D16" s="7">
        <v>0</v>
      </c>
      <c r="E16" s="7">
        <v>0</v>
      </c>
      <c r="F16" s="7">
        <v>0</v>
      </c>
      <c r="G16" s="7">
        <v>3.8992800000000001</v>
      </c>
      <c r="H16" s="7">
        <v>6.4488619225250812</v>
      </c>
      <c r="I16" s="7">
        <v>5.99932</v>
      </c>
      <c r="J16" s="7">
        <v>4.0987499999999999</v>
      </c>
      <c r="K16" s="7">
        <v>3.80043</v>
      </c>
      <c r="L16" s="7">
        <v>2.3997600000000001</v>
      </c>
      <c r="M16" s="7">
        <v>2.579703792371371</v>
      </c>
      <c r="N16" s="7">
        <v>2.1730500160999657</v>
      </c>
      <c r="O16" s="7">
        <v>2.1732001009248951</v>
      </c>
      <c r="P16" s="7">
        <v>2.1973468447251339</v>
      </c>
      <c r="Q16" s="7">
        <v>1.9109641025199076</v>
      </c>
      <c r="R16" s="7">
        <v>1.2898345464506136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90.49040849239006</v>
      </c>
      <c r="D21" s="5">
        <v>74.127690000000001</v>
      </c>
      <c r="E21" s="5">
        <v>79.691460000000006</v>
      </c>
      <c r="F21" s="5">
        <v>152.76827</v>
      </c>
      <c r="G21" s="5">
        <v>174.18923999999998</v>
      </c>
      <c r="H21" s="5">
        <v>46.977985391596341</v>
      </c>
      <c r="I21" s="5">
        <v>127.26474</v>
      </c>
      <c r="J21" s="5">
        <v>139.51580999999999</v>
      </c>
      <c r="K21" s="5">
        <v>121.91439</v>
      </c>
      <c r="L21" s="5">
        <v>167.09267</v>
      </c>
      <c r="M21" s="5">
        <v>143.02004726077905</v>
      </c>
      <c r="N21" s="5">
        <v>138.14507325366776</v>
      </c>
      <c r="O21" s="5">
        <v>131.73860077999996</v>
      </c>
      <c r="P21" s="5">
        <v>70.403633122528547</v>
      </c>
      <c r="Q21" s="5">
        <v>165.87267346124534</v>
      </c>
      <c r="R21" s="5">
        <v>177.36823189233456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90.49040849239006</v>
      </c>
      <c r="D30" s="4">
        <v>74.127690000000001</v>
      </c>
      <c r="E30" s="4">
        <v>79.691460000000006</v>
      </c>
      <c r="F30" s="4">
        <v>152.76827</v>
      </c>
      <c r="G30" s="4">
        <v>174.18923999999998</v>
      </c>
      <c r="H30" s="4">
        <v>46.977985391596341</v>
      </c>
      <c r="I30" s="4">
        <v>127.26474</v>
      </c>
      <c r="J30" s="4">
        <v>139.51580999999999</v>
      </c>
      <c r="K30" s="4">
        <v>121.91439</v>
      </c>
      <c r="L30" s="4">
        <v>167.09267</v>
      </c>
      <c r="M30" s="4">
        <v>143.02004726077905</v>
      </c>
      <c r="N30" s="4">
        <v>138.14507325366776</v>
      </c>
      <c r="O30" s="4">
        <v>131.73860077999996</v>
      </c>
      <c r="P30" s="4">
        <v>70.403633122528547</v>
      </c>
      <c r="Q30" s="4">
        <v>165.87267346124534</v>
      </c>
      <c r="R30" s="4">
        <v>177.36823189233456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9.8867470365933663</v>
      </c>
      <c r="D34" s="7">
        <v>14.801030000000001</v>
      </c>
      <c r="E34" s="7">
        <v>12.688510000000001</v>
      </c>
      <c r="F34" s="7">
        <v>28.549890000000001</v>
      </c>
      <c r="G34" s="7">
        <v>32.788910000000001</v>
      </c>
      <c r="H34" s="7">
        <v>37.070489764833212</v>
      </c>
      <c r="I34" s="7">
        <v>12.003360000000001</v>
      </c>
      <c r="J34" s="7">
        <v>0</v>
      </c>
      <c r="K34" s="7">
        <v>0</v>
      </c>
      <c r="L34" s="7">
        <v>0</v>
      </c>
      <c r="M34" s="7">
        <v>1.0475266435548098</v>
      </c>
      <c r="N34" s="7">
        <v>0</v>
      </c>
      <c r="O34" s="7">
        <v>2.0972312828457702</v>
      </c>
      <c r="P34" s="7">
        <v>2.0966955116687469</v>
      </c>
      <c r="Q34" s="7">
        <v>18.822017429928131</v>
      </c>
      <c r="R34" s="7">
        <v>8.3543400378339001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7.9976480978995852</v>
      </c>
      <c r="I43" s="7">
        <v>42.954360000000001</v>
      </c>
      <c r="J43" s="7">
        <v>24.525220000000001</v>
      </c>
      <c r="K43" s="7">
        <v>36.923870000000001</v>
      </c>
      <c r="L43" s="7">
        <v>36.986020000000003</v>
      </c>
      <c r="M43" s="7">
        <v>39.053597206721669</v>
      </c>
      <c r="N43" s="7">
        <v>45.169203449830015</v>
      </c>
      <c r="O43" s="7">
        <v>11.292626350695285</v>
      </c>
      <c r="P43" s="7">
        <v>4.1074178834490702</v>
      </c>
      <c r="Q43" s="7">
        <v>3.0826799260127267</v>
      </c>
      <c r="R43" s="7">
        <v>4.106878197353419</v>
      </c>
    </row>
    <row r="44" spans="1:18" ht="11.25" customHeight="1" x14ac:dyDescent="0.25">
      <c r="A44" s="49" t="s">
        <v>205</v>
      </c>
      <c r="B44" s="50" t="s">
        <v>204</v>
      </c>
      <c r="C44" s="7">
        <v>41.078288093676186</v>
      </c>
      <c r="D44" s="7">
        <v>0</v>
      </c>
      <c r="E44" s="7">
        <v>3.79887</v>
      </c>
      <c r="F44" s="7">
        <v>6.69754</v>
      </c>
      <c r="G44" s="7">
        <v>0</v>
      </c>
      <c r="H44" s="7">
        <v>1.9098475288635419</v>
      </c>
      <c r="I44" s="7">
        <v>3.8078099999999999</v>
      </c>
      <c r="J44" s="7">
        <v>29.588450000000002</v>
      </c>
      <c r="K44" s="7">
        <v>0</v>
      </c>
      <c r="L44" s="7">
        <v>12.392250000000001</v>
      </c>
      <c r="M44" s="7">
        <v>42.037178916533684</v>
      </c>
      <c r="N44" s="7">
        <v>29.619735727346924</v>
      </c>
      <c r="O44" s="7">
        <v>22.926749566928155</v>
      </c>
      <c r="P44" s="7">
        <v>21.017979844696043</v>
      </c>
      <c r="Q44" s="7">
        <v>12.424967685917766</v>
      </c>
      <c r="R44" s="7">
        <v>3.8229616287065258</v>
      </c>
    </row>
    <row r="45" spans="1:18" ht="11.25" customHeight="1" x14ac:dyDescent="0.25">
      <c r="A45" s="49" t="s">
        <v>203</v>
      </c>
      <c r="B45" s="50" t="s">
        <v>202</v>
      </c>
      <c r="C45" s="7">
        <v>39.525373362120511</v>
      </c>
      <c r="D45" s="7">
        <v>59.326659999999997</v>
      </c>
      <c r="E45" s="7">
        <v>63.204079999999998</v>
      </c>
      <c r="F45" s="7">
        <v>117.52084000000001</v>
      </c>
      <c r="G45" s="7">
        <v>141.40033</v>
      </c>
      <c r="H45" s="7">
        <v>0</v>
      </c>
      <c r="I45" s="7">
        <v>68.499210000000005</v>
      </c>
      <c r="J45" s="7">
        <v>85.402140000000003</v>
      </c>
      <c r="K45" s="7">
        <v>84.990520000000004</v>
      </c>
      <c r="L45" s="7">
        <v>117.7144</v>
      </c>
      <c r="M45" s="7">
        <v>60.881744493968881</v>
      </c>
      <c r="N45" s="7">
        <v>63.356134076490811</v>
      </c>
      <c r="O45" s="7">
        <v>95.421993579530749</v>
      </c>
      <c r="P45" s="7">
        <v>43.181539882714688</v>
      </c>
      <c r="Q45" s="7">
        <v>131.54300841938672</v>
      </c>
      <c r="R45" s="7">
        <v>161.08405202844071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39.525373362120511</v>
      </c>
      <c r="D51" s="6">
        <v>59.326659999999997</v>
      </c>
      <c r="E51" s="6">
        <v>63.204079999999998</v>
      </c>
      <c r="F51" s="6">
        <v>117.52084000000001</v>
      </c>
      <c r="G51" s="6">
        <v>141.40033</v>
      </c>
      <c r="H51" s="6">
        <v>0</v>
      </c>
      <c r="I51" s="6">
        <v>68.499210000000005</v>
      </c>
      <c r="J51" s="6">
        <v>85.402140000000003</v>
      </c>
      <c r="K51" s="6">
        <v>84.990520000000004</v>
      </c>
      <c r="L51" s="6">
        <v>117.7144</v>
      </c>
      <c r="M51" s="6">
        <v>60.881744493968881</v>
      </c>
      <c r="N51" s="6">
        <v>63.356134076490811</v>
      </c>
      <c r="O51" s="6">
        <v>95.421993579530749</v>
      </c>
      <c r="P51" s="6">
        <v>43.181539882714688</v>
      </c>
      <c r="Q51" s="6">
        <v>131.54300841938672</v>
      </c>
      <c r="R51" s="6">
        <v>161.08405202844071</v>
      </c>
    </row>
    <row r="52" spans="1:18" ht="11.25" customHeight="1" x14ac:dyDescent="0.25">
      <c r="A52" s="45" t="s">
        <v>189</v>
      </c>
      <c r="B52" s="46" t="s">
        <v>188</v>
      </c>
      <c r="C52" s="5">
        <v>669.19830626685473</v>
      </c>
      <c r="D52" s="5">
        <v>641.30835000000002</v>
      </c>
      <c r="E52" s="5">
        <v>594.97868000000005</v>
      </c>
      <c r="F52" s="5">
        <v>427.18770999999998</v>
      </c>
      <c r="G52" s="5">
        <v>334.85046</v>
      </c>
      <c r="H52" s="5">
        <v>129.28556981716866</v>
      </c>
      <c r="I52" s="5">
        <v>147.89827</v>
      </c>
      <c r="J52" s="5">
        <v>123.61015</v>
      </c>
      <c r="K52" s="5">
        <v>97.823059999999998</v>
      </c>
      <c r="L52" s="5">
        <v>87.093239999999994</v>
      </c>
      <c r="M52" s="5">
        <v>106.95615208176689</v>
      </c>
      <c r="N52" s="5">
        <v>103.60543552815447</v>
      </c>
      <c r="O52" s="5">
        <v>95.01358854111966</v>
      </c>
      <c r="P52" s="5">
        <v>98.639535378760954</v>
      </c>
      <c r="Q52" s="5">
        <v>50.038742782141142</v>
      </c>
      <c r="R52" s="5">
        <v>47.745624112713614</v>
      </c>
    </row>
    <row r="53" spans="1:18" ht="11.25" customHeight="1" x14ac:dyDescent="0.25">
      <c r="A53" s="47" t="s">
        <v>187</v>
      </c>
      <c r="B53" s="48" t="s">
        <v>186</v>
      </c>
      <c r="C53" s="4">
        <v>669.19830626685473</v>
      </c>
      <c r="D53" s="4">
        <v>641.30835000000002</v>
      </c>
      <c r="E53" s="4">
        <v>594.97868000000005</v>
      </c>
      <c r="F53" s="4">
        <v>427.18770999999998</v>
      </c>
      <c r="G53" s="4">
        <v>334.85046</v>
      </c>
      <c r="H53" s="4">
        <v>129.28556981716866</v>
      </c>
      <c r="I53" s="4">
        <v>147.89827</v>
      </c>
      <c r="J53" s="4">
        <v>123.61015</v>
      </c>
      <c r="K53" s="4">
        <v>97.823059999999998</v>
      </c>
      <c r="L53" s="4">
        <v>87.093239999999994</v>
      </c>
      <c r="M53" s="4">
        <v>106.95615208176689</v>
      </c>
      <c r="N53" s="4">
        <v>103.60543552815447</v>
      </c>
      <c r="O53" s="4">
        <v>95.01358854111966</v>
      </c>
      <c r="P53" s="4">
        <v>98.639535378760954</v>
      </c>
      <c r="Q53" s="4">
        <v>50.038742782141142</v>
      </c>
      <c r="R53" s="4">
        <v>47.745624112713614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2.3884065216443888</v>
      </c>
      <c r="D60" s="5">
        <v>2.3998200000000001</v>
      </c>
      <c r="E60" s="5">
        <v>1.99997</v>
      </c>
      <c r="F60" s="5">
        <v>2.3003399999999998</v>
      </c>
      <c r="G60" s="5">
        <v>2.3995299999999999</v>
      </c>
      <c r="H60" s="5">
        <v>2.5079001730455044</v>
      </c>
      <c r="I60" s="5">
        <v>2.3999700000000002</v>
      </c>
      <c r="J60" s="5">
        <v>1.8998200000000001</v>
      </c>
      <c r="K60" s="5">
        <v>1.90046</v>
      </c>
      <c r="L60" s="5">
        <v>1.90011</v>
      </c>
      <c r="M60" s="5">
        <v>60.285407846816803</v>
      </c>
      <c r="N60" s="5">
        <v>58.228358120970952</v>
      </c>
      <c r="O60" s="5">
        <v>59.162799793079017</v>
      </c>
      <c r="P60" s="5">
        <v>59.588061605781128</v>
      </c>
      <c r="Q60" s="5">
        <v>52.116588732006726</v>
      </c>
      <c r="R60" s="5">
        <v>51.089302651337867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0.10004</v>
      </c>
      <c r="E61" s="5">
        <v>7.5990099999999998</v>
      </c>
      <c r="F61" s="5">
        <v>11.39635</v>
      </c>
      <c r="G61" s="5">
        <v>14.894869999999999</v>
      </c>
      <c r="H61" s="5">
        <v>12.683012210088622</v>
      </c>
      <c r="I61" s="5">
        <v>11.59881</v>
      </c>
      <c r="J61" s="5">
        <v>8.1995500000000003</v>
      </c>
      <c r="K61" s="5">
        <v>7.40442</v>
      </c>
      <c r="L61" s="5">
        <v>7.4974699999999999</v>
      </c>
      <c r="M61" s="5">
        <v>7.4519986280384973</v>
      </c>
      <c r="N61" s="5">
        <v>6.2813533859000135</v>
      </c>
      <c r="O61" s="5">
        <v>6.5682757887903467</v>
      </c>
      <c r="P61" s="5">
        <v>5.2303895200632295</v>
      </c>
      <c r="Q61" s="5">
        <v>4.7530414985783764</v>
      </c>
      <c r="R61" s="5">
        <v>5.0872298440272399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0.10004</v>
      </c>
      <c r="E68" s="4">
        <v>7.5990099999999998</v>
      </c>
      <c r="F68" s="4">
        <v>11.39635</v>
      </c>
      <c r="G68" s="4">
        <v>14.894869999999999</v>
      </c>
      <c r="H68" s="4">
        <v>12.683012210088622</v>
      </c>
      <c r="I68" s="4">
        <v>11.59881</v>
      </c>
      <c r="J68" s="4">
        <v>8.1995500000000003</v>
      </c>
      <c r="K68" s="4">
        <v>7.40442</v>
      </c>
      <c r="L68" s="4">
        <v>7.4974699999999999</v>
      </c>
      <c r="M68" s="4">
        <v>7.4519986280384973</v>
      </c>
      <c r="N68" s="4">
        <v>6.2813533859000135</v>
      </c>
      <c r="O68" s="4">
        <v>6.5682757887903467</v>
      </c>
      <c r="P68" s="4">
        <v>5.2303895200632295</v>
      </c>
      <c r="Q68" s="4">
        <v>4.7530414985783764</v>
      </c>
      <c r="R68" s="4">
        <v>5.0872298440272399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7.5990099999999998</v>
      </c>
      <c r="F69" s="7">
        <v>11.39635</v>
      </c>
      <c r="G69" s="7">
        <v>14.894869999999999</v>
      </c>
      <c r="H69" s="7">
        <v>12.683012210088622</v>
      </c>
      <c r="I69" s="7">
        <v>11.59881</v>
      </c>
      <c r="J69" s="7">
        <v>8.1995500000000003</v>
      </c>
      <c r="K69" s="7">
        <v>7.40442</v>
      </c>
      <c r="L69" s="7">
        <v>7.4974699999999999</v>
      </c>
      <c r="M69" s="7">
        <v>7.4519986280384973</v>
      </c>
      <c r="N69" s="7">
        <v>6.2813533859000135</v>
      </c>
      <c r="O69" s="7">
        <v>6.5682757887903467</v>
      </c>
      <c r="P69" s="7">
        <v>5.2303895200632295</v>
      </c>
      <c r="Q69" s="7">
        <v>4.7530414985783764</v>
      </c>
      <c r="R69" s="7">
        <v>5.0872298440272399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0.10004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185.72132738534091</v>
      </c>
      <c r="D79" s="5">
        <v>167.68391</v>
      </c>
      <c r="E79" s="5">
        <v>167.20717999999999</v>
      </c>
      <c r="F79" s="5">
        <v>173.20147</v>
      </c>
      <c r="G79" s="5">
        <v>178.76582999999999</v>
      </c>
      <c r="H79" s="5">
        <v>189.69042791327178</v>
      </c>
      <c r="I79" s="5">
        <v>210.9068</v>
      </c>
      <c r="J79" s="5">
        <v>228.50667000000001</v>
      </c>
      <c r="K79" s="5">
        <v>212.13712000000001</v>
      </c>
      <c r="L79" s="5">
        <v>209.10664</v>
      </c>
      <c r="M79" s="5">
        <v>164.92141378246751</v>
      </c>
      <c r="N79" s="5">
        <v>164.31504944135315</v>
      </c>
      <c r="O79" s="5">
        <v>171.80139741664266</v>
      </c>
      <c r="P79" s="5">
        <v>164.91249084285417</v>
      </c>
      <c r="Q79" s="5">
        <v>169.55646841235585</v>
      </c>
      <c r="R79" s="5">
        <v>168.95830288732191</v>
      </c>
    </row>
    <row r="80" spans="1:18" ht="11.25" customHeight="1" x14ac:dyDescent="0.25">
      <c r="A80" s="57" t="s">
        <v>133</v>
      </c>
      <c r="B80" s="46">
        <v>7200</v>
      </c>
      <c r="C80" s="5">
        <v>0.45379845696103255</v>
      </c>
      <c r="D80" s="5">
        <v>0.49926999999999999</v>
      </c>
      <c r="E80" s="5">
        <v>3.2057699999999998</v>
      </c>
      <c r="F80" s="5">
        <v>5.5957800000000004</v>
      </c>
      <c r="G80" s="5">
        <v>7.1981000000000002</v>
      </c>
      <c r="H80" s="5">
        <v>5.6606480742180203</v>
      </c>
      <c r="I80" s="5">
        <v>4.5999999999999996</v>
      </c>
      <c r="J80" s="5">
        <v>7.3003</v>
      </c>
      <c r="K80" s="5">
        <v>0.10009</v>
      </c>
      <c r="L80" s="5">
        <v>0.1</v>
      </c>
      <c r="M80" s="5">
        <v>0.14331075275023383</v>
      </c>
      <c r="N80" s="5">
        <v>0.16717994782292636</v>
      </c>
      <c r="O80" s="5">
        <v>0.16719222223861127</v>
      </c>
      <c r="P80" s="5">
        <v>0.19106513727263122</v>
      </c>
      <c r="Q80" s="5">
        <v>0.19107223826981756</v>
      </c>
      <c r="R80" s="5">
        <v>0.40604687535832118</v>
      </c>
    </row>
    <row r="81" spans="1:18" ht="11.25" customHeight="1" x14ac:dyDescent="0.25">
      <c r="A81" s="47" t="s">
        <v>132</v>
      </c>
      <c r="B81" s="48" t="s">
        <v>131</v>
      </c>
      <c r="C81" s="4">
        <v>0.45379845696103255</v>
      </c>
      <c r="D81" s="4">
        <v>0.49926999999999999</v>
      </c>
      <c r="E81" s="4">
        <v>3.2057699999999998</v>
      </c>
      <c r="F81" s="4">
        <v>5.5957800000000004</v>
      </c>
      <c r="G81" s="4">
        <v>7.1981000000000002</v>
      </c>
      <c r="H81" s="4">
        <v>5.6606480742180203</v>
      </c>
      <c r="I81" s="4">
        <v>4.5999999999999996</v>
      </c>
      <c r="J81" s="4">
        <v>7.3003</v>
      </c>
      <c r="K81" s="4">
        <v>0.10009</v>
      </c>
      <c r="L81" s="4">
        <v>0.1</v>
      </c>
      <c r="M81" s="4">
        <v>0.14331075275023383</v>
      </c>
      <c r="N81" s="4">
        <v>0.16717994782292636</v>
      </c>
      <c r="O81" s="4">
        <v>0.16719222223861127</v>
      </c>
      <c r="P81" s="4">
        <v>0.19106513727263122</v>
      </c>
      <c r="Q81" s="4">
        <v>0.19107223826981756</v>
      </c>
      <c r="R81" s="4">
        <v>0.40604687535832118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10570.742274974931</v>
      </c>
      <c r="D2" s="44">
        <v>11149.734996134373</v>
      </c>
      <c r="E2" s="44">
        <v>10632.296311720773</v>
      </c>
      <c r="F2" s="44">
        <v>11200.095358394701</v>
      </c>
      <c r="G2" s="44">
        <v>11009.360216212939</v>
      </c>
      <c r="H2" s="44">
        <v>10549.894323583772</v>
      </c>
      <c r="I2" s="44">
        <v>10654.421165027554</v>
      </c>
      <c r="J2" s="44">
        <v>10100.321714943431</v>
      </c>
      <c r="K2" s="44">
        <v>10417.457945278564</v>
      </c>
      <c r="L2" s="44">
        <v>10289.789973145691</v>
      </c>
      <c r="M2" s="44">
        <v>11176.0330482918</v>
      </c>
      <c r="N2" s="44">
        <v>10484.981137168428</v>
      </c>
      <c r="O2" s="44">
        <v>10658.009817179271</v>
      </c>
      <c r="P2" s="44">
        <v>10786.28202574116</v>
      </c>
      <c r="Q2" s="44">
        <v>9980.8529557035181</v>
      </c>
      <c r="R2" s="44">
        <v>10228.49297890217</v>
      </c>
    </row>
    <row r="3" spans="1:18" ht="11.25" customHeight="1" x14ac:dyDescent="0.25">
      <c r="A3" s="45" t="s">
        <v>286</v>
      </c>
      <c r="B3" s="46" t="s">
        <v>285</v>
      </c>
      <c r="C3" s="5">
        <v>1449.3885437677702</v>
      </c>
      <c r="D3" s="5">
        <v>1169.9921300000001</v>
      </c>
      <c r="E3" s="5">
        <v>1094.3134299999999</v>
      </c>
      <c r="F3" s="5">
        <v>1305.12536</v>
      </c>
      <c r="G3" s="5">
        <v>1320.31476</v>
      </c>
      <c r="H3" s="5">
        <v>787.99348182768483</v>
      </c>
      <c r="I3" s="5">
        <v>982.64738</v>
      </c>
      <c r="J3" s="5">
        <v>704.10979000000009</v>
      </c>
      <c r="K3" s="5">
        <v>736.30093999999997</v>
      </c>
      <c r="L3" s="5">
        <v>753.93116000000009</v>
      </c>
      <c r="M3" s="5">
        <v>1000.9022248879986</v>
      </c>
      <c r="N3" s="5">
        <v>941.91590925127855</v>
      </c>
      <c r="O3" s="5">
        <v>991.52809669871783</v>
      </c>
      <c r="P3" s="5">
        <v>1032.3730406374993</v>
      </c>
      <c r="Q3" s="5">
        <v>878.85733228441313</v>
      </c>
      <c r="R3" s="5">
        <v>873.7475737719999</v>
      </c>
    </row>
    <row r="4" spans="1:18" ht="11.25" customHeight="1" x14ac:dyDescent="0.25">
      <c r="A4" s="47" t="s">
        <v>284</v>
      </c>
      <c r="B4" s="48" t="s">
        <v>283</v>
      </c>
      <c r="C4" s="4">
        <v>194.67640510464301</v>
      </c>
      <c r="D4" s="4">
        <v>218.80775</v>
      </c>
      <c r="E4" s="4">
        <v>189.19471000000001</v>
      </c>
      <c r="F4" s="4">
        <v>161.80216999999999</v>
      </c>
      <c r="G4" s="4">
        <v>166.99766000000002</v>
      </c>
      <c r="H4" s="4">
        <v>119.47044022454206</v>
      </c>
      <c r="I4" s="4">
        <v>118.80615999999999</v>
      </c>
      <c r="J4" s="4">
        <v>87.202830000000006</v>
      </c>
      <c r="K4" s="4">
        <v>81.202370000000002</v>
      </c>
      <c r="L4" s="4">
        <v>94.998529999999988</v>
      </c>
      <c r="M4" s="4">
        <v>236.70954552659623</v>
      </c>
      <c r="N4" s="4">
        <v>186.65933936806218</v>
      </c>
      <c r="O4" s="4">
        <v>272.89641412787648</v>
      </c>
      <c r="P4" s="4">
        <v>251.21591106790541</v>
      </c>
      <c r="Q4" s="4">
        <v>239.0887159509825</v>
      </c>
      <c r="R4" s="4">
        <v>250.27820000365764</v>
      </c>
    </row>
    <row r="5" spans="1:18" ht="11.25" customHeight="1" x14ac:dyDescent="0.25">
      <c r="A5" s="49" t="s">
        <v>282</v>
      </c>
      <c r="B5" s="50" t="s">
        <v>281</v>
      </c>
      <c r="C5" s="7">
        <v>108.21608907068958</v>
      </c>
      <c r="D5" s="7">
        <v>123.50951999999998</v>
      </c>
      <c r="E5" s="7">
        <v>88.492620000000002</v>
      </c>
      <c r="F5" s="7">
        <v>61.702660000000002</v>
      </c>
      <c r="G5" s="7">
        <v>75.09899999999999</v>
      </c>
      <c r="H5" s="7">
        <v>56.845046128812946</v>
      </c>
      <c r="I5" s="7">
        <v>67.707269999999994</v>
      </c>
      <c r="J5" s="7">
        <v>49.800559999999997</v>
      </c>
      <c r="K5" s="7">
        <v>48.505080000000007</v>
      </c>
      <c r="L5" s="7">
        <v>61.598770000000002</v>
      </c>
      <c r="M5" s="7">
        <v>202.67336438353846</v>
      </c>
      <c r="N5" s="7">
        <v>158.06882374889045</v>
      </c>
      <c r="O5" s="7">
        <v>244.99870388685011</v>
      </c>
      <c r="P5" s="7">
        <v>222.62587756706819</v>
      </c>
      <c r="Q5" s="7">
        <v>213.22094100282567</v>
      </c>
      <c r="R5" s="7">
        <v>224.41248145245544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108.21608907068958</v>
      </c>
      <c r="D8" s="6">
        <v>123.50951999999998</v>
      </c>
      <c r="E8" s="6">
        <v>88.492620000000002</v>
      </c>
      <c r="F8" s="6">
        <v>61.702660000000002</v>
      </c>
      <c r="G8" s="6">
        <v>75.09899999999999</v>
      </c>
      <c r="H8" s="6">
        <v>56.845046128812946</v>
      </c>
      <c r="I8" s="6">
        <v>67.707269999999994</v>
      </c>
      <c r="J8" s="6">
        <v>49.800559999999997</v>
      </c>
      <c r="K8" s="6">
        <v>48.505080000000007</v>
      </c>
      <c r="L8" s="6">
        <v>61.598770000000002</v>
      </c>
      <c r="M8" s="6">
        <v>202.67336438353846</v>
      </c>
      <c r="N8" s="6">
        <v>158.06882374889045</v>
      </c>
      <c r="O8" s="6">
        <v>244.99870388685011</v>
      </c>
      <c r="P8" s="6">
        <v>222.62587756706819</v>
      </c>
      <c r="Q8" s="6">
        <v>213.22094100282567</v>
      </c>
      <c r="R8" s="6">
        <v>224.41248145245544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86.460316033953433</v>
      </c>
      <c r="D11" s="7">
        <v>95.298230000000004</v>
      </c>
      <c r="E11" s="7">
        <v>100.70209</v>
      </c>
      <c r="F11" s="7">
        <v>100.09951</v>
      </c>
      <c r="G11" s="7">
        <v>91.898660000000007</v>
      </c>
      <c r="H11" s="7">
        <v>62.625394095729121</v>
      </c>
      <c r="I11" s="7">
        <v>51.098889999999997</v>
      </c>
      <c r="J11" s="7">
        <v>37.402270000000001</v>
      </c>
      <c r="K11" s="7">
        <v>32.697290000000002</v>
      </c>
      <c r="L11" s="7">
        <v>33.399760000000001</v>
      </c>
      <c r="M11" s="7">
        <v>34.036181143057753</v>
      </c>
      <c r="N11" s="7">
        <v>28.590515619171715</v>
      </c>
      <c r="O11" s="7">
        <v>27.89771024102637</v>
      </c>
      <c r="P11" s="7">
        <v>28.590033500837215</v>
      </c>
      <c r="Q11" s="7">
        <v>25.867774948156811</v>
      </c>
      <c r="R11" s="7">
        <v>25.865718551202235</v>
      </c>
    </row>
    <row r="12" spans="1:18" ht="11.25" customHeight="1" x14ac:dyDescent="0.25">
      <c r="A12" s="51" t="s">
        <v>268</v>
      </c>
      <c r="B12" s="52" t="s">
        <v>267</v>
      </c>
      <c r="C12" s="6">
        <v>86.460316033953433</v>
      </c>
      <c r="D12" s="6">
        <v>95.298230000000004</v>
      </c>
      <c r="E12" s="6">
        <v>100.70209</v>
      </c>
      <c r="F12" s="6">
        <v>100.09951</v>
      </c>
      <c r="G12" s="6">
        <v>91.898660000000007</v>
      </c>
      <c r="H12" s="6">
        <v>62.625394095729121</v>
      </c>
      <c r="I12" s="6">
        <v>51.098889999999997</v>
      </c>
      <c r="J12" s="6">
        <v>37.402270000000001</v>
      </c>
      <c r="K12" s="6">
        <v>32.697290000000002</v>
      </c>
      <c r="L12" s="6">
        <v>33.399760000000001</v>
      </c>
      <c r="M12" s="6">
        <v>34.036181143057753</v>
      </c>
      <c r="N12" s="6">
        <v>28.590515619171715</v>
      </c>
      <c r="O12" s="6">
        <v>27.89771024102637</v>
      </c>
      <c r="P12" s="6">
        <v>28.590033500837215</v>
      </c>
      <c r="Q12" s="6">
        <v>25.867774948156811</v>
      </c>
      <c r="R12" s="6">
        <v>25.865718551202235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1254.712138663127</v>
      </c>
      <c r="D15" s="4">
        <v>951.18438000000003</v>
      </c>
      <c r="E15" s="4">
        <v>905.11872000000005</v>
      </c>
      <c r="F15" s="4">
        <v>1143.3231899999998</v>
      </c>
      <c r="G15" s="4">
        <v>1153.3171</v>
      </c>
      <c r="H15" s="4">
        <v>668.52304160314293</v>
      </c>
      <c r="I15" s="4">
        <v>863.84122000000002</v>
      </c>
      <c r="J15" s="4">
        <v>616.90696000000003</v>
      </c>
      <c r="K15" s="4">
        <v>655.09857</v>
      </c>
      <c r="L15" s="4">
        <v>658.93263000000002</v>
      </c>
      <c r="M15" s="4">
        <v>764.19267936140227</v>
      </c>
      <c r="N15" s="4">
        <v>755.25656988321646</v>
      </c>
      <c r="O15" s="4">
        <v>718.63168257084135</v>
      </c>
      <c r="P15" s="4">
        <v>781.15712956959374</v>
      </c>
      <c r="Q15" s="4">
        <v>639.76861633343071</v>
      </c>
      <c r="R15" s="4">
        <v>623.46937376834228</v>
      </c>
    </row>
    <row r="16" spans="1:18" ht="11.25" customHeight="1" x14ac:dyDescent="0.25">
      <c r="A16" s="49" t="s">
        <v>260</v>
      </c>
      <c r="B16" s="50" t="s">
        <v>259</v>
      </c>
      <c r="C16" s="7">
        <v>1195.4785299414741</v>
      </c>
      <c r="D16" s="7">
        <v>902.48513000000003</v>
      </c>
      <c r="E16" s="7">
        <v>852.11768000000006</v>
      </c>
      <c r="F16" s="7">
        <v>1087.92282</v>
      </c>
      <c r="G16" s="7">
        <v>1096.0008399999999</v>
      </c>
      <c r="H16" s="7">
        <v>606.42310847999408</v>
      </c>
      <c r="I16" s="7">
        <v>800.33987999999999</v>
      </c>
      <c r="J16" s="7">
        <v>556.70636999999999</v>
      </c>
      <c r="K16" s="7">
        <v>583.4203</v>
      </c>
      <c r="L16" s="7">
        <v>563.43235000000004</v>
      </c>
      <c r="M16" s="7">
        <v>662.92263374674758</v>
      </c>
      <c r="N16" s="7">
        <v>684.08001324916404</v>
      </c>
      <c r="O16" s="7">
        <v>640.29083574818117</v>
      </c>
      <c r="P16" s="7">
        <v>702.33752740990462</v>
      </c>
      <c r="Q16" s="7">
        <v>572.41407348447683</v>
      </c>
      <c r="R16" s="7">
        <v>557.07075992483908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59.233608721653042</v>
      </c>
      <c r="D18" s="7">
        <v>48.699249999999999</v>
      </c>
      <c r="E18" s="7">
        <v>53.001040000000003</v>
      </c>
      <c r="F18" s="7">
        <v>55.400370000000002</v>
      </c>
      <c r="G18" s="7">
        <v>57.31626</v>
      </c>
      <c r="H18" s="7">
        <v>62.099933123148723</v>
      </c>
      <c r="I18" s="7">
        <v>63.501339999999999</v>
      </c>
      <c r="J18" s="7">
        <v>60.200589999999998</v>
      </c>
      <c r="K18" s="7">
        <v>71.678269999999998</v>
      </c>
      <c r="L18" s="7">
        <v>95.500280000000004</v>
      </c>
      <c r="M18" s="7">
        <v>101.27004561465463</v>
      </c>
      <c r="N18" s="7">
        <v>71.176556634052389</v>
      </c>
      <c r="O18" s="7">
        <v>78.340846822660254</v>
      </c>
      <c r="P18" s="7">
        <v>78.819602159689069</v>
      </c>
      <c r="Q18" s="7">
        <v>67.354542848953898</v>
      </c>
      <c r="R18" s="7">
        <v>66.398613843503142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564.3924711695488</v>
      </c>
      <c r="D21" s="5">
        <v>605.17565000000002</v>
      </c>
      <c r="E21" s="5">
        <v>539.77539999999999</v>
      </c>
      <c r="F21" s="5">
        <v>524.66769999999997</v>
      </c>
      <c r="G21" s="5">
        <v>434.18448999999998</v>
      </c>
      <c r="H21" s="5">
        <v>406.46569173859154</v>
      </c>
      <c r="I21" s="5">
        <v>416.40462000000002</v>
      </c>
      <c r="J21" s="5">
        <v>389.10667000000001</v>
      </c>
      <c r="K21" s="5">
        <v>398.89600000000002</v>
      </c>
      <c r="L21" s="5">
        <v>371.09330999999997</v>
      </c>
      <c r="M21" s="5">
        <v>395.38336763784554</v>
      </c>
      <c r="N21" s="5">
        <v>400.47494975192228</v>
      </c>
      <c r="O21" s="5">
        <v>424.85510347985388</v>
      </c>
      <c r="P21" s="5">
        <v>412.67291009622977</v>
      </c>
      <c r="Q21" s="5">
        <v>417.05124556497697</v>
      </c>
      <c r="R21" s="5">
        <v>421.6608544112068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564.3924711695488</v>
      </c>
      <c r="D30" s="4">
        <v>605.17565000000002</v>
      </c>
      <c r="E30" s="4">
        <v>539.77539999999999</v>
      </c>
      <c r="F30" s="4">
        <v>524.66769999999997</v>
      </c>
      <c r="G30" s="4">
        <v>434.18448999999998</v>
      </c>
      <c r="H30" s="4">
        <v>406.46569173859154</v>
      </c>
      <c r="I30" s="4">
        <v>416.40462000000002</v>
      </c>
      <c r="J30" s="4">
        <v>389.10667000000001</v>
      </c>
      <c r="K30" s="4">
        <v>398.89600000000002</v>
      </c>
      <c r="L30" s="4">
        <v>371.09330999999997</v>
      </c>
      <c r="M30" s="4">
        <v>395.38336763784554</v>
      </c>
      <c r="N30" s="4">
        <v>400.47494975192228</v>
      </c>
      <c r="O30" s="4">
        <v>424.85510347985388</v>
      </c>
      <c r="P30" s="4">
        <v>412.67291009622977</v>
      </c>
      <c r="Q30" s="4">
        <v>417.05124556497697</v>
      </c>
      <c r="R30" s="4">
        <v>421.6608544112068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85.697971765786761</v>
      </c>
      <c r="D34" s="7">
        <v>99.499449999999996</v>
      </c>
      <c r="E34" s="7">
        <v>75.160470000000004</v>
      </c>
      <c r="F34" s="7">
        <v>66.758160000000004</v>
      </c>
      <c r="G34" s="7">
        <v>67.777119999999996</v>
      </c>
      <c r="H34" s="7">
        <v>44.469115604098114</v>
      </c>
      <c r="I34" s="7">
        <v>45.902419999999999</v>
      </c>
      <c r="J34" s="7">
        <v>29.523070000000004</v>
      </c>
      <c r="K34" s="7">
        <v>21.999649999999999</v>
      </c>
      <c r="L34" s="7">
        <v>8.3996300000000002</v>
      </c>
      <c r="M34" s="7">
        <v>29.306089677081509</v>
      </c>
      <c r="N34" s="7">
        <v>37.666941694690628</v>
      </c>
      <c r="O34" s="7">
        <v>55.438228277477606</v>
      </c>
      <c r="P34" s="7">
        <v>49.173830043425014</v>
      </c>
      <c r="Q34" s="7">
        <v>58.58967440925278</v>
      </c>
      <c r="R34" s="7">
        <v>55.44589402791086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5.1113189972859816</v>
      </c>
      <c r="D38" s="7">
        <v>6.0999400000000001</v>
      </c>
      <c r="E38" s="7">
        <v>5.0999999999999996</v>
      </c>
      <c r="F38" s="7">
        <v>5.1001099999999999</v>
      </c>
      <c r="G38" s="7">
        <v>3.0999599999999998</v>
      </c>
      <c r="H38" s="7">
        <v>4.0842544788417232</v>
      </c>
      <c r="I38" s="7">
        <v>5.0998900000000003</v>
      </c>
      <c r="J38" s="7">
        <v>5.1000199999999998</v>
      </c>
      <c r="K38" s="7">
        <v>5.0999999999999996</v>
      </c>
      <c r="L38" s="7">
        <v>4.0999699999999999</v>
      </c>
      <c r="M38" s="7">
        <v>3.0572272393914148</v>
      </c>
      <c r="N38" s="7">
        <v>3.0572248013330516</v>
      </c>
      <c r="O38" s="7">
        <v>3.0572189927347009</v>
      </c>
      <c r="P38" s="7">
        <v>2.0540788186101069</v>
      </c>
      <c r="Q38" s="7">
        <v>2.0540747109964594</v>
      </c>
      <c r="R38" s="7">
        <v>3.0572248102312858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5.1113189972859816</v>
      </c>
      <c r="D41" s="6">
        <v>6.0999400000000001</v>
      </c>
      <c r="E41" s="6">
        <v>5.0999999999999996</v>
      </c>
      <c r="F41" s="6">
        <v>5.1001099999999999</v>
      </c>
      <c r="G41" s="6">
        <v>3.0999599999999998</v>
      </c>
      <c r="H41" s="6">
        <v>4.0842544788417232</v>
      </c>
      <c r="I41" s="6">
        <v>5.0998900000000003</v>
      </c>
      <c r="J41" s="6">
        <v>5.1000199999999998</v>
      </c>
      <c r="K41" s="6">
        <v>5.0999999999999996</v>
      </c>
      <c r="L41" s="6">
        <v>4.0999699999999999</v>
      </c>
      <c r="M41" s="6">
        <v>3.0572272393914148</v>
      </c>
      <c r="N41" s="6">
        <v>3.0572248013330516</v>
      </c>
      <c r="O41" s="6">
        <v>3.0572189927347009</v>
      </c>
      <c r="P41" s="6">
        <v>2.0540788186101069</v>
      </c>
      <c r="Q41" s="6">
        <v>2.0540747109964594</v>
      </c>
      <c r="R41" s="6">
        <v>3.0572248102312858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389.50932687078421</v>
      </c>
      <c r="D43" s="7">
        <v>372.49006000000003</v>
      </c>
      <c r="E43" s="7">
        <v>350.58744999999999</v>
      </c>
      <c r="F43" s="7">
        <v>332.45343000000003</v>
      </c>
      <c r="G43" s="7">
        <v>348.00615000000005</v>
      </c>
      <c r="H43" s="7">
        <v>340.69133822095921</v>
      </c>
      <c r="I43" s="7">
        <v>344.29993000000002</v>
      </c>
      <c r="J43" s="7">
        <v>342.08193999999997</v>
      </c>
      <c r="K43" s="7">
        <v>359.39193999999998</v>
      </c>
      <c r="L43" s="7">
        <v>349.99555999999995</v>
      </c>
      <c r="M43" s="7">
        <v>351.55535941945209</v>
      </c>
      <c r="N43" s="7">
        <v>351.12827409386335</v>
      </c>
      <c r="O43" s="7">
        <v>352.98365858371193</v>
      </c>
      <c r="P43" s="7">
        <v>350.93563165393778</v>
      </c>
      <c r="Q43" s="7">
        <v>343.9868393948326</v>
      </c>
      <c r="R43" s="7">
        <v>349.78196433855055</v>
      </c>
    </row>
    <row r="44" spans="1:18" ht="11.25" customHeight="1" x14ac:dyDescent="0.25">
      <c r="A44" s="49" t="s">
        <v>205</v>
      </c>
      <c r="B44" s="50" t="s">
        <v>204</v>
      </c>
      <c r="C44" s="7">
        <v>84.073853535691867</v>
      </c>
      <c r="D44" s="7">
        <v>124.18595999999999</v>
      </c>
      <c r="E44" s="7">
        <v>105.12718</v>
      </c>
      <c r="F44" s="7">
        <v>118.45586</v>
      </c>
      <c r="G44" s="7">
        <v>8.5998800000000006</v>
      </c>
      <c r="H44" s="7">
        <v>10.509196666824607</v>
      </c>
      <c r="I44" s="7">
        <v>15.30311</v>
      </c>
      <c r="J44" s="7">
        <v>7.6014900000000001</v>
      </c>
      <c r="K44" s="7">
        <v>7.6043900000000004</v>
      </c>
      <c r="L44" s="7">
        <v>6.6981400000000004</v>
      </c>
      <c r="M44" s="7">
        <v>9.5538427587694574</v>
      </c>
      <c r="N44" s="7">
        <v>5.7324791288209616</v>
      </c>
      <c r="O44" s="7">
        <v>11.465100323807507</v>
      </c>
      <c r="P44" s="7">
        <v>8.598495337068206</v>
      </c>
      <c r="Q44" s="7">
        <v>10.50990397234645</v>
      </c>
      <c r="R44" s="7">
        <v>11.464973736604179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2.9002400000000002</v>
      </c>
      <c r="E45" s="7">
        <v>3.8003</v>
      </c>
      <c r="F45" s="7">
        <v>1.9001399999999999</v>
      </c>
      <c r="G45" s="7">
        <v>6.7013800000000003</v>
      </c>
      <c r="H45" s="7">
        <v>6.7117867678678751</v>
      </c>
      <c r="I45" s="7">
        <v>5.7992699999999999</v>
      </c>
      <c r="J45" s="7">
        <v>4.8001500000000004</v>
      </c>
      <c r="K45" s="7">
        <v>4.80002</v>
      </c>
      <c r="L45" s="7">
        <v>1.90001</v>
      </c>
      <c r="M45" s="7">
        <v>1.910848543151054</v>
      </c>
      <c r="N45" s="7">
        <v>2.8900300332141917</v>
      </c>
      <c r="O45" s="7">
        <v>1.9108973021221061</v>
      </c>
      <c r="P45" s="7">
        <v>1.9108742431886185</v>
      </c>
      <c r="Q45" s="7">
        <v>1.9107530775486405</v>
      </c>
      <c r="R45" s="7">
        <v>1.9107974979099545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2.9002400000000002</v>
      </c>
      <c r="E48" s="6">
        <v>3.8003</v>
      </c>
      <c r="F48" s="6">
        <v>1.9001399999999999</v>
      </c>
      <c r="G48" s="6">
        <v>6.7013800000000003</v>
      </c>
      <c r="H48" s="6">
        <v>6.7117867678678751</v>
      </c>
      <c r="I48" s="6">
        <v>5.7992699999999999</v>
      </c>
      <c r="J48" s="6">
        <v>4.8001500000000004</v>
      </c>
      <c r="K48" s="6">
        <v>4.80002</v>
      </c>
      <c r="L48" s="6">
        <v>1.90001</v>
      </c>
      <c r="M48" s="6">
        <v>1.910848543151054</v>
      </c>
      <c r="N48" s="6">
        <v>2.8900300332141917</v>
      </c>
      <c r="O48" s="6">
        <v>1.9108973021221061</v>
      </c>
      <c r="P48" s="6">
        <v>1.9108742431886185</v>
      </c>
      <c r="Q48" s="6">
        <v>1.9107530775486405</v>
      </c>
      <c r="R48" s="6">
        <v>1.9107974979099545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3284.5401314241085</v>
      </c>
      <c r="D52" s="5">
        <v>3807.7022000000002</v>
      </c>
      <c r="E52" s="5">
        <v>3576.8739699999996</v>
      </c>
      <c r="F52" s="5">
        <v>3764.1664399999995</v>
      </c>
      <c r="G52" s="5">
        <v>3692.3219199999999</v>
      </c>
      <c r="H52" s="5">
        <v>3727.4769233359852</v>
      </c>
      <c r="I52" s="5">
        <v>3642.7407699999999</v>
      </c>
      <c r="J52" s="5">
        <v>3395.8144900000002</v>
      </c>
      <c r="K52" s="5">
        <v>3534.6685600000001</v>
      </c>
      <c r="L52" s="5">
        <v>3412.5571100000002</v>
      </c>
      <c r="M52" s="5">
        <v>3707.2803037236176</v>
      </c>
      <c r="N52" s="5">
        <v>3276.3314348791037</v>
      </c>
      <c r="O52" s="5">
        <v>3201.6097022239555</v>
      </c>
      <c r="P52" s="5">
        <v>3168.6874732829378</v>
      </c>
      <c r="Q52" s="5">
        <v>2745.5918057526965</v>
      </c>
      <c r="R52" s="5">
        <v>2879.5859722681539</v>
      </c>
    </row>
    <row r="53" spans="1:18" ht="11.25" customHeight="1" x14ac:dyDescent="0.25">
      <c r="A53" s="47" t="s">
        <v>187</v>
      </c>
      <c r="B53" s="48" t="s">
        <v>186</v>
      </c>
      <c r="C53" s="4">
        <v>3284.5401314241085</v>
      </c>
      <c r="D53" s="4">
        <v>3807.7022000000002</v>
      </c>
      <c r="E53" s="4">
        <v>3576.8739699999996</v>
      </c>
      <c r="F53" s="4">
        <v>3764.1664399999995</v>
      </c>
      <c r="G53" s="4">
        <v>3692.3219199999999</v>
      </c>
      <c r="H53" s="4">
        <v>3727.4769233359852</v>
      </c>
      <c r="I53" s="4">
        <v>3642.7407699999999</v>
      </c>
      <c r="J53" s="4">
        <v>3395.8144900000002</v>
      </c>
      <c r="K53" s="4">
        <v>3534.6685600000001</v>
      </c>
      <c r="L53" s="4">
        <v>3412.5571100000002</v>
      </c>
      <c r="M53" s="4">
        <v>3707.2803037236176</v>
      </c>
      <c r="N53" s="4">
        <v>3276.3314348791037</v>
      </c>
      <c r="O53" s="4">
        <v>3201.6097022239555</v>
      </c>
      <c r="P53" s="4">
        <v>3168.6874732829378</v>
      </c>
      <c r="Q53" s="4">
        <v>2745.5918057526965</v>
      </c>
      <c r="R53" s="4">
        <v>2879.5859722681539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1843.0769528385897</v>
      </c>
      <c r="D60" s="5">
        <v>2004.5064199999999</v>
      </c>
      <c r="E60" s="5">
        <v>1887.6000000000001</v>
      </c>
      <c r="F60" s="5">
        <v>1869.2927000000002</v>
      </c>
      <c r="G60" s="5">
        <v>1813.8939</v>
      </c>
      <c r="H60" s="5">
        <v>1786.3284608770405</v>
      </c>
      <c r="I60" s="5">
        <v>1609.4</v>
      </c>
      <c r="J60" s="5">
        <v>1582.8749400000002</v>
      </c>
      <c r="K60" s="5">
        <v>1588.9012300000002</v>
      </c>
      <c r="L60" s="5">
        <v>1540.1762200000001</v>
      </c>
      <c r="M60" s="5">
        <v>1792.2045156340971</v>
      </c>
      <c r="N60" s="5">
        <v>1633.7706335415494</v>
      </c>
      <c r="O60" s="5">
        <v>1676.8616751830452</v>
      </c>
      <c r="P60" s="5">
        <v>1658.9043199368855</v>
      </c>
      <c r="Q60" s="5">
        <v>1448.9104987152325</v>
      </c>
      <c r="R60" s="5">
        <v>1465.0316852754695</v>
      </c>
    </row>
    <row r="61" spans="1:18" ht="11.25" customHeight="1" x14ac:dyDescent="0.25">
      <c r="A61" s="45" t="s">
        <v>171</v>
      </c>
      <c r="B61" s="46" t="s">
        <v>170</v>
      </c>
      <c r="C61" s="5">
        <v>1007.6189162242781</v>
      </c>
      <c r="D61" s="5">
        <v>1074.3039600000002</v>
      </c>
      <c r="E61" s="5">
        <v>1108.0999899999999</v>
      </c>
      <c r="F61" s="5">
        <v>1177.2767599999997</v>
      </c>
      <c r="G61" s="5">
        <v>1221.1958999999997</v>
      </c>
      <c r="H61" s="5">
        <v>1253.1288812458213</v>
      </c>
      <c r="I61" s="5">
        <v>1309.4005500000001</v>
      </c>
      <c r="J61" s="5">
        <v>1366.9264000000001</v>
      </c>
      <c r="K61" s="5">
        <v>1427.1004800000001</v>
      </c>
      <c r="L61" s="5">
        <v>1527.8100699999998</v>
      </c>
      <c r="M61" s="5">
        <v>1609.4872361158414</v>
      </c>
      <c r="N61" s="5">
        <v>1670.2462329018272</v>
      </c>
      <c r="O61" s="5">
        <v>1771.4005923378254</v>
      </c>
      <c r="P61" s="5">
        <v>1878.0925669554701</v>
      </c>
      <c r="Q61" s="5">
        <v>1918.6726721653531</v>
      </c>
      <c r="R61" s="5">
        <v>1953.4472343938717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1.7</v>
      </c>
      <c r="G64" s="4">
        <v>2</v>
      </c>
      <c r="H64" s="4">
        <v>2.4601127352632375</v>
      </c>
      <c r="I64" s="4">
        <v>3.1</v>
      </c>
      <c r="J64" s="4">
        <v>3.8</v>
      </c>
      <c r="K64" s="4">
        <v>4.9000000000000004</v>
      </c>
      <c r="L64" s="4">
        <v>6.4</v>
      </c>
      <c r="M64" s="4">
        <v>8.7417598165663506</v>
      </c>
      <c r="N64" s="4">
        <v>10.8674882965511</v>
      </c>
      <c r="O64" s="4">
        <v>13.399254800802501</v>
      </c>
      <c r="P64" s="4">
        <v>15.04729148753222</v>
      </c>
      <c r="Q64" s="4">
        <v>16.504251456959992</v>
      </c>
      <c r="R64" s="4">
        <v>17.722365529760111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1.7</v>
      </c>
      <c r="G65" s="7">
        <v>2</v>
      </c>
      <c r="H65" s="7">
        <v>2.4601127352632375</v>
      </c>
      <c r="I65" s="7">
        <v>3.1</v>
      </c>
      <c r="J65" s="7">
        <v>3.8</v>
      </c>
      <c r="K65" s="7">
        <v>4.9000000000000004</v>
      </c>
      <c r="L65" s="7">
        <v>6.4</v>
      </c>
      <c r="M65" s="7">
        <v>8.7417598165663506</v>
      </c>
      <c r="N65" s="7">
        <v>10.8674882965511</v>
      </c>
      <c r="O65" s="7">
        <v>13.399254800802501</v>
      </c>
      <c r="P65" s="7">
        <v>15.04729148753222</v>
      </c>
      <c r="Q65" s="7">
        <v>16.504251456959992</v>
      </c>
      <c r="R65" s="7">
        <v>17.722365529760111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1007.6189162242781</v>
      </c>
      <c r="D68" s="4">
        <v>1074.3039600000002</v>
      </c>
      <c r="E68" s="4">
        <v>1108.0999899999999</v>
      </c>
      <c r="F68" s="4">
        <v>1175.5767599999997</v>
      </c>
      <c r="G68" s="4">
        <v>1219.1958999999997</v>
      </c>
      <c r="H68" s="4">
        <v>1250.668768510558</v>
      </c>
      <c r="I68" s="4">
        <v>1306.3005500000002</v>
      </c>
      <c r="J68" s="4">
        <v>1363.1264000000001</v>
      </c>
      <c r="K68" s="4">
        <v>1422.20048</v>
      </c>
      <c r="L68" s="4">
        <v>1521.4100699999997</v>
      </c>
      <c r="M68" s="4">
        <v>1600.745476299275</v>
      </c>
      <c r="N68" s="4">
        <v>1659.3787446052761</v>
      </c>
      <c r="O68" s="4">
        <v>1758.0013375370231</v>
      </c>
      <c r="P68" s="4">
        <v>1863.0452754679379</v>
      </c>
      <c r="Q68" s="4">
        <v>1902.1684207083931</v>
      </c>
      <c r="R68" s="4">
        <v>1935.7248688641116</v>
      </c>
    </row>
    <row r="69" spans="1:18" ht="11.25" customHeight="1" x14ac:dyDescent="0.25">
      <c r="A69" s="49" t="s">
        <v>155</v>
      </c>
      <c r="B69" s="50" t="s">
        <v>154</v>
      </c>
      <c r="C69" s="7">
        <v>1001.6238850410995</v>
      </c>
      <c r="D69" s="7">
        <v>1062.30438</v>
      </c>
      <c r="E69" s="7">
        <v>1096.19984</v>
      </c>
      <c r="F69" s="7">
        <v>1144.4747299999999</v>
      </c>
      <c r="G69" s="7">
        <v>1185.1960099999997</v>
      </c>
      <c r="H69" s="7">
        <v>1219.9531862042622</v>
      </c>
      <c r="I69" s="7">
        <v>1272.8008400000001</v>
      </c>
      <c r="J69" s="7">
        <v>1327.62445</v>
      </c>
      <c r="K69" s="7">
        <v>1382.5004799999999</v>
      </c>
      <c r="L69" s="7">
        <v>1476.5121099999999</v>
      </c>
      <c r="M69" s="7">
        <v>1526.3449784944337</v>
      </c>
      <c r="N69" s="7">
        <v>1570.1698893345265</v>
      </c>
      <c r="O69" s="7">
        <v>1640.9668481895499</v>
      </c>
      <c r="P69" s="7">
        <v>1708.5359907779423</v>
      </c>
      <c r="Q69" s="7">
        <v>1747.4918216991105</v>
      </c>
      <c r="R69" s="7">
        <v>1777.5612550493399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1.5047283265818643</v>
      </c>
      <c r="D71" s="7">
        <v>1.4995400000000001</v>
      </c>
      <c r="E71" s="7">
        <v>1.7001500000000001</v>
      </c>
      <c r="F71" s="7">
        <v>19.501270000000002</v>
      </c>
      <c r="G71" s="7">
        <v>21.499929999999999</v>
      </c>
      <c r="H71" s="7">
        <v>19.585363523454646</v>
      </c>
      <c r="I71" s="7">
        <v>23.49971</v>
      </c>
      <c r="J71" s="7">
        <v>24.901319999999998</v>
      </c>
      <c r="K71" s="7">
        <v>28.7</v>
      </c>
      <c r="L71" s="7">
        <v>36.498330000000003</v>
      </c>
      <c r="M71" s="7">
        <v>53.358174311958869</v>
      </c>
      <c r="N71" s="7">
        <v>68.66812619398867</v>
      </c>
      <c r="O71" s="7">
        <v>96.541511416833899</v>
      </c>
      <c r="P71" s="7">
        <v>131.79505960463337</v>
      </c>
      <c r="Q71" s="7">
        <v>133.13269913348276</v>
      </c>
      <c r="R71" s="7">
        <v>134.99558219285561</v>
      </c>
    </row>
    <row r="72" spans="1:18" ht="11.25" customHeight="1" x14ac:dyDescent="0.25">
      <c r="A72" s="54" t="s">
        <v>149</v>
      </c>
      <c r="B72" s="50" t="s">
        <v>148</v>
      </c>
      <c r="C72" s="7">
        <v>4.4903028565969203</v>
      </c>
      <c r="D72" s="7">
        <v>10.50004</v>
      </c>
      <c r="E72" s="7">
        <v>10.199999999999999</v>
      </c>
      <c r="F72" s="7">
        <v>11.600759999999999</v>
      </c>
      <c r="G72" s="7">
        <v>12.49996</v>
      </c>
      <c r="H72" s="7">
        <v>11.1302187828413</v>
      </c>
      <c r="I72" s="7">
        <v>10</v>
      </c>
      <c r="J72" s="7">
        <v>10.600630000000001</v>
      </c>
      <c r="K72" s="7">
        <v>11</v>
      </c>
      <c r="L72" s="7">
        <v>8.3996300000000002</v>
      </c>
      <c r="M72" s="7">
        <v>21.042323492882343</v>
      </c>
      <c r="N72" s="7">
        <v>20.540729076760776</v>
      </c>
      <c r="O72" s="7">
        <v>20.4929779306391</v>
      </c>
      <c r="P72" s="7">
        <v>22.71422508536234</v>
      </c>
      <c r="Q72" s="7">
        <v>21.543899875800101</v>
      </c>
      <c r="R72" s="7">
        <v>23.168031621916043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2413.2462418567588</v>
      </c>
      <c r="D79" s="5">
        <v>2475.2628661343747</v>
      </c>
      <c r="E79" s="5">
        <v>2414.0335217207712</v>
      </c>
      <c r="F79" s="5">
        <v>2545.5158883947011</v>
      </c>
      <c r="G79" s="5">
        <v>2513.6367762129403</v>
      </c>
      <c r="H79" s="5">
        <v>2572.7848245605605</v>
      </c>
      <c r="I79" s="5">
        <v>2678.7278450275548</v>
      </c>
      <c r="J79" s="5">
        <v>2641.8031349434318</v>
      </c>
      <c r="K79" s="5">
        <v>2709.3907152785641</v>
      </c>
      <c r="L79" s="5">
        <v>2665.0221531456909</v>
      </c>
      <c r="M79" s="5">
        <v>2644.8128418843826</v>
      </c>
      <c r="N79" s="5">
        <v>2536.9960443911273</v>
      </c>
      <c r="O79" s="5">
        <v>2566.3653284443708</v>
      </c>
      <c r="P79" s="5">
        <v>2606.7707696384059</v>
      </c>
      <c r="Q79" s="5">
        <v>2542.3913673752286</v>
      </c>
      <c r="R79" s="5">
        <v>2602.58441432572</v>
      </c>
    </row>
    <row r="80" spans="1:18" ht="11.25" customHeight="1" x14ac:dyDescent="0.25">
      <c r="A80" s="57" t="s">
        <v>133</v>
      </c>
      <c r="B80" s="46">
        <v>7200</v>
      </c>
      <c r="C80" s="5">
        <v>8.4790176938782889</v>
      </c>
      <c r="D80" s="5">
        <v>12.79177</v>
      </c>
      <c r="E80" s="5">
        <v>11.6</v>
      </c>
      <c r="F80" s="5">
        <v>14.050509999999999</v>
      </c>
      <c r="G80" s="5">
        <v>13.812469999999999</v>
      </c>
      <c r="H80" s="5">
        <v>15.716059998089229</v>
      </c>
      <c r="I80" s="5">
        <v>15.100000000000001</v>
      </c>
      <c r="J80" s="5">
        <v>19.68629</v>
      </c>
      <c r="K80" s="5">
        <v>22.200019999999999</v>
      </c>
      <c r="L80" s="5">
        <v>19.199950000000001</v>
      </c>
      <c r="M80" s="5">
        <v>25.962558408015902</v>
      </c>
      <c r="N80" s="5">
        <v>25.245932451619719</v>
      </c>
      <c r="O80" s="5">
        <v>25.3893188115028</v>
      </c>
      <c r="P80" s="5">
        <v>28.780945193731952</v>
      </c>
      <c r="Q80" s="5">
        <v>29.378033845619058</v>
      </c>
      <c r="R80" s="5">
        <v>32.435244455747906</v>
      </c>
    </row>
    <row r="81" spans="1:18" ht="11.25" customHeight="1" x14ac:dyDescent="0.25">
      <c r="A81" s="47" t="s">
        <v>132</v>
      </c>
      <c r="B81" s="48" t="s">
        <v>131</v>
      </c>
      <c r="C81" s="4">
        <v>5.4934439860345892</v>
      </c>
      <c r="D81" s="4">
        <v>5.8007499999999999</v>
      </c>
      <c r="E81" s="4">
        <v>4.8</v>
      </c>
      <c r="F81" s="4">
        <v>6.25054</v>
      </c>
      <c r="G81" s="4">
        <v>5.5049700000000001</v>
      </c>
      <c r="H81" s="4">
        <v>8.2879526129741095</v>
      </c>
      <c r="I81" s="4">
        <v>8.4</v>
      </c>
      <c r="J81" s="4">
        <v>12.591229999999999</v>
      </c>
      <c r="K81" s="4">
        <v>14.90002</v>
      </c>
      <c r="L81" s="4">
        <v>13.599930000000001</v>
      </c>
      <c r="M81" s="4">
        <v>11.942304275981902</v>
      </c>
      <c r="N81" s="4">
        <v>11.560074534702188</v>
      </c>
      <c r="O81" s="4">
        <v>11.72733352441</v>
      </c>
      <c r="P81" s="4">
        <v>13.638128394289271</v>
      </c>
      <c r="Q81" s="4">
        <v>14.999510868643757</v>
      </c>
      <c r="R81" s="4">
        <v>16.981928430071264</v>
      </c>
    </row>
    <row r="82" spans="1:18" ht="11.25" customHeight="1" x14ac:dyDescent="0.25">
      <c r="A82" s="47" t="s">
        <v>130</v>
      </c>
      <c r="B82" s="48" t="s">
        <v>129</v>
      </c>
      <c r="C82" s="4">
        <v>2.9855737078437001</v>
      </c>
      <c r="D82" s="4">
        <v>6.9910199999999998</v>
      </c>
      <c r="E82" s="4">
        <v>6.8</v>
      </c>
      <c r="F82" s="4">
        <v>7.7999700000000001</v>
      </c>
      <c r="G82" s="4">
        <v>8.3074999999999992</v>
      </c>
      <c r="H82" s="4">
        <v>7.42810738511512</v>
      </c>
      <c r="I82" s="4">
        <v>6.7</v>
      </c>
      <c r="J82" s="4">
        <v>7.0950600000000001</v>
      </c>
      <c r="K82" s="4">
        <v>7.3</v>
      </c>
      <c r="L82" s="4">
        <v>5.6000199999999998</v>
      </c>
      <c r="M82" s="4">
        <v>14.020254132033999</v>
      </c>
      <c r="N82" s="4">
        <v>13.685857916917531</v>
      </c>
      <c r="O82" s="4">
        <v>13.661985287092801</v>
      </c>
      <c r="P82" s="4">
        <v>15.142816799442679</v>
      </c>
      <c r="Q82" s="4">
        <v>14.378522976975299</v>
      </c>
      <c r="R82" s="4">
        <v>15.453316025676642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6422.7984760347135</v>
      </c>
      <c r="D2" s="44">
        <v>7000.7410399999999</v>
      </c>
      <c r="E2" s="44">
        <v>6714.1241599999994</v>
      </c>
      <c r="F2" s="44">
        <v>6919.9814499999993</v>
      </c>
      <c r="G2" s="44">
        <v>6817.8764999999985</v>
      </c>
      <c r="H2" s="44">
        <v>6655.6158214528195</v>
      </c>
      <c r="I2" s="44">
        <v>6769.3581100000001</v>
      </c>
      <c r="J2" s="44">
        <v>6387.6278499999999</v>
      </c>
      <c r="K2" s="44">
        <v>6483.40506</v>
      </c>
      <c r="L2" s="44">
        <v>6615.5195700000013</v>
      </c>
      <c r="M2" s="44">
        <v>7401.5538636444535</v>
      </c>
      <c r="N2" s="44">
        <v>6826.602279575327</v>
      </c>
      <c r="O2" s="44">
        <v>7078.0185054821923</v>
      </c>
      <c r="P2" s="44">
        <v>7222.4777870354264</v>
      </c>
      <c r="Q2" s="44">
        <v>6499.3762637074933</v>
      </c>
      <c r="R2" s="44">
        <v>6699.1334752329631</v>
      </c>
    </row>
    <row r="3" spans="1:18" ht="11.25" customHeight="1" x14ac:dyDescent="0.25">
      <c r="A3" s="45" t="s">
        <v>286</v>
      </c>
      <c r="B3" s="46" t="s">
        <v>285</v>
      </c>
      <c r="C3" s="5">
        <v>895.44012987136125</v>
      </c>
      <c r="D3" s="5">
        <v>909.27766999999994</v>
      </c>
      <c r="E3" s="5">
        <v>828.37735999999995</v>
      </c>
      <c r="F3" s="5">
        <v>821.07232999999997</v>
      </c>
      <c r="G3" s="5">
        <v>810.24163999999996</v>
      </c>
      <c r="H3" s="5">
        <v>682.04243748477961</v>
      </c>
      <c r="I3" s="5">
        <v>791.03265999999996</v>
      </c>
      <c r="J3" s="5">
        <v>632.51361000000009</v>
      </c>
      <c r="K3" s="5">
        <v>638.69173000000001</v>
      </c>
      <c r="L3" s="5">
        <v>712.92735000000005</v>
      </c>
      <c r="M3" s="5">
        <v>947.89676201729583</v>
      </c>
      <c r="N3" s="5">
        <v>895.52580664842617</v>
      </c>
      <c r="O3" s="5">
        <v>947.36431560697145</v>
      </c>
      <c r="P3" s="5">
        <v>989.35250258971405</v>
      </c>
      <c r="Q3" s="5">
        <v>840.13555920446481</v>
      </c>
      <c r="R3" s="5">
        <v>838.75509733468084</v>
      </c>
    </row>
    <row r="4" spans="1:18" ht="11.25" customHeight="1" x14ac:dyDescent="0.25">
      <c r="A4" s="47" t="s">
        <v>284</v>
      </c>
      <c r="B4" s="48" t="s">
        <v>283</v>
      </c>
      <c r="C4" s="4">
        <v>127.48496217716919</v>
      </c>
      <c r="D4" s="4">
        <v>147.31932</v>
      </c>
      <c r="E4" s="4">
        <v>118.0282</v>
      </c>
      <c r="F4" s="4">
        <v>106.30731</v>
      </c>
      <c r="G4" s="4">
        <v>124.06625000000001</v>
      </c>
      <c r="H4" s="4">
        <v>85.697765402870047</v>
      </c>
      <c r="I4" s="4">
        <v>91.239339999999999</v>
      </c>
      <c r="J4" s="4">
        <v>63.779429999999998</v>
      </c>
      <c r="K4" s="4">
        <v>61.615520000000004</v>
      </c>
      <c r="L4" s="4">
        <v>85.794629999999998</v>
      </c>
      <c r="M4" s="4">
        <v>223.08885719000577</v>
      </c>
      <c r="N4" s="4">
        <v>175.11772682859882</v>
      </c>
      <c r="O4" s="4">
        <v>262.0777415784645</v>
      </c>
      <c r="P4" s="4">
        <v>239.59826233408597</v>
      </c>
      <c r="Q4" s="4">
        <v>232.30164589305582</v>
      </c>
      <c r="R4" s="4">
        <v>243.63006200506734</v>
      </c>
    </row>
    <row r="5" spans="1:18" ht="11.25" customHeight="1" x14ac:dyDescent="0.25">
      <c r="A5" s="49" t="s">
        <v>282</v>
      </c>
      <c r="B5" s="50" t="s">
        <v>281</v>
      </c>
      <c r="C5" s="7">
        <v>92.759288076513229</v>
      </c>
      <c r="D5" s="7">
        <v>106.49307999999999</v>
      </c>
      <c r="E5" s="7">
        <v>73.789060000000006</v>
      </c>
      <c r="F5" s="7">
        <v>50.504180000000005</v>
      </c>
      <c r="G5" s="7">
        <v>66.109949999999998</v>
      </c>
      <c r="H5" s="7">
        <v>50.300663180647049</v>
      </c>
      <c r="I5" s="7">
        <v>63.994359999999993</v>
      </c>
      <c r="J5" s="7">
        <v>46.783479999999997</v>
      </c>
      <c r="K5" s="7">
        <v>44.611890000000002</v>
      </c>
      <c r="L5" s="7">
        <v>58.594270000000002</v>
      </c>
      <c r="M5" s="7">
        <v>197.89629175662969</v>
      </c>
      <c r="N5" s="7">
        <v>153.31638336843804</v>
      </c>
      <c r="O5" s="7">
        <v>240.29316805059153</v>
      </c>
      <c r="P5" s="7">
        <v>217.79854753787075</v>
      </c>
      <c r="Q5" s="7">
        <v>210.49831950877754</v>
      </c>
      <c r="R5" s="7">
        <v>221.82973179985376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92.759288076513229</v>
      </c>
      <c r="D8" s="6">
        <v>106.49307999999999</v>
      </c>
      <c r="E8" s="6">
        <v>73.789060000000006</v>
      </c>
      <c r="F8" s="6">
        <v>50.504180000000005</v>
      </c>
      <c r="G8" s="6">
        <v>66.109949999999998</v>
      </c>
      <c r="H8" s="6">
        <v>50.300663180647049</v>
      </c>
      <c r="I8" s="6">
        <v>63.994359999999993</v>
      </c>
      <c r="J8" s="6">
        <v>46.783479999999997</v>
      </c>
      <c r="K8" s="6">
        <v>44.611890000000002</v>
      </c>
      <c r="L8" s="6">
        <v>58.594270000000002</v>
      </c>
      <c r="M8" s="6">
        <v>197.89629175662969</v>
      </c>
      <c r="N8" s="6">
        <v>153.31638336843804</v>
      </c>
      <c r="O8" s="6">
        <v>240.29316805059153</v>
      </c>
      <c r="P8" s="6">
        <v>217.79854753787075</v>
      </c>
      <c r="Q8" s="6">
        <v>210.49831950877754</v>
      </c>
      <c r="R8" s="6">
        <v>221.82973179985376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34.725674100655965</v>
      </c>
      <c r="D11" s="7">
        <v>40.826240000000006</v>
      </c>
      <c r="E11" s="7">
        <v>44.239139999999999</v>
      </c>
      <c r="F11" s="7">
        <v>55.803129999999996</v>
      </c>
      <c r="G11" s="7">
        <v>57.956300000000013</v>
      </c>
      <c r="H11" s="7">
        <v>35.397102222222998</v>
      </c>
      <c r="I11" s="7">
        <v>27.244979999999998</v>
      </c>
      <c r="J11" s="7">
        <v>16.995950000000001</v>
      </c>
      <c r="K11" s="7">
        <v>17.003630000000001</v>
      </c>
      <c r="L11" s="7">
        <v>27.20036</v>
      </c>
      <c r="M11" s="7">
        <v>25.192565433376064</v>
      </c>
      <c r="N11" s="7">
        <v>21.80134346016078</v>
      </c>
      <c r="O11" s="7">
        <v>21.784573527872936</v>
      </c>
      <c r="P11" s="7">
        <v>21.799714796215234</v>
      </c>
      <c r="Q11" s="7">
        <v>21.803326384278282</v>
      </c>
      <c r="R11" s="7">
        <v>21.800330205213584</v>
      </c>
    </row>
    <row r="12" spans="1:18" ht="11.25" customHeight="1" x14ac:dyDescent="0.25">
      <c r="A12" s="51" t="s">
        <v>268</v>
      </c>
      <c r="B12" s="52" t="s">
        <v>267</v>
      </c>
      <c r="C12" s="6">
        <v>34.725674100655965</v>
      </c>
      <c r="D12" s="6">
        <v>40.826240000000006</v>
      </c>
      <c r="E12" s="6">
        <v>44.239139999999999</v>
      </c>
      <c r="F12" s="6">
        <v>55.803129999999996</v>
      </c>
      <c r="G12" s="6">
        <v>57.956300000000013</v>
      </c>
      <c r="H12" s="6">
        <v>35.397102222222998</v>
      </c>
      <c r="I12" s="6">
        <v>27.244979999999998</v>
      </c>
      <c r="J12" s="6">
        <v>16.995950000000001</v>
      </c>
      <c r="K12" s="6">
        <v>17.003630000000001</v>
      </c>
      <c r="L12" s="6">
        <v>27.20036</v>
      </c>
      <c r="M12" s="6">
        <v>25.192565433376064</v>
      </c>
      <c r="N12" s="6">
        <v>21.80134346016078</v>
      </c>
      <c r="O12" s="6">
        <v>21.784573527872936</v>
      </c>
      <c r="P12" s="6">
        <v>21.799714796215234</v>
      </c>
      <c r="Q12" s="6">
        <v>21.803326384278282</v>
      </c>
      <c r="R12" s="6">
        <v>21.800330205213584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767.95516769419203</v>
      </c>
      <c r="D15" s="4">
        <v>761.95835</v>
      </c>
      <c r="E15" s="4">
        <v>710.34915999999998</v>
      </c>
      <c r="F15" s="4">
        <v>714.76501999999994</v>
      </c>
      <c r="G15" s="4">
        <v>686.17538999999999</v>
      </c>
      <c r="H15" s="4">
        <v>596.34467208190961</v>
      </c>
      <c r="I15" s="4">
        <v>699.79331999999999</v>
      </c>
      <c r="J15" s="4">
        <v>568.73418000000004</v>
      </c>
      <c r="K15" s="4">
        <v>577.07620999999995</v>
      </c>
      <c r="L15" s="4">
        <v>627.13272000000006</v>
      </c>
      <c r="M15" s="4">
        <v>724.80790482729003</v>
      </c>
      <c r="N15" s="4">
        <v>720.40807981982732</v>
      </c>
      <c r="O15" s="4">
        <v>685.28657402850695</v>
      </c>
      <c r="P15" s="4">
        <v>749.75424025562802</v>
      </c>
      <c r="Q15" s="4">
        <v>607.83391331140899</v>
      </c>
      <c r="R15" s="4">
        <v>595.12503532961352</v>
      </c>
    </row>
    <row r="16" spans="1:18" ht="11.25" customHeight="1" x14ac:dyDescent="0.25">
      <c r="A16" s="49" t="s">
        <v>260</v>
      </c>
      <c r="B16" s="50" t="s">
        <v>259</v>
      </c>
      <c r="C16" s="7">
        <v>710.15476823727272</v>
      </c>
      <c r="D16" s="7">
        <v>714.25747999999999</v>
      </c>
      <c r="E16" s="7">
        <v>660.64973999999995</v>
      </c>
      <c r="F16" s="7">
        <v>660.36268999999993</v>
      </c>
      <c r="G16" s="7">
        <v>630.75992999999994</v>
      </c>
      <c r="H16" s="7">
        <v>535.20011916626277</v>
      </c>
      <c r="I16" s="7">
        <v>636.29197999999997</v>
      </c>
      <c r="J16" s="7">
        <v>508.53359</v>
      </c>
      <c r="K16" s="7">
        <v>505.39794000000001</v>
      </c>
      <c r="L16" s="7">
        <v>531.63244000000009</v>
      </c>
      <c r="M16" s="7">
        <v>631.18064995351745</v>
      </c>
      <c r="N16" s="7">
        <v>656.8748014435921</v>
      </c>
      <c r="O16" s="7">
        <v>614.58375044291802</v>
      </c>
      <c r="P16" s="7">
        <v>678.57777387705141</v>
      </c>
      <c r="Q16" s="7">
        <v>548.12241421802673</v>
      </c>
      <c r="R16" s="7">
        <v>536.36942739615392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57.800399456919259</v>
      </c>
      <c r="D18" s="7">
        <v>47.700870000000002</v>
      </c>
      <c r="E18" s="7">
        <v>49.699420000000003</v>
      </c>
      <c r="F18" s="7">
        <v>54.402329999999999</v>
      </c>
      <c r="G18" s="7">
        <v>55.415460000000003</v>
      </c>
      <c r="H18" s="7">
        <v>61.144552915646791</v>
      </c>
      <c r="I18" s="7">
        <v>63.501339999999999</v>
      </c>
      <c r="J18" s="7">
        <v>60.200589999999998</v>
      </c>
      <c r="K18" s="7">
        <v>71.678269999999998</v>
      </c>
      <c r="L18" s="7">
        <v>95.500280000000004</v>
      </c>
      <c r="M18" s="7">
        <v>93.627254873772557</v>
      </c>
      <c r="N18" s="7">
        <v>63.533278376235266</v>
      </c>
      <c r="O18" s="7">
        <v>70.702823585588987</v>
      </c>
      <c r="P18" s="7">
        <v>71.176466378576549</v>
      </c>
      <c r="Q18" s="7">
        <v>59.711499093382223</v>
      </c>
      <c r="R18" s="7">
        <v>58.755607933459615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75.810060418540473</v>
      </c>
      <c r="D21" s="5">
        <v>86.804609999999997</v>
      </c>
      <c r="E21" s="5">
        <v>68.765860000000004</v>
      </c>
      <c r="F21" s="5">
        <v>61.455730000000003</v>
      </c>
      <c r="G21" s="5">
        <v>62.479209999999995</v>
      </c>
      <c r="H21" s="5">
        <v>38.117056051544566</v>
      </c>
      <c r="I21" s="5">
        <v>39.31494</v>
      </c>
      <c r="J21" s="5">
        <v>27.329080000000005</v>
      </c>
      <c r="K21" s="5">
        <v>19.899319999999999</v>
      </c>
      <c r="L21" s="5">
        <v>6.2996800000000004</v>
      </c>
      <c r="M21" s="5">
        <v>26.177238957390376</v>
      </c>
      <c r="N21" s="5">
        <v>34.535802715997974</v>
      </c>
      <c r="O21" s="5">
        <v>52.310202707764574</v>
      </c>
      <c r="P21" s="5">
        <v>44.994308753857425</v>
      </c>
      <c r="Q21" s="5">
        <v>54.408046030435905</v>
      </c>
      <c r="R21" s="5">
        <v>51.265506971097963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75.810060418540473</v>
      </c>
      <c r="D30" s="4">
        <v>86.804609999999997</v>
      </c>
      <c r="E30" s="4">
        <v>68.765860000000004</v>
      </c>
      <c r="F30" s="4">
        <v>61.455730000000003</v>
      </c>
      <c r="G30" s="4">
        <v>62.479209999999995</v>
      </c>
      <c r="H30" s="4">
        <v>38.117056051544566</v>
      </c>
      <c r="I30" s="4">
        <v>39.31494</v>
      </c>
      <c r="J30" s="4">
        <v>27.329080000000005</v>
      </c>
      <c r="K30" s="4">
        <v>19.899319999999999</v>
      </c>
      <c r="L30" s="4">
        <v>6.2996800000000004</v>
      </c>
      <c r="M30" s="4">
        <v>26.177238957390376</v>
      </c>
      <c r="N30" s="4">
        <v>34.535802715997974</v>
      </c>
      <c r="O30" s="4">
        <v>52.310202707764574</v>
      </c>
      <c r="P30" s="4">
        <v>44.994308753857425</v>
      </c>
      <c r="Q30" s="4">
        <v>54.408046030435905</v>
      </c>
      <c r="R30" s="4">
        <v>51.265506971097963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75.810060418540473</v>
      </c>
      <c r="D34" s="7">
        <v>86.804609999999997</v>
      </c>
      <c r="E34" s="7">
        <v>68.765860000000004</v>
      </c>
      <c r="F34" s="7">
        <v>61.455730000000003</v>
      </c>
      <c r="G34" s="7">
        <v>62.479209999999995</v>
      </c>
      <c r="H34" s="7">
        <v>38.117056051544566</v>
      </c>
      <c r="I34" s="7">
        <v>39.31494</v>
      </c>
      <c r="J34" s="7">
        <v>27.329080000000005</v>
      </c>
      <c r="K34" s="7">
        <v>19.899319999999999</v>
      </c>
      <c r="L34" s="7">
        <v>6.2996800000000004</v>
      </c>
      <c r="M34" s="7">
        <v>26.177238957390376</v>
      </c>
      <c r="N34" s="7">
        <v>34.535802715997974</v>
      </c>
      <c r="O34" s="7">
        <v>52.310202707764574</v>
      </c>
      <c r="P34" s="7">
        <v>44.994308753857425</v>
      </c>
      <c r="Q34" s="7">
        <v>54.408046030435905</v>
      </c>
      <c r="R34" s="7">
        <v>51.265506971097963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2049.3250964557683</v>
      </c>
      <c r="D52" s="5">
        <v>2377.0083199999999</v>
      </c>
      <c r="E52" s="5">
        <v>2229.50992</v>
      </c>
      <c r="F52" s="5">
        <v>2401.9470099999999</v>
      </c>
      <c r="G52" s="5">
        <v>2351.0802599999997</v>
      </c>
      <c r="H52" s="5">
        <v>2310.5680629562839</v>
      </c>
      <c r="I52" s="5">
        <v>2275.4643999999998</v>
      </c>
      <c r="J52" s="5">
        <v>2036.1077200000002</v>
      </c>
      <c r="K52" s="5">
        <v>2047.4091000000001</v>
      </c>
      <c r="L52" s="5">
        <v>2059.2360500000004</v>
      </c>
      <c r="M52" s="5">
        <v>2382.3535146761433</v>
      </c>
      <c r="N52" s="5">
        <v>2002.4069601572353</v>
      </c>
      <c r="O52" s="5">
        <v>2023.3188276815065</v>
      </c>
      <c r="P52" s="5">
        <v>2029.9321531316293</v>
      </c>
      <c r="Q52" s="5">
        <v>1644.9995718062034</v>
      </c>
      <c r="R52" s="5">
        <v>1789.4034425136856</v>
      </c>
    </row>
    <row r="53" spans="1:18" ht="11.25" customHeight="1" x14ac:dyDescent="0.25">
      <c r="A53" s="47" t="s">
        <v>187</v>
      </c>
      <c r="B53" s="48" t="s">
        <v>186</v>
      </c>
      <c r="C53" s="4">
        <v>2049.3250964557683</v>
      </c>
      <c r="D53" s="4">
        <v>2377.0083199999999</v>
      </c>
      <c r="E53" s="4">
        <v>2229.50992</v>
      </c>
      <c r="F53" s="4">
        <v>2401.9470099999999</v>
      </c>
      <c r="G53" s="4">
        <v>2351.0802599999997</v>
      </c>
      <c r="H53" s="4">
        <v>2310.5680629562839</v>
      </c>
      <c r="I53" s="4">
        <v>2275.4643999999998</v>
      </c>
      <c r="J53" s="4">
        <v>2036.1077200000002</v>
      </c>
      <c r="K53" s="4">
        <v>2047.4091000000001</v>
      </c>
      <c r="L53" s="4">
        <v>2059.2360500000004</v>
      </c>
      <c r="M53" s="4">
        <v>2382.3535146761433</v>
      </c>
      <c r="N53" s="4">
        <v>2002.4069601572353</v>
      </c>
      <c r="O53" s="4">
        <v>2023.3188276815065</v>
      </c>
      <c r="P53" s="4">
        <v>2029.9321531316293</v>
      </c>
      <c r="Q53" s="4">
        <v>1644.9995718062034</v>
      </c>
      <c r="R53" s="4">
        <v>1789.4034425136856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1213.3605740778876</v>
      </c>
      <c r="D60" s="5">
        <v>1343.0056099999999</v>
      </c>
      <c r="E60" s="5">
        <v>1281.7866899999999</v>
      </c>
      <c r="F60" s="5">
        <v>1265.1753800000001</v>
      </c>
      <c r="G60" s="5">
        <v>1187.8842</v>
      </c>
      <c r="H60" s="5">
        <v>1167.7425464888188</v>
      </c>
      <c r="I60" s="5">
        <v>1112.9448500000001</v>
      </c>
      <c r="J60" s="5">
        <v>1137.63472</v>
      </c>
      <c r="K60" s="5">
        <v>1145.78962</v>
      </c>
      <c r="L60" s="5">
        <v>1114.4458400000001</v>
      </c>
      <c r="M60" s="5">
        <v>1237.0576944385616</v>
      </c>
      <c r="N60" s="5">
        <v>1110.2239016420485</v>
      </c>
      <c r="O60" s="5">
        <v>1170.0053401410291</v>
      </c>
      <c r="P60" s="5">
        <v>1194.2287064625705</v>
      </c>
      <c r="Q60" s="5">
        <v>1006.0434779979289</v>
      </c>
      <c r="R60" s="5">
        <v>1016.1691494428395</v>
      </c>
    </row>
    <row r="61" spans="1:18" ht="11.25" customHeight="1" x14ac:dyDescent="0.25">
      <c r="A61" s="45" t="s">
        <v>171</v>
      </c>
      <c r="B61" s="46" t="s">
        <v>170</v>
      </c>
      <c r="C61" s="5">
        <v>1000.3819177496065</v>
      </c>
      <c r="D61" s="5">
        <v>1060.3045300000001</v>
      </c>
      <c r="E61" s="5">
        <v>1091.4812400000001</v>
      </c>
      <c r="F61" s="5">
        <v>1122.8983399999997</v>
      </c>
      <c r="G61" s="5">
        <v>1157.3436799999997</v>
      </c>
      <c r="H61" s="5">
        <v>1191.5299319258293</v>
      </c>
      <c r="I61" s="5">
        <v>1243.8574600000002</v>
      </c>
      <c r="J61" s="5">
        <v>1294.7815900000001</v>
      </c>
      <c r="K61" s="5">
        <v>1367.41939</v>
      </c>
      <c r="L61" s="5">
        <v>1459.7904899999999</v>
      </c>
      <c r="M61" s="5">
        <v>1515.8835764646556</v>
      </c>
      <c r="N61" s="5">
        <v>1562.9329500294893</v>
      </c>
      <c r="O61" s="5">
        <v>1631.2699683934218</v>
      </c>
      <c r="P61" s="5">
        <v>1698.6241647697523</v>
      </c>
      <c r="Q61" s="5">
        <v>1739.2513993033017</v>
      </c>
      <c r="R61" s="5">
        <v>1766.9090888812548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1.3221799999999999</v>
      </c>
      <c r="G64" s="4">
        <v>1.52461</v>
      </c>
      <c r="H64" s="4">
        <v>1.8629996179725148</v>
      </c>
      <c r="I64" s="4">
        <v>2.3753700000000002</v>
      </c>
      <c r="J64" s="4">
        <v>2.8987699999999998</v>
      </c>
      <c r="K64" s="4">
        <v>3.7021600000000001</v>
      </c>
      <c r="L64" s="4">
        <v>4.9777400000000007</v>
      </c>
      <c r="M64" s="4">
        <v>6.831003952115509</v>
      </c>
      <c r="N64" s="4">
        <v>8.4790358532799832</v>
      </c>
      <c r="O64" s="4">
        <v>10.533085713824777</v>
      </c>
      <c r="P64" s="4">
        <v>11.89451740330583</v>
      </c>
      <c r="Q64" s="4">
        <v>12.873804250178067</v>
      </c>
      <c r="R64" s="4">
        <v>13.82917741473193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1.3221799999999999</v>
      </c>
      <c r="G65" s="7">
        <v>1.52461</v>
      </c>
      <c r="H65" s="7">
        <v>1.8629996179725148</v>
      </c>
      <c r="I65" s="7">
        <v>2.3753700000000002</v>
      </c>
      <c r="J65" s="7">
        <v>2.8987699999999998</v>
      </c>
      <c r="K65" s="7">
        <v>3.7021600000000001</v>
      </c>
      <c r="L65" s="7">
        <v>4.9777400000000007</v>
      </c>
      <c r="M65" s="7">
        <v>6.831003952115509</v>
      </c>
      <c r="N65" s="7">
        <v>8.4790358532799832</v>
      </c>
      <c r="O65" s="7">
        <v>10.533085713824777</v>
      </c>
      <c r="P65" s="7">
        <v>11.89451740330583</v>
      </c>
      <c r="Q65" s="7">
        <v>12.873804250178067</v>
      </c>
      <c r="R65" s="7">
        <v>13.82917741473193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1000.3819177496065</v>
      </c>
      <c r="D68" s="4">
        <v>1060.3045300000001</v>
      </c>
      <c r="E68" s="4">
        <v>1091.4812400000001</v>
      </c>
      <c r="F68" s="4">
        <v>1121.5761599999998</v>
      </c>
      <c r="G68" s="4">
        <v>1155.8190699999998</v>
      </c>
      <c r="H68" s="4">
        <v>1189.6669323078568</v>
      </c>
      <c r="I68" s="4">
        <v>1241.4820900000002</v>
      </c>
      <c r="J68" s="4">
        <v>1291.88282</v>
      </c>
      <c r="K68" s="4">
        <v>1363.71723</v>
      </c>
      <c r="L68" s="4">
        <v>1454.8127499999998</v>
      </c>
      <c r="M68" s="4">
        <v>1509.0525725125401</v>
      </c>
      <c r="N68" s="4">
        <v>1554.4539141762093</v>
      </c>
      <c r="O68" s="4">
        <v>1620.7368826795971</v>
      </c>
      <c r="P68" s="4">
        <v>1686.7296473664464</v>
      </c>
      <c r="Q68" s="4">
        <v>1726.3775950531237</v>
      </c>
      <c r="R68" s="4">
        <v>1753.0799114665228</v>
      </c>
    </row>
    <row r="69" spans="1:18" ht="11.25" customHeight="1" x14ac:dyDescent="0.25">
      <c r="A69" s="49" t="s">
        <v>155</v>
      </c>
      <c r="B69" s="50" t="s">
        <v>154</v>
      </c>
      <c r="C69" s="7">
        <v>1000.3819177496065</v>
      </c>
      <c r="D69" s="7">
        <v>1060.3045300000001</v>
      </c>
      <c r="E69" s="7">
        <v>1091.4812400000001</v>
      </c>
      <c r="F69" s="7">
        <v>1121.5761599999998</v>
      </c>
      <c r="G69" s="7">
        <v>1155.8190699999998</v>
      </c>
      <c r="H69" s="7">
        <v>1189.6669323078568</v>
      </c>
      <c r="I69" s="7">
        <v>1241.4820900000002</v>
      </c>
      <c r="J69" s="7">
        <v>1291.88282</v>
      </c>
      <c r="K69" s="7">
        <v>1363.71723</v>
      </c>
      <c r="L69" s="7">
        <v>1454.8127499999998</v>
      </c>
      <c r="M69" s="7">
        <v>1509.0525725125401</v>
      </c>
      <c r="N69" s="7">
        <v>1554.4539141762093</v>
      </c>
      <c r="O69" s="7">
        <v>1620.7368826795971</v>
      </c>
      <c r="P69" s="7">
        <v>1686.7296473664464</v>
      </c>
      <c r="Q69" s="7">
        <v>1726.3775950531237</v>
      </c>
      <c r="R69" s="7">
        <v>1753.0799114665228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1188.4806974615497</v>
      </c>
      <c r="D79" s="5">
        <v>1224.3402999999998</v>
      </c>
      <c r="E79" s="5">
        <v>1214.2030899999997</v>
      </c>
      <c r="F79" s="5">
        <v>1247.4326599999999</v>
      </c>
      <c r="G79" s="5">
        <v>1248.8475100000001</v>
      </c>
      <c r="H79" s="5">
        <v>1265.6157865455637</v>
      </c>
      <c r="I79" s="5">
        <v>1306.7438000000002</v>
      </c>
      <c r="J79" s="5">
        <v>1259.2611300000001</v>
      </c>
      <c r="K79" s="5">
        <v>1264.1958999999999</v>
      </c>
      <c r="L79" s="5">
        <v>1262.8201600000002</v>
      </c>
      <c r="M79" s="5">
        <v>1292.1850770904068</v>
      </c>
      <c r="N79" s="5">
        <v>1220.9768583821296</v>
      </c>
      <c r="O79" s="5">
        <v>1253.7498509514992</v>
      </c>
      <c r="P79" s="5">
        <v>1265.3459513279017</v>
      </c>
      <c r="Q79" s="5">
        <v>1214.538209365159</v>
      </c>
      <c r="R79" s="5">
        <v>1236.6311900894041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4982.2124646203638</v>
      </c>
      <c r="D2" s="44">
        <v>5528.3826668097299</v>
      </c>
      <c r="E2" s="44">
        <v>5161.9396385130458</v>
      </c>
      <c r="F2" s="44">
        <v>5356.7549246140206</v>
      </c>
      <c r="G2" s="44">
        <v>5230.9455731996213</v>
      </c>
      <c r="H2" s="44">
        <v>5041.9767230921425</v>
      </c>
      <c r="I2" s="44">
        <v>5143.6356910793284</v>
      </c>
      <c r="J2" s="44">
        <v>4765.0637359609364</v>
      </c>
      <c r="K2" s="44">
        <v>4799.9659685226234</v>
      </c>
      <c r="L2" s="44">
        <v>4886.6970995983938</v>
      </c>
      <c r="M2" s="44">
        <v>5603.751048742748</v>
      </c>
      <c r="N2" s="44">
        <v>5038.0273883929822</v>
      </c>
      <c r="O2" s="44">
        <v>5238.4489518404989</v>
      </c>
      <c r="P2" s="44">
        <v>5380.2867580384836</v>
      </c>
      <c r="Q2" s="44">
        <v>4685.1277068015652</v>
      </c>
      <c r="R2" s="44">
        <v>4880.6575919486131</v>
      </c>
    </row>
    <row r="3" spans="1:18" ht="11.25" customHeight="1" x14ac:dyDescent="0.25">
      <c r="A3" s="45" t="s">
        <v>286</v>
      </c>
      <c r="B3" s="46" t="s">
        <v>285</v>
      </c>
      <c r="C3" s="5">
        <v>858.27589317151501</v>
      </c>
      <c r="D3" s="5">
        <v>873.53369533001364</v>
      </c>
      <c r="E3" s="5">
        <v>787.37688819705249</v>
      </c>
      <c r="F3" s="5">
        <v>781.53543993936842</v>
      </c>
      <c r="G3" s="5">
        <v>768.39356735855881</v>
      </c>
      <c r="H3" s="5">
        <v>644.73072891114748</v>
      </c>
      <c r="I3" s="5">
        <v>747.92499780015351</v>
      </c>
      <c r="J3" s="5">
        <v>595.23115163850593</v>
      </c>
      <c r="K3" s="5">
        <v>598.92686610019814</v>
      </c>
      <c r="L3" s="5">
        <v>667.43764194570656</v>
      </c>
      <c r="M3" s="5">
        <v>892.79324221131139</v>
      </c>
      <c r="N3" s="5">
        <v>837.07277975483998</v>
      </c>
      <c r="O3" s="5">
        <v>884.20233907504837</v>
      </c>
      <c r="P3" s="5">
        <v>920.92445289422415</v>
      </c>
      <c r="Q3" s="5">
        <v>773.31252186611937</v>
      </c>
      <c r="R3" s="5">
        <v>772.86260791813265</v>
      </c>
    </row>
    <row r="4" spans="1:18" ht="11.25" customHeight="1" x14ac:dyDescent="0.25">
      <c r="A4" s="47" t="s">
        <v>284</v>
      </c>
      <c r="B4" s="48" t="s">
        <v>283</v>
      </c>
      <c r="C4" s="4">
        <v>122.19384203192408</v>
      </c>
      <c r="D4" s="4">
        <v>141.52815387306805</v>
      </c>
      <c r="E4" s="4">
        <v>112.18640359207711</v>
      </c>
      <c r="F4" s="4">
        <v>101.18832075320432</v>
      </c>
      <c r="G4" s="4">
        <v>117.65836723264287</v>
      </c>
      <c r="H4" s="4">
        <v>81.009596643290877</v>
      </c>
      <c r="I4" s="4">
        <v>86.267213251077976</v>
      </c>
      <c r="J4" s="4">
        <v>60.020058018589474</v>
      </c>
      <c r="K4" s="4">
        <v>57.779345752189535</v>
      </c>
      <c r="L4" s="4">
        <v>80.320337743816907</v>
      </c>
      <c r="M4" s="4">
        <v>210.12016507790042</v>
      </c>
      <c r="N4" s="4">
        <v>163.68739046100112</v>
      </c>
      <c r="O4" s="4">
        <v>244.60468724190466</v>
      </c>
      <c r="P4" s="4">
        <v>223.02657351838693</v>
      </c>
      <c r="Q4" s="4">
        <v>213.82474488916333</v>
      </c>
      <c r="R4" s="4">
        <v>224.49051658443756</v>
      </c>
    </row>
    <row r="5" spans="1:18" ht="11.25" customHeight="1" x14ac:dyDescent="0.25">
      <c r="A5" s="49" t="s">
        <v>282</v>
      </c>
      <c r="B5" s="50" t="s">
        <v>281</v>
      </c>
      <c r="C5" s="7">
        <v>88.909418025815356</v>
      </c>
      <c r="D5" s="7">
        <v>102.30680546622767</v>
      </c>
      <c r="E5" s="7">
        <v>70.13687632142144</v>
      </c>
      <c r="F5" s="7">
        <v>48.072264882044017</v>
      </c>
      <c r="G5" s="7">
        <v>62.695445174103817</v>
      </c>
      <c r="H5" s="7">
        <v>47.548922845283222</v>
      </c>
      <c r="I5" s="7">
        <v>60.506960056772158</v>
      </c>
      <c r="J5" s="7">
        <v>44.025905905893488</v>
      </c>
      <c r="K5" s="7">
        <v>41.834359540723618</v>
      </c>
      <c r="L5" s="7">
        <v>54.855549307134936</v>
      </c>
      <c r="M5" s="7">
        <v>186.39210409685234</v>
      </c>
      <c r="N5" s="7">
        <v>143.30907077763405</v>
      </c>
      <c r="O5" s="7">
        <v>224.2725187700992</v>
      </c>
      <c r="P5" s="7">
        <v>202.73462462312028</v>
      </c>
      <c r="Q5" s="7">
        <v>193.75562017878678</v>
      </c>
      <c r="R5" s="7">
        <v>204.40281743433053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88.909418025815356</v>
      </c>
      <c r="D8" s="6">
        <v>102.30680546622767</v>
      </c>
      <c r="E8" s="6">
        <v>70.13687632142144</v>
      </c>
      <c r="F8" s="6">
        <v>48.072264882044017</v>
      </c>
      <c r="G8" s="6">
        <v>62.695445174103817</v>
      </c>
      <c r="H8" s="6">
        <v>47.548922845283222</v>
      </c>
      <c r="I8" s="6">
        <v>60.506960056772158</v>
      </c>
      <c r="J8" s="6">
        <v>44.025905905893488</v>
      </c>
      <c r="K8" s="6">
        <v>41.834359540723618</v>
      </c>
      <c r="L8" s="6">
        <v>54.855549307134936</v>
      </c>
      <c r="M8" s="6">
        <v>186.39210409685234</v>
      </c>
      <c r="N8" s="6">
        <v>143.30907077763405</v>
      </c>
      <c r="O8" s="6">
        <v>224.2725187700992</v>
      </c>
      <c r="P8" s="6">
        <v>202.73462462312028</v>
      </c>
      <c r="Q8" s="6">
        <v>193.75562017878678</v>
      </c>
      <c r="R8" s="6">
        <v>204.40281743433053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33.284424006108715</v>
      </c>
      <c r="D11" s="7">
        <v>39.221348406840363</v>
      </c>
      <c r="E11" s="7">
        <v>42.049527270655673</v>
      </c>
      <c r="F11" s="7">
        <v>53.116055871160299</v>
      </c>
      <c r="G11" s="7">
        <v>54.962922058539057</v>
      </c>
      <c r="H11" s="7">
        <v>33.460673798007647</v>
      </c>
      <c r="I11" s="7">
        <v>25.760253194305815</v>
      </c>
      <c r="J11" s="7">
        <v>15.994152112695987</v>
      </c>
      <c r="K11" s="7">
        <v>15.944986211465919</v>
      </c>
      <c r="L11" s="7">
        <v>25.464788436681964</v>
      </c>
      <c r="M11" s="7">
        <v>23.728060981048095</v>
      </c>
      <c r="N11" s="7">
        <v>20.378319683367057</v>
      </c>
      <c r="O11" s="7">
        <v>20.332168471805463</v>
      </c>
      <c r="P11" s="7">
        <v>20.291948895266646</v>
      </c>
      <c r="Q11" s="7">
        <v>20.069124710376538</v>
      </c>
      <c r="R11" s="7">
        <v>20.087699150107035</v>
      </c>
    </row>
    <row r="12" spans="1:18" ht="11.25" customHeight="1" x14ac:dyDescent="0.25">
      <c r="A12" s="51" t="s">
        <v>268</v>
      </c>
      <c r="B12" s="52" t="s">
        <v>267</v>
      </c>
      <c r="C12" s="6">
        <v>33.284424006108715</v>
      </c>
      <c r="D12" s="6">
        <v>39.221348406840363</v>
      </c>
      <c r="E12" s="6">
        <v>42.049527270655673</v>
      </c>
      <c r="F12" s="6">
        <v>53.116055871160299</v>
      </c>
      <c r="G12" s="6">
        <v>54.962922058539057</v>
      </c>
      <c r="H12" s="6">
        <v>33.460673798007647</v>
      </c>
      <c r="I12" s="6">
        <v>25.760253194305815</v>
      </c>
      <c r="J12" s="6">
        <v>15.994152112695987</v>
      </c>
      <c r="K12" s="6">
        <v>15.944986211465919</v>
      </c>
      <c r="L12" s="6">
        <v>25.464788436681964</v>
      </c>
      <c r="M12" s="6">
        <v>23.728060981048095</v>
      </c>
      <c r="N12" s="6">
        <v>20.378319683367057</v>
      </c>
      <c r="O12" s="6">
        <v>20.332168471805463</v>
      </c>
      <c r="P12" s="6">
        <v>20.291948895266646</v>
      </c>
      <c r="Q12" s="6">
        <v>20.069124710376538</v>
      </c>
      <c r="R12" s="6">
        <v>20.087699150107035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736.08205113959093</v>
      </c>
      <c r="D15" s="4">
        <v>732.00554145694559</v>
      </c>
      <c r="E15" s="4">
        <v>675.19048460497538</v>
      </c>
      <c r="F15" s="4">
        <v>680.34711918616404</v>
      </c>
      <c r="G15" s="4">
        <v>650.73520012591598</v>
      </c>
      <c r="H15" s="4">
        <v>563.72113226785655</v>
      </c>
      <c r="I15" s="4">
        <v>661.65778454907559</v>
      </c>
      <c r="J15" s="4">
        <v>535.21109361991648</v>
      </c>
      <c r="K15" s="4">
        <v>541.14752034800858</v>
      </c>
      <c r="L15" s="4">
        <v>587.11730420188962</v>
      </c>
      <c r="M15" s="4">
        <v>682.67307713341097</v>
      </c>
      <c r="N15" s="4">
        <v>673.3853892938389</v>
      </c>
      <c r="O15" s="4">
        <v>639.59765183314369</v>
      </c>
      <c r="P15" s="4">
        <v>697.89787937583719</v>
      </c>
      <c r="Q15" s="4">
        <v>559.48777697695607</v>
      </c>
      <c r="R15" s="4">
        <v>548.37209133369515</v>
      </c>
    </row>
    <row r="16" spans="1:18" ht="11.25" customHeight="1" x14ac:dyDescent="0.25">
      <c r="A16" s="49" t="s">
        <v>260</v>
      </c>
      <c r="B16" s="50" t="s">
        <v>259</v>
      </c>
      <c r="C16" s="7">
        <v>680.68059233219469</v>
      </c>
      <c r="D16" s="7">
        <v>686.17980679268555</v>
      </c>
      <c r="E16" s="7">
        <v>627.95093346031547</v>
      </c>
      <c r="F16" s="7">
        <v>628.56441094378943</v>
      </c>
      <c r="G16" s="7">
        <v>598.18188652898027</v>
      </c>
      <c r="H16" s="7">
        <v>505.92154384982518</v>
      </c>
      <c r="I16" s="7">
        <v>601.61697715711932</v>
      </c>
      <c r="J16" s="7">
        <v>478.55892685465511</v>
      </c>
      <c r="K16" s="7">
        <v>473.93193009982451</v>
      </c>
      <c r="L16" s="7">
        <v>497.71060422277571</v>
      </c>
      <c r="M16" s="7">
        <v>594.48859989117841</v>
      </c>
      <c r="N16" s="7">
        <v>613.99907396656658</v>
      </c>
      <c r="O16" s="7">
        <v>573.60867487496591</v>
      </c>
      <c r="P16" s="7">
        <v>631.64429616150574</v>
      </c>
      <c r="Q16" s="7">
        <v>504.52563492450651</v>
      </c>
      <c r="R16" s="7">
        <v>494.23231618172446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55.401458807396203</v>
      </c>
      <c r="D18" s="7">
        <v>45.825734664260025</v>
      </c>
      <c r="E18" s="7">
        <v>47.239551144659913</v>
      </c>
      <c r="F18" s="7">
        <v>51.782708242374582</v>
      </c>
      <c r="G18" s="7">
        <v>52.553313596935759</v>
      </c>
      <c r="H18" s="7">
        <v>57.799588418031419</v>
      </c>
      <c r="I18" s="7">
        <v>60.040807391956236</v>
      </c>
      <c r="J18" s="7">
        <v>56.652166765261427</v>
      </c>
      <c r="K18" s="7">
        <v>67.215590248184128</v>
      </c>
      <c r="L18" s="7">
        <v>89.406699979113867</v>
      </c>
      <c r="M18" s="7">
        <v>88.184477242232617</v>
      </c>
      <c r="N18" s="7">
        <v>59.3863153272723</v>
      </c>
      <c r="O18" s="7">
        <v>65.988976958177759</v>
      </c>
      <c r="P18" s="7">
        <v>66.253583214331513</v>
      </c>
      <c r="Q18" s="7">
        <v>54.962142052449515</v>
      </c>
      <c r="R18" s="7">
        <v>54.139775151970703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1663.8263035996551</v>
      </c>
      <c r="D52" s="5">
        <v>1965.0962643193379</v>
      </c>
      <c r="E52" s="5">
        <v>1788.1539672332399</v>
      </c>
      <c r="F52" s="5">
        <v>1943.7831453031022</v>
      </c>
      <c r="G52" s="5">
        <v>1889.0311147514885</v>
      </c>
      <c r="H52" s="5">
        <v>1831.151177225689</v>
      </c>
      <c r="I52" s="5">
        <v>1810.4686275937008</v>
      </c>
      <c r="J52" s="5">
        <v>1592.8993260191801</v>
      </c>
      <c r="K52" s="5">
        <v>1585.5177688461863</v>
      </c>
      <c r="L52" s="5">
        <v>1584.0013363368134</v>
      </c>
      <c r="M52" s="5">
        <v>1874.2400809726073</v>
      </c>
      <c r="N52" s="5">
        <v>1532.6906554782995</v>
      </c>
      <c r="O52" s="5">
        <v>1553.7967823877357</v>
      </c>
      <c r="P52" s="5">
        <v>1566.5389763459852</v>
      </c>
      <c r="Q52" s="5">
        <v>1226.000748857967</v>
      </c>
      <c r="R52" s="5">
        <v>1351.0767850887164</v>
      </c>
    </row>
    <row r="53" spans="1:18" ht="11.25" customHeight="1" x14ac:dyDescent="0.25">
      <c r="A53" s="47" t="s">
        <v>187</v>
      </c>
      <c r="B53" s="48" t="s">
        <v>186</v>
      </c>
      <c r="C53" s="4">
        <v>1663.8263035996551</v>
      </c>
      <c r="D53" s="4">
        <v>1965.0962643193379</v>
      </c>
      <c r="E53" s="4">
        <v>1788.1539672332399</v>
      </c>
      <c r="F53" s="4">
        <v>1943.7831453031022</v>
      </c>
      <c r="G53" s="4">
        <v>1889.0311147514885</v>
      </c>
      <c r="H53" s="4">
        <v>1831.151177225689</v>
      </c>
      <c r="I53" s="4">
        <v>1810.4686275937008</v>
      </c>
      <c r="J53" s="4">
        <v>1592.8993260191801</v>
      </c>
      <c r="K53" s="4">
        <v>1585.5177688461863</v>
      </c>
      <c r="L53" s="4">
        <v>1584.0013363368134</v>
      </c>
      <c r="M53" s="4">
        <v>1874.2400809726073</v>
      </c>
      <c r="N53" s="4">
        <v>1532.6906554782995</v>
      </c>
      <c r="O53" s="4">
        <v>1553.7967823877357</v>
      </c>
      <c r="P53" s="4">
        <v>1566.5389763459852</v>
      </c>
      <c r="Q53" s="4">
        <v>1226.000748857967</v>
      </c>
      <c r="R53" s="4">
        <v>1351.0767850887164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1094.6995409603853</v>
      </c>
      <c r="D60" s="5">
        <v>1221.2266635269793</v>
      </c>
      <c r="E60" s="5">
        <v>1143.6314102332583</v>
      </c>
      <c r="F60" s="5">
        <v>1134.1529050038225</v>
      </c>
      <c r="G60" s="5">
        <v>1060.0698497463952</v>
      </c>
      <c r="H60" s="5">
        <v>1034.9077336139248</v>
      </c>
      <c r="I60" s="5">
        <v>988.11617361769834</v>
      </c>
      <c r="J60" s="5">
        <v>1000.6501602637657</v>
      </c>
      <c r="K60" s="5">
        <v>999.97364356431535</v>
      </c>
      <c r="L60" s="5">
        <v>969.16356834520582</v>
      </c>
      <c r="M60" s="5">
        <v>1088.9487529212488</v>
      </c>
      <c r="N60" s="5">
        <v>964.097761837755</v>
      </c>
      <c r="O60" s="5">
        <v>1018.2116571407923</v>
      </c>
      <c r="P60" s="5">
        <v>1042.4632420352932</v>
      </c>
      <c r="Q60" s="5">
        <v>862.05003301691931</v>
      </c>
      <c r="R60" s="5">
        <v>876.8659998186323</v>
      </c>
    </row>
    <row r="61" spans="1:18" ht="11.25" customHeight="1" x14ac:dyDescent="0.25">
      <c r="A61" s="45" t="s">
        <v>171</v>
      </c>
      <c r="B61" s="46" t="s">
        <v>170</v>
      </c>
      <c r="C61" s="5">
        <v>969.60960096640724</v>
      </c>
      <c r="D61" s="5">
        <v>1029.137147249101</v>
      </c>
      <c r="E61" s="5">
        <v>1052.7444806528288</v>
      </c>
      <c r="F61" s="5">
        <v>1077.7921691041515</v>
      </c>
      <c r="G61" s="5">
        <v>1107.7495209612493</v>
      </c>
      <c r="H61" s="5">
        <v>1136.9165003550099</v>
      </c>
      <c r="I61" s="5">
        <v>1185.079032082122</v>
      </c>
      <c r="J61" s="5">
        <v>1226.0345881067926</v>
      </c>
      <c r="K61" s="5">
        <v>1290.0883318966494</v>
      </c>
      <c r="L61" s="5">
        <v>1373.8686030296442</v>
      </c>
      <c r="M61" s="5">
        <v>1428.2440068368001</v>
      </c>
      <c r="N61" s="5">
        <v>1458.8660443187778</v>
      </c>
      <c r="O61" s="5">
        <v>1522.1720250281214</v>
      </c>
      <c r="P61" s="5">
        <v>1583.7495800440295</v>
      </c>
      <c r="Q61" s="5">
        <v>1601.8080346580105</v>
      </c>
      <c r="R61" s="5">
        <v>1628.3808805295896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969.60960096640724</v>
      </c>
      <c r="D68" s="4">
        <v>1029.137147249101</v>
      </c>
      <c r="E68" s="4">
        <v>1052.7444806528288</v>
      </c>
      <c r="F68" s="4">
        <v>1077.7921691041515</v>
      </c>
      <c r="G68" s="4">
        <v>1107.7495209612493</v>
      </c>
      <c r="H68" s="4">
        <v>1136.9165003550099</v>
      </c>
      <c r="I68" s="4">
        <v>1185.079032082122</v>
      </c>
      <c r="J68" s="4">
        <v>1226.0345881067926</v>
      </c>
      <c r="K68" s="4">
        <v>1290.0883318966494</v>
      </c>
      <c r="L68" s="4">
        <v>1373.8686030296442</v>
      </c>
      <c r="M68" s="4">
        <v>1428.2440068368001</v>
      </c>
      <c r="N68" s="4">
        <v>1458.8660443187778</v>
      </c>
      <c r="O68" s="4">
        <v>1522.1720250281214</v>
      </c>
      <c r="P68" s="4">
        <v>1583.7495800440295</v>
      </c>
      <c r="Q68" s="4">
        <v>1601.8080346580105</v>
      </c>
      <c r="R68" s="4">
        <v>1628.3808805295896</v>
      </c>
    </row>
    <row r="69" spans="1:18" ht="11.25" customHeight="1" x14ac:dyDescent="0.25">
      <c r="A69" s="49" t="s">
        <v>155</v>
      </c>
      <c r="B69" s="50" t="s">
        <v>154</v>
      </c>
      <c r="C69" s="7">
        <v>969.60960096640724</v>
      </c>
      <c r="D69" s="7">
        <v>1029.137147249101</v>
      </c>
      <c r="E69" s="7">
        <v>1052.7444806528288</v>
      </c>
      <c r="F69" s="7">
        <v>1077.7921691041515</v>
      </c>
      <c r="G69" s="7">
        <v>1107.7495209612493</v>
      </c>
      <c r="H69" s="7">
        <v>1136.9165003550099</v>
      </c>
      <c r="I69" s="7">
        <v>1185.079032082122</v>
      </c>
      <c r="J69" s="7">
        <v>1226.0345881067926</v>
      </c>
      <c r="K69" s="7">
        <v>1290.0883318966494</v>
      </c>
      <c r="L69" s="7">
        <v>1373.8686030296442</v>
      </c>
      <c r="M69" s="7">
        <v>1428.2440068368001</v>
      </c>
      <c r="N69" s="7">
        <v>1458.8660443187778</v>
      </c>
      <c r="O69" s="7">
        <v>1522.1720250281214</v>
      </c>
      <c r="P69" s="7">
        <v>1583.7495800440295</v>
      </c>
      <c r="Q69" s="7">
        <v>1601.8080346580105</v>
      </c>
      <c r="R69" s="7">
        <v>1628.3808805295896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395.80112592240101</v>
      </c>
      <c r="D79" s="5">
        <v>439.38889638429794</v>
      </c>
      <c r="E79" s="5">
        <v>390.03289219666681</v>
      </c>
      <c r="F79" s="5">
        <v>419.49126526357549</v>
      </c>
      <c r="G79" s="5">
        <v>405.70152038192884</v>
      </c>
      <c r="H79" s="5">
        <v>394.27058298637115</v>
      </c>
      <c r="I79" s="5">
        <v>412.04685998565276</v>
      </c>
      <c r="J79" s="5">
        <v>350.24850993269223</v>
      </c>
      <c r="K79" s="5">
        <v>325.45935811527488</v>
      </c>
      <c r="L79" s="5">
        <v>292.22594994102383</v>
      </c>
      <c r="M79" s="5">
        <v>319.52496580078093</v>
      </c>
      <c r="N79" s="5">
        <v>245.30014700330926</v>
      </c>
      <c r="O79" s="5">
        <v>260.06614820880208</v>
      </c>
      <c r="P79" s="5">
        <v>266.61050671895231</v>
      </c>
      <c r="Q79" s="5">
        <v>221.95636840254963</v>
      </c>
      <c r="R79" s="5">
        <v>251.47131859354263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0.18857736705090408</v>
      </c>
      <c r="D2" s="44">
        <v>0.26999969650340971</v>
      </c>
      <c r="E2" s="44">
        <v>0.31303944944040862</v>
      </c>
      <c r="F2" s="44">
        <v>0.5005191459342877</v>
      </c>
      <c r="G2" s="44">
        <v>0.62889371382437664</v>
      </c>
      <c r="H2" s="44">
        <v>0.78092258222344757</v>
      </c>
      <c r="I2" s="44">
        <v>1.0290276885613623</v>
      </c>
      <c r="J2" s="44">
        <v>1.3329225290810509</v>
      </c>
      <c r="K2" s="44">
        <v>1.3936450770309072</v>
      </c>
      <c r="L2" s="44">
        <v>1.6148668355780418</v>
      </c>
      <c r="M2" s="44">
        <v>1.9389354694165384</v>
      </c>
      <c r="N2" s="44">
        <v>2.373068312820215</v>
      </c>
      <c r="O2" s="44">
        <v>2.9082891733905507</v>
      </c>
      <c r="P2" s="44">
        <v>2.9272433483875595</v>
      </c>
      <c r="Q2" s="44">
        <v>4.1072217318340094</v>
      </c>
      <c r="R2" s="44">
        <v>4.2933648261204196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0.18857736705090408</v>
      </c>
      <c r="D79" s="5">
        <v>0.26999969650340971</v>
      </c>
      <c r="E79" s="5">
        <v>0.31303944944040862</v>
      </c>
      <c r="F79" s="5">
        <v>0.5005191459342877</v>
      </c>
      <c r="G79" s="5">
        <v>0.62889371382437664</v>
      </c>
      <c r="H79" s="5">
        <v>0.78092258222344757</v>
      </c>
      <c r="I79" s="5">
        <v>1.0290276885613623</v>
      </c>
      <c r="J79" s="5">
        <v>1.3329225290810509</v>
      </c>
      <c r="K79" s="5">
        <v>1.3936450770309072</v>
      </c>
      <c r="L79" s="5">
        <v>1.6148668355780418</v>
      </c>
      <c r="M79" s="5">
        <v>1.9389354694165384</v>
      </c>
      <c r="N79" s="5">
        <v>2.373068312820215</v>
      </c>
      <c r="O79" s="5">
        <v>2.9082891733905507</v>
      </c>
      <c r="P79" s="5">
        <v>2.9272433483875595</v>
      </c>
      <c r="Q79" s="5">
        <v>4.1072217318340094</v>
      </c>
      <c r="R79" s="5">
        <v>4.2933648261204196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659.60379907263996</v>
      </c>
      <c r="D2" s="44">
        <v>676.23274526258717</v>
      </c>
      <c r="E2" s="44">
        <v>742.31479143666684</v>
      </c>
      <c r="F2" s="44">
        <v>740.53401782198364</v>
      </c>
      <c r="G2" s="44">
        <v>749.63217978763691</v>
      </c>
      <c r="H2" s="44">
        <v>758.13711944616148</v>
      </c>
      <c r="I2" s="44">
        <v>758.21050242234628</v>
      </c>
      <c r="J2" s="44">
        <v>750.16518497976904</v>
      </c>
      <c r="K2" s="44">
        <v>786.0616472818748</v>
      </c>
      <c r="L2" s="44">
        <v>817.28535770221174</v>
      </c>
      <c r="M2" s="44">
        <v>858.46749419363198</v>
      </c>
      <c r="N2" s="44">
        <v>852.96651641719143</v>
      </c>
      <c r="O2" s="44">
        <v>878.59138697025219</v>
      </c>
      <c r="P2" s="44">
        <v>884.62651498241325</v>
      </c>
      <c r="Q2" s="44">
        <v>874.6465812411875</v>
      </c>
      <c r="R2" s="44">
        <v>885.77975928458454</v>
      </c>
    </row>
    <row r="3" spans="1:18" ht="11.25" customHeight="1" x14ac:dyDescent="0.25">
      <c r="A3" s="45" t="s">
        <v>286</v>
      </c>
      <c r="B3" s="46" t="s">
        <v>285</v>
      </c>
      <c r="C3" s="5">
        <v>37.164236699846256</v>
      </c>
      <c r="D3" s="5">
        <v>35.7439746699864</v>
      </c>
      <c r="E3" s="5">
        <v>41.000471802947487</v>
      </c>
      <c r="F3" s="5">
        <v>39.536890060631535</v>
      </c>
      <c r="G3" s="5">
        <v>41.848072641441021</v>
      </c>
      <c r="H3" s="5">
        <v>37.311708573632139</v>
      </c>
      <c r="I3" s="5">
        <v>43.107662199846416</v>
      </c>
      <c r="J3" s="5">
        <v>37.282458361494093</v>
      </c>
      <c r="K3" s="5">
        <v>39.764863899801924</v>
      </c>
      <c r="L3" s="5">
        <v>45.489708054293558</v>
      </c>
      <c r="M3" s="5">
        <v>55.103519805984284</v>
      </c>
      <c r="N3" s="5">
        <v>58.453026893586163</v>
      </c>
      <c r="O3" s="5">
        <v>63.161976531923152</v>
      </c>
      <c r="P3" s="5">
        <v>68.428049695489804</v>
      </c>
      <c r="Q3" s="5">
        <v>66.823037338345415</v>
      </c>
      <c r="R3" s="5">
        <v>65.892489416548216</v>
      </c>
    </row>
    <row r="4" spans="1:18" ht="11.25" customHeight="1" x14ac:dyDescent="0.25">
      <c r="A4" s="47" t="s">
        <v>284</v>
      </c>
      <c r="B4" s="48" t="s">
        <v>283</v>
      </c>
      <c r="C4" s="4">
        <v>5.2911201452451166</v>
      </c>
      <c r="D4" s="4">
        <v>5.791166126931965</v>
      </c>
      <c r="E4" s="4">
        <v>5.8417964079228888</v>
      </c>
      <c r="F4" s="4">
        <v>5.1189892467956817</v>
      </c>
      <c r="G4" s="4">
        <v>6.4078827673571341</v>
      </c>
      <c r="H4" s="4">
        <v>4.6881687595791837</v>
      </c>
      <c r="I4" s="4">
        <v>4.9721267489220171</v>
      </c>
      <c r="J4" s="4">
        <v>3.7593719814105304</v>
      </c>
      <c r="K4" s="4">
        <v>3.836174247810479</v>
      </c>
      <c r="L4" s="4">
        <v>5.4742922561830953</v>
      </c>
      <c r="M4" s="4">
        <v>12.968692112105325</v>
      </c>
      <c r="N4" s="4">
        <v>11.43033636759769</v>
      </c>
      <c r="O4" s="4">
        <v>17.473054336559791</v>
      </c>
      <c r="P4" s="4">
        <v>16.571688815699062</v>
      </c>
      <c r="Q4" s="4">
        <v>18.476901003892504</v>
      </c>
      <c r="R4" s="4">
        <v>19.139545420629794</v>
      </c>
    </row>
    <row r="5" spans="1:18" ht="11.25" customHeight="1" x14ac:dyDescent="0.25">
      <c r="A5" s="49" t="s">
        <v>282</v>
      </c>
      <c r="B5" s="50" t="s">
        <v>281</v>
      </c>
      <c r="C5" s="7">
        <v>3.8498700506978691</v>
      </c>
      <c r="D5" s="7">
        <v>4.1862745337723242</v>
      </c>
      <c r="E5" s="7">
        <v>3.6521836785785649</v>
      </c>
      <c r="F5" s="7">
        <v>2.4319151179559859</v>
      </c>
      <c r="G5" s="7">
        <v>3.4145048258961781</v>
      </c>
      <c r="H5" s="7">
        <v>2.7517403353638294</v>
      </c>
      <c r="I5" s="7">
        <v>3.4873999432278353</v>
      </c>
      <c r="J5" s="7">
        <v>2.7575740941065154</v>
      </c>
      <c r="K5" s="7">
        <v>2.7775304592763939</v>
      </c>
      <c r="L5" s="7">
        <v>3.7387206928650598</v>
      </c>
      <c r="M5" s="7">
        <v>11.504187659777358</v>
      </c>
      <c r="N5" s="7">
        <v>10.007312590803968</v>
      </c>
      <c r="O5" s="7">
        <v>16.020649280492322</v>
      </c>
      <c r="P5" s="7">
        <v>15.063922914750473</v>
      </c>
      <c r="Q5" s="7">
        <v>16.74269932999076</v>
      </c>
      <c r="R5" s="7">
        <v>17.426914365523242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3.8498700506978691</v>
      </c>
      <c r="D8" s="6">
        <v>4.1862745337723242</v>
      </c>
      <c r="E8" s="6">
        <v>3.6521836785785649</v>
      </c>
      <c r="F8" s="6">
        <v>2.4319151179559859</v>
      </c>
      <c r="G8" s="6">
        <v>3.4145048258961781</v>
      </c>
      <c r="H8" s="6">
        <v>2.7517403353638294</v>
      </c>
      <c r="I8" s="6">
        <v>3.4873999432278353</v>
      </c>
      <c r="J8" s="6">
        <v>2.7575740941065154</v>
      </c>
      <c r="K8" s="6">
        <v>2.7775304592763939</v>
      </c>
      <c r="L8" s="6">
        <v>3.7387206928650598</v>
      </c>
      <c r="M8" s="6">
        <v>11.504187659777358</v>
      </c>
      <c r="N8" s="6">
        <v>10.007312590803968</v>
      </c>
      <c r="O8" s="6">
        <v>16.020649280492322</v>
      </c>
      <c r="P8" s="6">
        <v>15.063922914750473</v>
      </c>
      <c r="Q8" s="6">
        <v>16.74269932999076</v>
      </c>
      <c r="R8" s="6">
        <v>17.426914365523242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1.4412500945472475</v>
      </c>
      <c r="D11" s="7">
        <v>1.6048915931596406</v>
      </c>
      <c r="E11" s="7">
        <v>2.1896127293443244</v>
      </c>
      <c r="F11" s="7">
        <v>2.6870741288396962</v>
      </c>
      <c r="G11" s="7">
        <v>2.993377941460956</v>
      </c>
      <c r="H11" s="7">
        <v>1.9364284242153544</v>
      </c>
      <c r="I11" s="7">
        <v>1.4847268056941816</v>
      </c>
      <c r="J11" s="7">
        <v>1.0017978873040148</v>
      </c>
      <c r="K11" s="7">
        <v>1.0586437885340851</v>
      </c>
      <c r="L11" s="7">
        <v>1.7355715633180353</v>
      </c>
      <c r="M11" s="7">
        <v>1.4645044523279671</v>
      </c>
      <c r="N11" s="7">
        <v>1.4230237767937208</v>
      </c>
      <c r="O11" s="7">
        <v>1.4524050560674711</v>
      </c>
      <c r="P11" s="7">
        <v>1.507765900948588</v>
      </c>
      <c r="Q11" s="7">
        <v>1.7342016739017425</v>
      </c>
      <c r="R11" s="7">
        <v>1.7126310551065513</v>
      </c>
    </row>
    <row r="12" spans="1:18" ht="11.25" customHeight="1" x14ac:dyDescent="0.25">
      <c r="A12" s="51" t="s">
        <v>268</v>
      </c>
      <c r="B12" s="52" t="s">
        <v>267</v>
      </c>
      <c r="C12" s="6">
        <v>1.4412500945472475</v>
      </c>
      <c r="D12" s="6">
        <v>1.6048915931596406</v>
      </c>
      <c r="E12" s="6">
        <v>2.1896127293443244</v>
      </c>
      <c r="F12" s="6">
        <v>2.6870741288396962</v>
      </c>
      <c r="G12" s="6">
        <v>2.993377941460956</v>
      </c>
      <c r="H12" s="6">
        <v>1.9364284242153544</v>
      </c>
      <c r="I12" s="6">
        <v>1.4847268056941816</v>
      </c>
      <c r="J12" s="6">
        <v>1.0017978873040148</v>
      </c>
      <c r="K12" s="6">
        <v>1.0586437885340851</v>
      </c>
      <c r="L12" s="6">
        <v>1.7355715633180353</v>
      </c>
      <c r="M12" s="6">
        <v>1.4645044523279671</v>
      </c>
      <c r="N12" s="6">
        <v>1.4230237767937208</v>
      </c>
      <c r="O12" s="6">
        <v>1.4524050560674711</v>
      </c>
      <c r="P12" s="6">
        <v>1.507765900948588</v>
      </c>
      <c r="Q12" s="6">
        <v>1.7342016739017425</v>
      </c>
      <c r="R12" s="6">
        <v>1.7126310551065513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31.873116554601136</v>
      </c>
      <c r="D15" s="4">
        <v>29.952808543054438</v>
      </c>
      <c r="E15" s="4">
        <v>35.158675395024595</v>
      </c>
      <c r="F15" s="4">
        <v>34.417900813835857</v>
      </c>
      <c r="G15" s="4">
        <v>35.440189874083885</v>
      </c>
      <c r="H15" s="4">
        <v>32.623539814052954</v>
      </c>
      <c r="I15" s="4">
        <v>38.135535450924401</v>
      </c>
      <c r="J15" s="4">
        <v>33.523086380083562</v>
      </c>
      <c r="K15" s="4">
        <v>35.928689651991448</v>
      </c>
      <c r="L15" s="4">
        <v>40.01541579811046</v>
      </c>
      <c r="M15" s="4">
        <v>42.134827693878961</v>
      </c>
      <c r="N15" s="4">
        <v>47.022690525988473</v>
      </c>
      <c r="O15" s="4">
        <v>45.688922195363361</v>
      </c>
      <c r="P15" s="4">
        <v>51.856360879790742</v>
      </c>
      <c r="Q15" s="4">
        <v>48.346136334452908</v>
      </c>
      <c r="R15" s="4">
        <v>46.752943995918429</v>
      </c>
    </row>
    <row r="16" spans="1:18" ht="11.25" customHeight="1" x14ac:dyDescent="0.25">
      <c r="A16" s="49" t="s">
        <v>260</v>
      </c>
      <c r="B16" s="50" t="s">
        <v>259</v>
      </c>
      <c r="C16" s="7">
        <v>29.474175905078081</v>
      </c>
      <c r="D16" s="7">
        <v>28.077673207314461</v>
      </c>
      <c r="E16" s="7">
        <v>32.698806539684504</v>
      </c>
      <c r="F16" s="7">
        <v>31.798279056210436</v>
      </c>
      <c r="G16" s="7">
        <v>32.578043471019647</v>
      </c>
      <c r="H16" s="7">
        <v>29.278575316437578</v>
      </c>
      <c r="I16" s="7">
        <v>34.675002842880637</v>
      </c>
      <c r="J16" s="7">
        <v>29.974663145344984</v>
      </c>
      <c r="K16" s="7">
        <v>31.466009900175564</v>
      </c>
      <c r="L16" s="7">
        <v>33.921835777224338</v>
      </c>
      <c r="M16" s="7">
        <v>36.692050062339028</v>
      </c>
      <c r="N16" s="7">
        <v>42.875727477025507</v>
      </c>
      <c r="O16" s="7">
        <v>40.975075567952125</v>
      </c>
      <c r="P16" s="7">
        <v>46.933477715545706</v>
      </c>
      <c r="Q16" s="7">
        <v>43.596779293520207</v>
      </c>
      <c r="R16" s="7">
        <v>42.137111214429517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2.398940649523055</v>
      </c>
      <c r="D18" s="7">
        <v>1.8751353357399776</v>
      </c>
      <c r="E18" s="7">
        <v>2.4598688553400883</v>
      </c>
      <c r="F18" s="7">
        <v>2.6196217576254175</v>
      </c>
      <c r="G18" s="7">
        <v>2.8621464030642381</v>
      </c>
      <c r="H18" s="7">
        <v>3.3449644976153761</v>
      </c>
      <c r="I18" s="7">
        <v>3.4605326080437631</v>
      </c>
      <c r="J18" s="7">
        <v>3.5484232347385816</v>
      </c>
      <c r="K18" s="7">
        <v>4.4626797518158803</v>
      </c>
      <c r="L18" s="7">
        <v>6.093580020886125</v>
      </c>
      <c r="M18" s="7">
        <v>5.4427776315399292</v>
      </c>
      <c r="N18" s="7">
        <v>4.1469630489629647</v>
      </c>
      <c r="O18" s="7">
        <v>4.7138466274112343</v>
      </c>
      <c r="P18" s="7">
        <v>4.922883164245035</v>
      </c>
      <c r="Q18" s="7">
        <v>4.7493570409327024</v>
      </c>
      <c r="R18" s="7">
        <v>4.6158327814889137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30.519205439205589</v>
      </c>
      <c r="D21" s="5">
        <v>30.930961916629499</v>
      </c>
      <c r="E21" s="5">
        <v>33.962502011429294</v>
      </c>
      <c r="F21" s="5">
        <v>31.703783557108348</v>
      </c>
      <c r="G21" s="5">
        <v>31.261100631341392</v>
      </c>
      <c r="H21" s="5">
        <v>23.800158360097999</v>
      </c>
      <c r="I21" s="5">
        <v>22.426321641688251</v>
      </c>
      <c r="J21" s="5">
        <v>18.336174577519628</v>
      </c>
      <c r="K21" s="5">
        <v>11.055781257816934</v>
      </c>
      <c r="L21" s="5">
        <v>3.4986419205989923</v>
      </c>
      <c r="M21" s="5">
        <v>16.318184548237959</v>
      </c>
      <c r="N21" s="5">
        <v>17.787467137311374</v>
      </c>
      <c r="O21" s="5">
        <v>18.745591457802547</v>
      </c>
      <c r="P21" s="5">
        <v>18.630624790107337</v>
      </c>
      <c r="Q21" s="5">
        <v>18.293961658189517</v>
      </c>
      <c r="R21" s="5">
        <v>18.717825795504389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30.519205439205589</v>
      </c>
      <c r="D30" s="4">
        <v>30.930961916629499</v>
      </c>
      <c r="E30" s="4">
        <v>33.962502011429294</v>
      </c>
      <c r="F30" s="4">
        <v>31.703783557108348</v>
      </c>
      <c r="G30" s="4">
        <v>31.261100631341392</v>
      </c>
      <c r="H30" s="4">
        <v>23.800158360097999</v>
      </c>
      <c r="I30" s="4">
        <v>22.426321641688251</v>
      </c>
      <c r="J30" s="4">
        <v>18.336174577519628</v>
      </c>
      <c r="K30" s="4">
        <v>11.055781257816934</v>
      </c>
      <c r="L30" s="4">
        <v>3.4986419205989923</v>
      </c>
      <c r="M30" s="4">
        <v>16.318184548237959</v>
      </c>
      <c r="N30" s="4">
        <v>17.787467137311374</v>
      </c>
      <c r="O30" s="4">
        <v>18.745591457802547</v>
      </c>
      <c r="P30" s="4">
        <v>18.630624790107337</v>
      </c>
      <c r="Q30" s="4">
        <v>18.293961658189517</v>
      </c>
      <c r="R30" s="4">
        <v>18.717825795504389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30.519205439205589</v>
      </c>
      <c r="D34" s="7">
        <v>30.930961916629499</v>
      </c>
      <c r="E34" s="7">
        <v>33.962502011429294</v>
      </c>
      <c r="F34" s="7">
        <v>31.703783557108348</v>
      </c>
      <c r="G34" s="7">
        <v>31.261100631341392</v>
      </c>
      <c r="H34" s="7">
        <v>23.800158360097999</v>
      </c>
      <c r="I34" s="7">
        <v>22.426321641688251</v>
      </c>
      <c r="J34" s="7">
        <v>18.336174577519628</v>
      </c>
      <c r="K34" s="7">
        <v>11.055781257816934</v>
      </c>
      <c r="L34" s="7">
        <v>3.4986419205989923</v>
      </c>
      <c r="M34" s="7">
        <v>16.318184548237959</v>
      </c>
      <c r="N34" s="7">
        <v>17.787467137311374</v>
      </c>
      <c r="O34" s="7">
        <v>18.745591457802547</v>
      </c>
      <c r="P34" s="7">
        <v>18.630624790107337</v>
      </c>
      <c r="Q34" s="7">
        <v>18.293961658189517</v>
      </c>
      <c r="R34" s="7">
        <v>18.717825795504389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225.37327268225448</v>
      </c>
      <c r="D52" s="5">
        <v>242.77454363442354</v>
      </c>
      <c r="E52" s="5">
        <v>266.68991354861612</v>
      </c>
      <c r="F52" s="5">
        <v>277.00529730475682</v>
      </c>
      <c r="G52" s="5">
        <v>280.7586492819276</v>
      </c>
      <c r="H52" s="5">
        <v>293.8242996028348</v>
      </c>
      <c r="I52" s="5">
        <v>284.6435008371356</v>
      </c>
      <c r="J52" s="5">
        <v>269.68732461018385</v>
      </c>
      <c r="K52" s="5">
        <v>281.72376937593248</v>
      </c>
      <c r="L52" s="5">
        <v>290.7708991656923</v>
      </c>
      <c r="M52" s="5">
        <v>309.85376538423225</v>
      </c>
      <c r="N52" s="5">
        <v>284.87582193135063</v>
      </c>
      <c r="O52" s="5">
        <v>283.95120584784695</v>
      </c>
      <c r="P52" s="5">
        <v>280.61578915832729</v>
      </c>
      <c r="Q52" s="5">
        <v>253.08120043610299</v>
      </c>
      <c r="R52" s="5">
        <v>266.24420017368254</v>
      </c>
    </row>
    <row r="53" spans="1:18" ht="11.25" customHeight="1" x14ac:dyDescent="0.25">
      <c r="A53" s="47" t="s">
        <v>187</v>
      </c>
      <c r="B53" s="48" t="s">
        <v>186</v>
      </c>
      <c r="C53" s="4">
        <v>225.37327268225448</v>
      </c>
      <c r="D53" s="4">
        <v>242.77454363442354</v>
      </c>
      <c r="E53" s="4">
        <v>266.68991354861612</v>
      </c>
      <c r="F53" s="4">
        <v>277.00529730475682</v>
      </c>
      <c r="G53" s="4">
        <v>280.7586492819276</v>
      </c>
      <c r="H53" s="4">
        <v>293.8242996028348</v>
      </c>
      <c r="I53" s="4">
        <v>284.6435008371356</v>
      </c>
      <c r="J53" s="4">
        <v>269.68732461018385</v>
      </c>
      <c r="K53" s="4">
        <v>281.72376937593248</v>
      </c>
      <c r="L53" s="4">
        <v>290.7708991656923</v>
      </c>
      <c r="M53" s="4">
        <v>309.85376538423225</v>
      </c>
      <c r="N53" s="4">
        <v>284.87582193135063</v>
      </c>
      <c r="O53" s="4">
        <v>283.95120584784695</v>
      </c>
      <c r="P53" s="4">
        <v>280.61578915832729</v>
      </c>
      <c r="Q53" s="4">
        <v>253.08120043610299</v>
      </c>
      <c r="R53" s="4">
        <v>266.24420017368254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118.66103311750226</v>
      </c>
      <c r="D60" s="5">
        <v>121.77894647302067</v>
      </c>
      <c r="E60" s="5">
        <v>138.1552797667417</v>
      </c>
      <c r="F60" s="5">
        <v>131.02247499617764</v>
      </c>
      <c r="G60" s="5">
        <v>127.81435025360474</v>
      </c>
      <c r="H60" s="5">
        <v>132.834812874894</v>
      </c>
      <c r="I60" s="5">
        <v>124.82867638230178</v>
      </c>
      <c r="J60" s="5">
        <v>136.98455973623442</v>
      </c>
      <c r="K60" s="5">
        <v>145.81597643568472</v>
      </c>
      <c r="L60" s="5">
        <v>145.28227165479427</v>
      </c>
      <c r="M60" s="5">
        <v>148.10894151731281</v>
      </c>
      <c r="N60" s="5">
        <v>146.12613980429356</v>
      </c>
      <c r="O60" s="5">
        <v>151.79368300023685</v>
      </c>
      <c r="P60" s="5">
        <v>151.76546442727735</v>
      </c>
      <c r="Q60" s="5">
        <v>143.99344498100959</v>
      </c>
      <c r="R60" s="5">
        <v>139.30314962420712</v>
      </c>
    </row>
    <row r="61" spans="1:18" ht="11.25" customHeight="1" x14ac:dyDescent="0.25">
      <c r="A61" s="45" t="s">
        <v>171</v>
      </c>
      <c r="B61" s="46" t="s">
        <v>170</v>
      </c>
      <c r="C61" s="5">
        <v>30.772316783199216</v>
      </c>
      <c r="D61" s="5">
        <v>31.167382750899101</v>
      </c>
      <c r="E61" s="5">
        <v>38.736759347171187</v>
      </c>
      <c r="F61" s="5">
        <v>45.106170895848322</v>
      </c>
      <c r="G61" s="5">
        <v>49.594159038750334</v>
      </c>
      <c r="H61" s="5">
        <v>54.613431570819451</v>
      </c>
      <c r="I61" s="5">
        <v>58.778427917878204</v>
      </c>
      <c r="J61" s="5">
        <v>68.747001893207496</v>
      </c>
      <c r="K61" s="5">
        <v>77.331058103350671</v>
      </c>
      <c r="L61" s="5">
        <v>85.921886970355757</v>
      </c>
      <c r="M61" s="5">
        <v>87.639569627855622</v>
      </c>
      <c r="N61" s="5">
        <v>104.06690571071162</v>
      </c>
      <c r="O61" s="5">
        <v>109.09794336530044</v>
      </c>
      <c r="P61" s="5">
        <v>114.87458472572283</v>
      </c>
      <c r="Q61" s="5">
        <v>137.44336464529141</v>
      </c>
      <c r="R61" s="5">
        <v>138.52820835166526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1.3221799999999999</v>
      </c>
      <c r="G64" s="4">
        <v>1.52461</v>
      </c>
      <c r="H64" s="4">
        <v>1.8629996179725148</v>
      </c>
      <c r="I64" s="4">
        <v>2.3753700000000002</v>
      </c>
      <c r="J64" s="4">
        <v>2.8987699999999998</v>
      </c>
      <c r="K64" s="4">
        <v>3.7021600000000001</v>
      </c>
      <c r="L64" s="4">
        <v>4.9777400000000007</v>
      </c>
      <c r="M64" s="4">
        <v>6.831003952115509</v>
      </c>
      <c r="N64" s="4">
        <v>8.4790358532799832</v>
      </c>
      <c r="O64" s="4">
        <v>10.533085713824777</v>
      </c>
      <c r="P64" s="4">
        <v>11.89451740330583</v>
      </c>
      <c r="Q64" s="4">
        <v>12.873804250178067</v>
      </c>
      <c r="R64" s="4">
        <v>13.82917741473193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1.3221799999999999</v>
      </c>
      <c r="G65" s="7">
        <v>1.52461</v>
      </c>
      <c r="H65" s="7">
        <v>1.8629996179725148</v>
      </c>
      <c r="I65" s="7">
        <v>2.3753700000000002</v>
      </c>
      <c r="J65" s="7">
        <v>2.8987699999999998</v>
      </c>
      <c r="K65" s="7">
        <v>3.7021600000000001</v>
      </c>
      <c r="L65" s="7">
        <v>4.9777400000000007</v>
      </c>
      <c r="M65" s="7">
        <v>6.831003952115509</v>
      </c>
      <c r="N65" s="7">
        <v>8.4790358532799832</v>
      </c>
      <c r="O65" s="7">
        <v>10.533085713824777</v>
      </c>
      <c r="P65" s="7">
        <v>11.89451740330583</v>
      </c>
      <c r="Q65" s="7">
        <v>12.873804250178067</v>
      </c>
      <c r="R65" s="7">
        <v>13.82917741473193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30.772316783199216</v>
      </c>
      <c r="D68" s="4">
        <v>31.167382750899101</v>
      </c>
      <c r="E68" s="4">
        <v>38.736759347171187</v>
      </c>
      <c r="F68" s="4">
        <v>43.783990895848319</v>
      </c>
      <c r="G68" s="4">
        <v>48.069549038750331</v>
      </c>
      <c r="H68" s="4">
        <v>52.750431952846938</v>
      </c>
      <c r="I68" s="4">
        <v>56.403057917878208</v>
      </c>
      <c r="J68" s="4">
        <v>65.848231893207497</v>
      </c>
      <c r="K68" s="4">
        <v>73.628898103350664</v>
      </c>
      <c r="L68" s="4">
        <v>80.94414697035576</v>
      </c>
      <c r="M68" s="4">
        <v>80.808565675740113</v>
      </c>
      <c r="N68" s="4">
        <v>95.587869857431642</v>
      </c>
      <c r="O68" s="4">
        <v>98.564857651475663</v>
      </c>
      <c r="P68" s="4">
        <v>102.980067322417</v>
      </c>
      <c r="Q68" s="4">
        <v>124.56956039511336</v>
      </c>
      <c r="R68" s="4">
        <v>124.69903093693333</v>
      </c>
    </row>
    <row r="69" spans="1:18" ht="11.25" customHeight="1" x14ac:dyDescent="0.25">
      <c r="A69" s="49" t="s">
        <v>155</v>
      </c>
      <c r="B69" s="50" t="s">
        <v>154</v>
      </c>
      <c r="C69" s="7">
        <v>30.772316783199216</v>
      </c>
      <c r="D69" s="7">
        <v>31.167382750899101</v>
      </c>
      <c r="E69" s="7">
        <v>38.736759347171187</v>
      </c>
      <c r="F69" s="7">
        <v>43.783990895848319</v>
      </c>
      <c r="G69" s="7">
        <v>48.069549038750331</v>
      </c>
      <c r="H69" s="7">
        <v>52.750431952846938</v>
      </c>
      <c r="I69" s="7">
        <v>56.403057917878208</v>
      </c>
      <c r="J69" s="7">
        <v>65.848231893207497</v>
      </c>
      <c r="K69" s="7">
        <v>73.628898103350664</v>
      </c>
      <c r="L69" s="7">
        <v>80.94414697035576</v>
      </c>
      <c r="M69" s="7">
        <v>80.808565675740113</v>
      </c>
      <c r="N69" s="7">
        <v>95.587869857431642</v>
      </c>
      <c r="O69" s="7">
        <v>98.564857651475663</v>
      </c>
      <c r="P69" s="7">
        <v>102.980067322417</v>
      </c>
      <c r="Q69" s="7">
        <v>124.56956039511336</v>
      </c>
      <c r="R69" s="7">
        <v>124.69903093693333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217.11373435063217</v>
      </c>
      <c r="D79" s="5">
        <v>213.83693581762799</v>
      </c>
      <c r="E79" s="5">
        <v>223.76986495976107</v>
      </c>
      <c r="F79" s="5">
        <v>216.15940100746093</v>
      </c>
      <c r="G79" s="5">
        <v>218.35584794057183</v>
      </c>
      <c r="H79" s="5">
        <v>215.75270846388307</v>
      </c>
      <c r="I79" s="5">
        <v>224.425913443496</v>
      </c>
      <c r="J79" s="5">
        <v>219.1276658011295</v>
      </c>
      <c r="K79" s="5">
        <v>230.37019820928808</v>
      </c>
      <c r="L79" s="5">
        <v>246.32194993647684</v>
      </c>
      <c r="M79" s="5">
        <v>241.44351331000908</v>
      </c>
      <c r="N79" s="5">
        <v>241.65715493993807</v>
      </c>
      <c r="O79" s="5">
        <v>251.84098676714228</v>
      </c>
      <c r="P79" s="5">
        <v>250.31200218548872</v>
      </c>
      <c r="Q79" s="5">
        <v>255.01157218224859</v>
      </c>
      <c r="R79" s="5">
        <v>257.09388592297705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400.94228382928401</v>
      </c>
      <c r="D2" s="44">
        <v>406.44853416851737</v>
      </c>
      <c r="E2" s="44">
        <v>410.9951251027677</v>
      </c>
      <c r="F2" s="44">
        <v>412.40136836106956</v>
      </c>
      <c r="G2" s="44">
        <v>413.46034633706665</v>
      </c>
      <c r="H2" s="44">
        <v>414.64751948909884</v>
      </c>
      <c r="I2" s="44">
        <v>413.23699241588042</v>
      </c>
      <c r="J2" s="44">
        <v>406.9323545642311</v>
      </c>
      <c r="K2" s="44">
        <v>420.12557723447304</v>
      </c>
      <c r="L2" s="44">
        <v>427.21914127213995</v>
      </c>
      <c r="M2" s="44">
        <v>449.97692030689751</v>
      </c>
      <c r="N2" s="44">
        <v>441.94979526712279</v>
      </c>
      <c r="O2" s="44">
        <v>457.65634513887949</v>
      </c>
      <c r="P2" s="44">
        <v>459.95630904750459</v>
      </c>
      <c r="Q2" s="44">
        <v>450.26052158350865</v>
      </c>
      <c r="R2" s="44">
        <v>457.46594039506698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45.290854979334888</v>
      </c>
      <c r="D21" s="5">
        <v>55.873648083370504</v>
      </c>
      <c r="E21" s="5">
        <v>34.80335798857071</v>
      </c>
      <c r="F21" s="5">
        <v>29.751946442891654</v>
      </c>
      <c r="G21" s="5">
        <v>31.218109368658599</v>
      </c>
      <c r="H21" s="5">
        <v>14.316897691446567</v>
      </c>
      <c r="I21" s="5">
        <v>16.888618358311749</v>
      </c>
      <c r="J21" s="5">
        <v>8.9929054224803782</v>
      </c>
      <c r="K21" s="5">
        <v>8.843538742183064</v>
      </c>
      <c r="L21" s="5">
        <v>2.8010380794010081</v>
      </c>
      <c r="M21" s="5">
        <v>9.8590544091524173</v>
      </c>
      <c r="N21" s="5">
        <v>16.7483355786866</v>
      </c>
      <c r="O21" s="5">
        <v>33.564611249962027</v>
      </c>
      <c r="P21" s="5">
        <v>26.363683963750084</v>
      </c>
      <c r="Q21" s="5">
        <v>36.114084372246388</v>
      </c>
      <c r="R21" s="5">
        <v>32.547681175593574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45.290854979334888</v>
      </c>
      <c r="D30" s="4">
        <v>55.873648083370504</v>
      </c>
      <c r="E30" s="4">
        <v>34.80335798857071</v>
      </c>
      <c r="F30" s="4">
        <v>29.751946442891654</v>
      </c>
      <c r="G30" s="4">
        <v>31.218109368658599</v>
      </c>
      <c r="H30" s="4">
        <v>14.316897691446567</v>
      </c>
      <c r="I30" s="4">
        <v>16.888618358311749</v>
      </c>
      <c r="J30" s="4">
        <v>8.9929054224803782</v>
      </c>
      <c r="K30" s="4">
        <v>8.843538742183064</v>
      </c>
      <c r="L30" s="4">
        <v>2.8010380794010081</v>
      </c>
      <c r="M30" s="4">
        <v>9.8590544091524173</v>
      </c>
      <c r="N30" s="4">
        <v>16.7483355786866</v>
      </c>
      <c r="O30" s="4">
        <v>33.564611249962027</v>
      </c>
      <c r="P30" s="4">
        <v>26.363683963750084</v>
      </c>
      <c r="Q30" s="4">
        <v>36.114084372246388</v>
      </c>
      <c r="R30" s="4">
        <v>32.547681175593574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45.290854979334888</v>
      </c>
      <c r="D34" s="7">
        <v>55.873648083370504</v>
      </c>
      <c r="E34" s="7">
        <v>34.80335798857071</v>
      </c>
      <c r="F34" s="7">
        <v>29.751946442891654</v>
      </c>
      <c r="G34" s="7">
        <v>31.218109368658599</v>
      </c>
      <c r="H34" s="7">
        <v>14.316897691446567</v>
      </c>
      <c r="I34" s="7">
        <v>16.888618358311749</v>
      </c>
      <c r="J34" s="7">
        <v>8.9929054224803782</v>
      </c>
      <c r="K34" s="7">
        <v>8.843538742183064</v>
      </c>
      <c r="L34" s="7">
        <v>2.8010380794010081</v>
      </c>
      <c r="M34" s="7">
        <v>9.8590544091524173</v>
      </c>
      <c r="N34" s="7">
        <v>16.7483355786866</v>
      </c>
      <c r="O34" s="7">
        <v>33.564611249962027</v>
      </c>
      <c r="P34" s="7">
        <v>26.363683963750084</v>
      </c>
      <c r="Q34" s="7">
        <v>36.114084372246388</v>
      </c>
      <c r="R34" s="7">
        <v>32.547681175593574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160.12552017385872</v>
      </c>
      <c r="D52" s="5">
        <v>169.13751204623844</v>
      </c>
      <c r="E52" s="5">
        <v>174.66603921814428</v>
      </c>
      <c r="F52" s="5">
        <v>181.15856739214081</v>
      </c>
      <c r="G52" s="5">
        <v>181.29049596658331</v>
      </c>
      <c r="H52" s="5">
        <v>185.59258612776023</v>
      </c>
      <c r="I52" s="5">
        <v>180.35227156916335</v>
      </c>
      <c r="J52" s="5">
        <v>173.52106937063621</v>
      </c>
      <c r="K52" s="5">
        <v>180.16756177788125</v>
      </c>
      <c r="L52" s="5">
        <v>184.46381449749475</v>
      </c>
      <c r="M52" s="5">
        <v>198.25966831930364</v>
      </c>
      <c r="N52" s="5">
        <v>184.84048274758507</v>
      </c>
      <c r="O52" s="5">
        <v>185.57083944592392</v>
      </c>
      <c r="P52" s="5">
        <v>182.77738762731687</v>
      </c>
      <c r="Q52" s="5">
        <v>165.91762251213336</v>
      </c>
      <c r="R52" s="5">
        <v>172.08245725128643</v>
      </c>
    </row>
    <row r="53" spans="1:18" ht="11.25" customHeight="1" x14ac:dyDescent="0.25">
      <c r="A53" s="47" t="s">
        <v>187</v>
      </c>
      <c r="B53" s="48" t="s">
        <v>186</v>
      </c>
      <c r="C53" s="4">
        <v>160.12552017385872</v>
      </c>
      <c r="D53" s="4">
        <v>169.13751204623844</v>
      </c>
      <c r="E53" s="4">
        <v>174.66603921814428</v>
      </c>
      <c r="F53" s="4">
        <v>181.15856739214081</v>
      </c>
      <c r="G53" s="4">
        <v>181.29049596658331</v>
      </c>
      <c r="H53" s="4">
        <v>185.59258612776023</v>
      </c>
      <c r="I53" s="4">
        <v>180.35227156916335</v>
      </c>
      <c r="J53" s="4">
        <v>173.52106937063621</v>
      </c>
      <c r="K53" s="4">
        <v>180.16756177788125</v>
      </c>
      <c r="L53" s="4">
        <v>184.46381449749475</v>
      </c>
      <c r="M53" s="4">
        <v>198.25966831930364</v>
      </c>
      <c r="N53" s="4">
        <v>184.84048274758507</v>
      </c>
      <c r="O53" s="4">
        <v>185.57083944592392</v>
      </c>
      <c r="P53" s="4">
        <v>182.77738762731687</v>
      </c>
      <c r="Q53" s="4">
        <v>165.91762251213336</v>
      </c>
      <c r="R53" s="4">
        <v>172.08245725128643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195.52590867609041</v>
      </c>
      <c r="D79" s="5">
        <v>181.43737403890842</v>
      </c>
      <c r="E79" s="5">
        <v>201.52572789605273</v>
      </c>
      <c r="F79" s="5">
        <v>201.49085452603705</v>
      </c>
      <c r="G79" s="5">
        <v>200.95174100182473</v>
      </c>
      <c r="H79" s="5">
        <v>214.73803566989207</v>
      </c>
      <c r="I79" s="5">
        <v>215.99610248840528</v>
      </c>
      <c r="J79" s="5">
        <v>224.4183797711145</v>
      </c>
      <c r="K79" s="5">
        <v>231.11447671440874</v>
      </c>
      <c r="L79" s="5">
        <v>239.95428869524423</v>
      </c>
      <c r="M79" s="5">
        <v>241.85819757844146</v>
      </c>
      <c r="N79" s="5">
        <v>240.36097694085112</v>
      </c>
      <c r="O79" s="5">
        <v>238.52089444299358</v>
      </c>
      <c r="P79" s="5">
        <v>250.81523745643764</v>
      </c>
      <c r="Q79" s="5">
        <v>248.22881469912889</v>
      </c>
      <c r="R79" s="5">
        <v>252.83580196818698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117.16722312339347</v>
      </c>
      <c r="D2" s="44">
        <v>118.3865822566367</v>
      </c>
      <c r="E2" s="44">
        <v>120.12748007030578</v>
      </c>
      <c r="F2" s="44">
        <v>121.98907604925232</v>
      </c>
      <c r="G2" s="44">
        <v>124.08653342699213</v>
      </c>
      <c r="H2" s="44">
        <v>126.23420382572503</v>
      </c>
      <c r="I2" s="44">
        <v>126.6172368569061</v>
      </c>
      <c r="J2" s="44">
        <v>127.56805060482522</v>
      </c>
      <c r="K2" s="44">
        <v>129.14420601107699</v>
      </c>
      <c r="L2" s="44">
        <v>130.25090879279526</v>
      </c>
      <c r="M2" s="44">
        <v>130.86730874238754</v>
      </c>
      <c r="N2" s="44">
        <v>131.83134667822299</v>
      </c>
      <c r="O2" s="44">
        <v>135.14933343990063</v>
      </c>
      <c r="P2" s="44">
        <v>134.99307441552008</v>
      </c>
      <c r="Q2" s="44">
        <v>135.49577547950938</v>
      </c>
      <c r="R2" s="44">
        <v>136.15265574354927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117.16722312339347</v>
      </c>
      <c r="D79" s="5">
        <v>118.3865822566367</v>
      </c>
      <c r="E79" s="5">
        <v>120.12748007030578</v>
      </c>
      <c r="F79" s="5">
        <v>121.98907604925232</v>
      </c>
      <c r="G79" s="5">
        <v>124.08653342699213</v>
      </c>
      <c r="H79" s="5">
        <v>126.23420382572503</v>
      </c>
      <c r="I79" s="5">
        <v>126.6172368569061</v>
      </c>
      <c r="J79" s="5">
        <v>127.56805060482522</v>
      </c>
      <c r="K79" s="5">
        <v>129.14420601107699</v>
      </c>
      <c r="L79" s="5">
        <v>130.25090879279526</v>
      </c>
      <c r="M79" s="5">
        <v>130.86730874238754</v>
      </c>
      <c r="N79" s="5">
        <v>131.83134667822299</v>
      </c>
      <c r="O79" s="5">
        <v>135.14933343990063</v>
      </c>
      <c r="P79" s="5">
        <v>134.99307441552008</v>
      </c>
      <c r="Q79" s="5">
        <v>135.49577547950938</v>
      </c>
      <c r="R79" s="5">
        <v>136.15265574354927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53.583337938560973</v>
      </c>
      <c r="D2" s="44">
        <v>51.791766247071074</v>
      </c>
      <c r="E2" s="44">
        <v>51.497115193654921</v>
      </c>
      <c r="F2" s="44">
        <v>50.864913618807023</v>
      </c>
      <c r="G2" s="44">
        <v>50.591978349725736</v>
      </c>
      <c r="H2" s="44">
        <v>50.685401702102205</v>
      </c>
      <c r="I2" s="44">
        <v>50.030789537957631</v>
      </c>
      <c r="J2" s="44">
        <v>49.702541742317742</v>
      </c>
      <c r="K2" s="44">
        <v>49.412874426636627</v>
      </c>
      <c r="L2" s="44">
        <v>48.987691284640341</v>
      </c>
      <c r="M2" s="44">
        <v>48.683233261439241</v>
      </c>
      <c r="N2" s="44">
        <v>49.013986441327305</v>
      </c>
      <c r="O2" s="44">
        <v>50.048268989020706</v>
      </c>
      <c r="P2" s="44">
        <v>49.670813741280249</v>
      </c>
      <c r="Q2" s="44">
        <v>49.642247515407028</v>
      </c>
      <c r="R2" s="44">
        <v>49.393112110333625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53.583337938560973</v>
      </c>
      <c r="D79" s="5">
        <v>51.791766247071074</v>
      </c>
      <c r="E79" s="5">
        <v>51.497115193654921</v>
      </c>
      <c r="F79" s="5">
        <v>50.864913618807023</v>
      </c>
      <c r="G79" s="5">
        <v>50.591978349725736</v>
      </c>
      <c r="H79" s="5">
        <v>50.685401702102205</v>
      </c>
      <c r="I79" s="5">
        <v>50.030789537957631</v>
      </c>
      <c r="J79" s="5">
        <v>49.702541742317742</v>
      </c>
      <c r="K79" s="5">
        <v>49.412874426636627</v>
      </c>
      <c r="L79" s="5">
        <v>48.987691284640341</v>
      </c>
      <c r="M79" s="5">
        <v>48.683233261439241</v>
      </c>
      <c r="N79" s="5">
        <v>49.013986441327305</v>
      </c>
      <c r="O79" s="5">
        <v>50.048268989020706</v>
      </c>
      <c r="P79" s="5">
        <v>49.670813741280249</v>
      </c>
      <c r="Q79" s="5">
        <v>49.642247515407028</v>
      </c>
      <c r="R79" s="5">
        <v>49.393112110333625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0.88432498477406296</v>
      </c>
      <c r="D2" s="44">
        <v>0.93396851679401438</v>
      </c>
      <c r="E2" s="44">
        <v>1.0058780702715779</v>
      </c>
      <c r="F2" s="44">
        <v>1.1362363787270686</v>
      </c>
      <c r="G2" s="44">
        <v>1.3457381431914999</v>
      </c>
      <c r="H2" s="44">
        <v>1.5533387521389765</v>
      </c>
      <c r="I2" s="44">
        <v>1.8413370967800902</v>
      </c>
      <c r="J2" s="44">
        <v>2.0876869108356733</v>
      </c>
      <c r="K2" s="44">
        <v>2.3457910412442455</v>
      </c>
      <c r="L2" s="44">
        <v>2.6036688761005173</v>
      </c>
      <c r="M2" s="44">
        <v>2.9607410951560831</v>
      </c>
      <c r="N2" s="44">
        <v>3.3979597840704785</v>
      </c>
      <c r="O2" s="44">
        <v>4.1173367189126351</v>
      </c>
      <c r="P2" s="44">
        <v>4.6048105800183192</v>
      </c>
      <c r="Q2" s="44">
        <v>4.9877404497160054</v>
      </c>
      <c r="R2" s="44">
        <v>5.3241706837197365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0.88432498477406296</v>
      </c>
      <c r="D79" s="5">
        <v>0.93396851679401438</v>
      </c>
      <c r="E79" s="5">
        <v>1.0058780702715779</v>
      </c>
      <c r="F79" s="5">
        <v>1.1362363787270686</v>
      </c>
      <c r="G79" s="5">
        <v>1.3457381431914999</v>
      </c>
      <c r="H79" s="5">
        <v>1.5533387521389765</v>
      </c>
      <c r="I79" s="5">
        <v>1.8413370967800902</v>
      </c>
      <c r="J79" s="5">
        <v>2.0876869108356733</v>
      </c>
      <c r="K79" s="5">
        <v>2.3457910412442455</v>
      </c>
      <c r="L79" s="5">
        <v>2.6036688761005173</v>
      </c>
      <c r="M79" s="5">
        <v>2.9607410951560831</v>
      </c>
      <c r="N79" s="5">
        <v>3.3979597840704785</v>
      </c>
      <c r="O79" s="5">
        <v>4.1173367189126351</v>
      </c>
      <c r="P79" s="5">
        <v>4.6048105800183192</v>
      </c>
      <c r="Q79" s="5">
        <v>4.9877404497160054</v>
      </c>
      <c r="R79" s="5">
        <v>5.3241706837197365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4.0304395360711371</v>
      </c>
      <c r="D2" s="44">
        <v>4.5200885432836424</v>
      </c>
      <c r="E2" s="44">
        <v>5.2367910690929191</v>
      </c>
      <c r="F2" s="44">
        <v>6.1960550975248774</v>
      </c>
      <c r="G2" s="44">
        <v>7.0927637839541644</v>
      </c>
      <c r="H2" s="44">
        <v>8.4511673655619859</v>
      </c>
      <c r="I2" s="44">
        <v>10.091081511645937</v>
      </c>
      <c r="J2" s="44">
        <v>11.468136503896993</v>
      </c>
      <c r="K2" s="44">
        <v>13.182712013361304</v>
      </c>
      <c r="L2" s="44">
        <v>14.369118093944715</v>
      </c>
      <c r="M2" s="44">
        <v>15.305231132363367</v>
      </c>
      <c r="N2" s="44">
        <v>16.153994497553647</v>
      </c>
      <c r="O2" s="44">
        <v>17.473873835675448</v>
      </c>
      <c r="P2" s="44">
        <v>18.166560936898442</v>
      </c>
      <c r="Q2" s="44">
        <v>18.920323433141739</v>
      </c>
      <c r="R2" s="44">
        <v>19.634783201786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4.0304395360711371</v>
      </c>
      <c r="D79" s="5">
        <v>4.5200885432836424</v>
      </c>
      <c r="E79" s="5">
        <v>5.2367910690929191</v>
      </c>
      <c r="F79" s="5">
        <v>6.1960550975248774</v>
      </c>
      <c r="G79" s="5">
        <v>7.0927637839541644</v>
      </c>
      <c r="H79" s="5">
        <v>8.4511673655619859</v>
      </c>
      <c r="I79" s="5">
        <v>10.091081511645937</v>
      </c>
      <c r="J79" s="5">
        <v>11.468136503896993</v>
      </c>
      <c r="K79" s="5">
        <v>13.182712013361304</v>
      </c>
      <c r="L79" s="5">
        <v>14.369118093944715</v>
      </c>
      <c r="M79" s="5">
        <v>15.305231132363367</v>
      </c>
      <c r="N79" s="5">
        <v>16.153994497553647</v>
      </c>
      <c r="O79" s="5">
        <v>17.473873835675448</v>
      </c>
      <c r="P79" s="5">
        <v>18.166560936898442</v>
      </c>
      <c r="Q79" s="5">
        <v>18.920323433141739</v>
      </c>
      <c r="R79" s="5">
        <v>19.634783201786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56.068225282960327</v>
      </c>
      <c r="D2" s="44">
        <v>60.133754196613353</v>
      </c>
      <c r="E2" s="44">
        <v>62.684752335995341</v>
      </c>
      <c r="F2" s="44">
        <v>66.397106083035681</v>
      </c>
      <c r="G2" s="44">
        <v>71.570225785560226</v>
      </c>
      <c r="H2" s="44">
        <v>79.106674620849347</v>
      </c>
      <c r="I2" s="44">
        <v>85.049498802447857</v>
      </c>
      <c r="J2" s="44">
        <v>90.073993038588981</v>
      </c>
      <c r="K2" s="44">
        <v>95.05385342786299</v>
      </c>
      <c r="L2" s="44">
        <v>98.535742269213415</v>
      </c>
      <c r="M2" s="44">
        <v>102.56811007795119</v>
      </c>
      <c r="N2" s="44">
        <v>104.66819598135997</v>
      </c>
      <c r="O2" s="44">
        <v>109.95682727526548</v>
      </c>
      <c r="P2" s="44">
        <v>112.32245506658538</v>
      </c>
      <c r="Q2" s="44">
        <v>113.28149783609878</v>
      </c>
      <c r="R2" s="44">
        <v>113.11435485714632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56.068225282960327</v>
      </c>
      <c r="D79" s="5">
        <v>60.133754196613353</v>
      </c>
      <c r="E79" s="5">
        <v>62.684752335995341</v>
      </c>
      <c r="F79" s="5">
        <v>66.397106083035681</v>
      </c>
      <c r="G79" s="5">
        <v>71.570225785560226</v>
      </c>
      <c r="H79" s="5">
        <v>79.106674620849347</v>
      </c>
      <c r="I79" s="5">
        <v>85.049498802447857</v>
      </c>
      <c r="J79" s="5">
        <v>90.073993038588981</v>
      </c>
      <c r="K79" s="5">
        <v>95.05385342786299</v>
      </c>
      <c r="L79" s="5">
        <v>98.535742269213415</v>
      </c>
      <c r="M79" s="5">
        <v>102.56811007795119</v>
      </c>
      <c r="N79" s="5">
        <v>104.66819598135997</v>
      </c>
      <c r="O79" s="5">
        <v>109.95682727526548</v>
      </c>
      <c r="P79" s="5">
        <v>112.32245506658538</v>
      </c>
      <c r="Q79" s="5">
        <v>113.28149783609878</v>
      </c>
      <c r="R79" s="5">
        <v>113.11435485714632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4.4814697188640347</v>
      </c>
      <c r="D2" s="44">
        <v>6.6582836088386452</v>
      </c>
      <c r="E2" s="44">
        <v>8.5075534276751874</v>
      </c>
      <c r="F2" s="44">
        <v>10.686304380757703</v>
      </c>
      <c r="G2" s="44">
        <v>13.915417618459761</v>
      </c>
      <c r="H2" s="44">
        <v>17.58492034923783</v>
      </c>
      <c r="I2" s="44">
        <v>21.357206578541518</v>
      </c>
      <c r="J2" s="44">
        <v>23.75857058812198</v>
      </c>
      <c r="K2" s="44">
        <v>26.791984819218957</v>
      </c>
      <c r="L2" s="44">
        <v>28.994678511017874</v>
      </c>
      <c r="M2" s="44">
        <v>30.630784702786233</v>
      </c>
      <c r="N2" s="44">
        <v>32.580949211579366</v>
      </c>
      <c r="O2" s="44">
        <v>34.590274009399089</v>
      </c>
      <c r="P2" s="44">
        <v>35.833612770459183</v>
      </c>
      <c r="Q2" s="44">
        <v>37.031825248075272</v>
      </c>
      <c r="R2" s="44">
        <v>38.196058103410174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4.4814697188640347</v>
      </c>
      <c r="D79" s="5">
        <v>6.6582836088386452</v>
      </c>
      <c r="E79" s="5">
        <v>8.5075534276751874</v>
      </c>
      <c r="F79" s="5">
        <v>10.686304380757703</v>
      </c>
      <c r="G79" s="5">
        <v>13.915417618459761</v>
      </c>
      <c r="H79" s="5">
        <v>17.58492034923783</v>
      </c>
      <c r="I79" s="5">
        <v>21.357206578541518</v>
      </c>
      <c r="J79" s="5">
        <v>23.75857058812198</v>
      </c>
      <c r="K79" s="5">
        <v>26.791984819218957</v>
      </c>
      <c r="L79" s="5">
        <v>28.994678511017874</v>
      </c>
      <c r="M79" s="5">
        <v>30.630784702786233</v>
      </c>
      <c r="N79" s="5">
        <v>32.580949211579366</v>
      </c>
      <c r="O79" s="5">
        <v>34.590274009399089</v>
      </c>
      <c r="P79" s="5">
        <v>35.833612770459183</v>
      </c>
      <c r="Q79" s="5">
        <v>37.031825248075272</v>
      </c>
      <c r="R79" s="5">
        <v>38.196058103410174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114.12729239602584</v>
      </c>
      <c r="D2" s="44">
        <v>115.99915984533375</v>
      </c>
      <c r="E2" s="44">
        <v>117.25166743715933</v>
      </c>
      <c r="F2" s="44">
        <v>118.81461601727514</v>
      </c>
      <c r="G2" s="44">
        <v>119.48315989515889</v>
      </c>
      <c r="H2" s="44">
        <v>120.03086930684701</v>
      </c>
      <c r="I2" s="44">
        <v>120.57255985164709</v>
      </c>
      <c r="J2" s="44">
        <v>120.61782661312961</v>
      </c>
      <c r="K2" s="44">
        <v>119.48217341770028</v>
      </c>
      <c r="L2" s="44">
        <v>117.33763459822508</v>
      </c>
      <c r="M2" s="44">
        <v>113.58642380868048</v>
      </c>
      <c r="N2" s="44">
        <v>109.18124348959657</v>
      </c>
      <c r="O2" s="44">
        <v>102.43186931738899</v>
      </c>
      <c r="P2" s="44">
        <v>91.048979659439397</v>
      </c>
      <c r="Q2" s="44">
        <v>76.682906143627378</v>
      </c>
      <c r="R2" s="44">
        <v>58.977227876205824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114.12729239602584</v>
      </c>
      <c r="D79" s="5">
        <v>115.99915984533375</v>
      </c>
      <c r="E79" s="5">
        <v>117.25166743715933</v>
      </c>
      <c r="F79" s="5">
        <v>118.81461601727514</v>
      </c>
      <c r="G79" s="5">
        <v>119.48315989515889</v>
      </c>
      <c r="H79" s="5">
        <v>120.03086930684701</v>
      </c>
      <c r="I79" s="5">
        <v>120.57255985164709</v>
      </c>
      <c r="J79" s="5">
        <v>120.61782661312961</v>
      </c>
      <c r="K79" s="5">
        <v>119.48217341770028</v>
      </c>
      <c r="L79" s="5">
        <v>117.33763459822508</v>
      </c>
      <c r="M79" s="5">
        <v>113.58642380868048</v>
      </c>
      <c r="N79" s="5">
        <v>109.18124348959657</v>
      </c>
      <c r="O79" s="5">
        <v>102.43186931738899</v>
      </c>
      <c r="P79" s="5">
        <v>91.048979659439397</v>
      </c>
      <c r="Q79" s="5">
        <v>76.682906143627378</v>
      </c>
      <c r="R79" s="5">
        <v>58.977227876205824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29.509038164725371</v>
      </c>
      <c r="D2" s="44">
        <v>30.983490848090916</v>
      </c>
      <c r="E2" s="44">
        <v>32.250327893923519</v>
      </c>
      <c r="F2" s="44">
        <v>33.706312431612254</v>
      </c>
      <c r="G2" s="44">
        <v>35.123689958807752</v>
      </c>
      <c r="H2" s="44">
        <v>36.426960920731524</v>
      </c>
      <c r="I2" s="44">
        <v>37.686186157958531</v>
      </c>
      <c r="J2" s="44">
        <v>38.85684596426664</v>
      </c>
      <c r="K2" s="44">
        <v>40.444626726896018</v>
      </c>
      <c r="L2" s="44">
        <v>41.623662165739979</v>
      </c>
      <c r="M2" s="44">
        <v>42.817632110994637</v>
      </c>
      <c r="N2" s="44">
        <v>44.457835101500635</v>
      </c>
      <c r="O2" s="44">
        <v>46.645748773607778</v>
      </c>
      <c r="P2" s="44">
        <v>48.040654448434616</v>
      </c>
      <c r="Q2" s="44">
        <v>49.191916243822348</v>
      </c>
      <c r="R2" s="44">
        <v>50.144456202425957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29.509038164725371</v>
      </c>
      <c r="D79" s="5">
        <v>30.983490848090916</v>
      </c>
      <c r="E79" s="5">
        <v>32.250327893923519</v>
      </c>
      <c r="F79" s="5">
        <v>33.706312431612254</v>
      </c>
      <c r="G79" s="5">
        <v>35.123689958807752</v>
      </c>
      <c r="H79" s="5">
        <v>36.426960920731524</v>
      </c>
      <c r="I79" s="5">
        <v>37.686186157958531</v>
      </c>
      <c r="J79" s="5">
        <v>38.85684596426664</v>
      </c>
      <c r="K79" s="5">
        <v>40.444626726896018</v>
      </c>
      <c r="L79" s="5">
        <v>41.623662165739979</v>
      </c>
      <c r="M79" s="5">
        <v>42.817632110994637</v>
      </c>
      <c r="N79" s="5">
        <v>44.457835101500635</v>
      </c>
      <c r="O79" s="5">
        <v>46.645748773607778</v>
      </c>
      <c r="P79" s="5">
        <v>48.040654448434616</v>
      </c>
      <c r="Q79" s="5">
        <v>49.191916243822348</v>
      </c>
      <c r="R79" s="5">
        <v>50.144456202425957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3433.3017801111641</v>
      </c>
      <c r="D2" s="44">
        <v>3418.8592861343745</v>
      </c>
      <c r="E2" s="44">
        <v>3242.1616017207721</v>
      </c>
      <c r="F2" s="44">
        <v>3599.4923783947006</v>
      </c>
      <c r="G2" s="44">
        <v>3623.6778762129402</v>
      </c>
      <c r="H2" s="44">
        <v>3335.3258648381948</v>
      </c>
      <c r="I2" s="44">
        <v>3310.8159950275544</v>
      </c>
      <c r="J2" s="44">
        <v>3181.3309549434321</v>
      </c>
      <c r="K2" s="44">
        <v>3403.366885278564</v>
      </c>
      <c r="L2" s="44">
        <v>3153.982783145691</v>
      </c>
      <c r="M2" s="44">
        <v>3222.743612571302</v>
      </c>
      <c r="N2" s="44">
        <v>3103.7266750086214</v>
      </c>
      <c r="O2" s="44">
        <v>3010.7333546607128</v>
      </c>
      <c r="P2" s="44">
        <v>2949.1316056616643</v>
      </c>
      <c r="Q2" s="44">
        <v>2861.3763334593368</v>
      </c>
      <c r="R2" s="44">
        <v>2916.7352887518814</v>
      </c>
    </row>
    <row r="3" spans="1:18" ht="11.25" customHeight="1" x14ac:dyDescent="0.25">
      <c r="A3" s="45" t="s">
        <v>286</v>
      </c>
      <c r="B3" s="46" t="s">
        <v>285</v>
      </c>
      <c r="C3" s="5">
        <v>505.15389796336962</v>
      </c>
      <c r="D3" s="5">
        <v>223.31859</v>
      </c>
      <c r="E3" s="5">
        <v>226.33086000000003</v>
      </c>
      <c r="F3" s="5">
        <v>444.06367</v>
      </c>
      <c r="G3" s="5">
        <v>486.66958</v>
      </c>
      <c r="H3" s="5">
        <v>85.935084307911239</v>
      </c>
      <c r="I3" s="5">
        <v>172.11311999999998</v>
      </c>
      <c r="J3" s="5">
        <v>58.893680000000003</v>
      </c>
      <c r="K3" s="5">
        <v>84.206090000000003</v>
      </c>
      <c r="L3" s="5">
        <v>27.802669999999999</v>
      </c>
      <c r="M3" s="5">
        <v>39.939744878942989</v>
      </c>
      <c r="N3" s="5">
        <v>35.283130174541185</v>
      </c>
      <c r="O3" s="5">
        <v>33.320500006743089</v>
      </c>
      <c r="P3" s="5">
        <v>33.036884784662789</v>
      </c>
      <c r="Q3" s="5">
        <v>29.334046909224924</v>
      </c>
      <c r="R3" s="5">
        <v>25.868850886065296</v>
      </c>
    </row>
    <row r="4" spans="1:18" ht="11.25" customHeight="1" x14ac:dyDescent="0.25">
      <c r="A4" s="47" t="s">
        <v>284</v>
      </c>
      <c r="B4" s="48" t="s">
        <v>283</v>
      </c>
      <c r="C4" s="4">
        <v>57.112134729589556</v>
      </c>
      <c r="D4" s="4">
        <v>60.557389999999998</v>
      </c>
      <c r="E4" s="4">
        <v>59.05921</v>
      </c>
      <c r="F4" s="4">
        <v>47.997029999999995</v>
      </c>
      <c r="G4" s="4">
        <v>34.728949999999998</v>
      </c>
      <c r="H4" s="4">
        <v>26.821967761304037</v>
      </c>
      <c r="I4" s="4">
        <v>22.534629999999996</v>
      </c>
      <c r="J4" s="4">
        <v>20.397690000000001</v>
      </c>
      <c r="K4" s="4">
        <v>17.104299999999999</v>
      </c>
      <c r="L4" s="4">
        <v>6.6022400000000001</v>
      </c>
      <c r="M4" s="4">
        <v>10.896843304779392</v>
      </c>
      <c r="N4" s="4">
        <v>9.5110057706054523</v>
      </c>
      <c r="O4" s="4">
        <v>8.808021105520961</v>
      </c>
      <c r="P4" s="4">
        <v>9.5583840684971086</v>
      </c>
      <c r="Q4" s="4">
        <v>4.7563089986939966</v>
      </c>
      <c r="R4" s="4">
        <v>4.6840574021675083</v>
      </c>
    </row>
    <row r="5" spans="1:18" ht="11.25" customHeight="1" x14ac:dyDescent="0.25">
      <c r="A5" s="49" t="s">
        <v>282</v>
      </c>
      <c r="B5" s="50" t="s">
        <v>281</v>
      </c>
      <c r="C5" s="7">
        <v>10.822587380454582</v>
      </c>
      <c r="D5" s="7">
        <v>12.20467</v>
      </c>
      <c r="E5" s="7">
        <v>11.40405</v>
      </c>
      <c r="F5" s="7">
        <v>8.4992099999999997</v>
      </c>
      <c r="G5" s="7">
        <v>6.1925100000000004</v>
      </c>
      <c r="H5" s="7">
        <v>5.0396019975763515</v>
      </c>
      <c r="I5" s="7">
        <v>2.1027999999999998</v>
      </c>
      <c r="J5" s="7">
        <v>2.0071500000000002</v>
      </c>
      <c r="K5" s="7">
        <v>2.80084</v>
      </c>
      <c r="L5" s="7">
        <v>1.8027</v>
      </c>
      <c r="M5" s="7">
        <v>3.4155995554930025</v>
      </c>
      <c r="N5" s="7">
        <v>3.3911886131871452</v>
      </c>
      <c r="O5" s="7">
        <v>3.3651570460776963</v>
      </c>
      <c r="P5" s="7">
        <v>3.4389358171135171</v>
      </c>
      <c r="Q5" s="7">
        <v>1.3612843266311201</v>
      </c>
      <c r="R5" s="7">
        <v>1.2897077430224086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10.822587380454582</v>
      </c>
      <c r="D8" s="6">
        <v>12.20467</v>
      </c>
      <c r="E8" s="6">
        <v>11.40405</v>
      </c>
      <c r="F8" s="6">
        <v>8.4992099999999997</v>
      </c>
      <c r="G8" s="6">
        <v>6.1925100000000004</v>
      </c>
      <c r="H8" s="6">
        <v>5.0396019975763515</v>
      </c>
      <c r="I8" s="6">
        <v>2.1027999999999998</v>
      </c>
      <c r="J8" s="6">
        <v>2.0071500000000002</v>
      </c>
      <c r="K8" s="6">
        <v>2.80084</v>
      </c>
      <c r="L8" s="6">
        <v>1.8027</v>
      </c>
      <c r="M8" s="6">
        <v>3.4155995554930025</v>
      </c>
      <c r="N8" s="6">
        <v>3.3911886131871452</v>
      </c>
      <c r="O8" s="6">
        <v>3.3651570460776963</v>
      </c>
      <c r="P8" s="6">
        <v>3.4389358171135171</v>
      </c>
      <c r="Q8" s="6">
        <v>1.3612843266311201</v>
      </c>
      <c r="R8" s="6">
        <v>1.2897077430224086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46.289547349134978</v>
      </c>
      <c r="D11" s="7">
        <v>48.352719999999998</v>
      </c>
      <c r="E11" s="7">
        <v>47.655160000000002</v>
      </c>
      <c r="F11" s="7">
        <v>39.497819999999997</v>
      </c>
      <c r="G11" s="7">
        <v>28.536439999999999</v>
      </c>
      <c r="H11" s="7">
        <v>21.782365763727686</v>
      </c>
      <c r="I11" s="7">
        <v>20.431829999999998</v>
      </c>
      <c r="J11" s="7">
        <v>18.390540000000001</v>
      </c>
      <c r="K11" s="7">
        <v>14.303459999999999</v>
      </c>
      <c r="L11" s="7">
        <v>4.7995400000000004</v>
      </c>
      <c r="M11" s="7">
        <v>7.4812437492863895</v>
      </c>
      <c r="N11" s="7">
        <v>6.1198171574183071</v>
      </c>
      <c r="O11" s="7">
        <v>5.4428640594432656</v>
      </c>
      <c r="P11" s="7">
        <v>6.1194482513835906</v>
      </c>
      <c r="Q11" s="7">
        <v>3.3950246720628767</v>
      </c>
      <c r="R11" s="7">
        <v>3.3943496591450999</v>
      </c>
    </row>
    <row r="12" spans="1:18" ht="11.25" customHeight="1" x14ac:dyDescent="0.25">
      <c r="A12" s="51" t="s">
        <v>268</v>
      </c>
      <c r="B12" s="52" t="s">
        <v>267</v>
      </c>
      <c r="C12" s="6">
        <v>46.289547349134978</v>
      </c>
      <c r="D12" s="6">
        <v>48.352719999999998</v>
      </c>
      <c r="E12" s="6">
        <v>47.655160000000002</v>
      </c>
      <c r="F12" s="6">
        <v>39.497819999999997</v>
      </c>
      <c r="G12" s="6">
        <v>28.536439999999999</v>
      </c>
      <c r="H12" s="6">
        <v>21.782365763727686</v>
      </c>
      <c r="I12" s="6">
        <v>20.431829999999998</v>
      </c>
      <c r="J12" s="6">
        <v>18.390540000000001</v>
      </c>
      <c r="K12" s="6">
        <v>14.303459999999999</v>
      </c>
      <c r="L12" s="6">
        <v>4.7995400000000004</v>
      </c>
      <c r="M12" s="6">
        <v>7.4812437492863895</v>
      </c>
      <c r="N12" s="6">
        <v>6.1198171574183071</v>
      </c>
      <c r="O12" s="6">
        <v>5.4428640594432656</v>
      </c>
      <c r="P12" s="6">
        <v>6.1194482513835906</v>
      </c>
      <c r="Q12" s="6">
        <v>3.3950246720628767</v>
      </c>
      <c r="R12" s="6">
        <v>3.3943496591450999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448.04176323378005</v>
      </c>
      <c r="D15" s="4">
        <v>162.7612</v>
      </c>
      <c r="E15" s="4">
        <v>167.27165000000002</v>
      </c>
      <c r="F15" s="4">
        <v>396.06664000000001</v>
      </c>
      <c r="G15" s="4">
        <v>451.94063</v>
      </c>
      <c r="H15" s="4">
        <v>59.113116546607202</v>
      </c>
      <c r="I15" s="4">
        <v>149.57848999999999</v>
      </c>
      <c r="J15" s="4">
        <v>38.495990000000006</v>
      </c>
      <c r="K15" s="4">
        <v>67.101790000000008</v>
      </c>
      <c r="L15" s="4">
        <v>21.200430000000001</v>
      </c>
      <c r="M15" s="4">
        <v>29.042901574163597</v>
      </c>
      <c r="N15" s="4">
        <v>25.772124403935731</v>
      </c>
      <c r="O15" s="4">
        <v>24.512478901222124</v>
      </c>
      <c r="P15" s="4">
        <v>23.478500716165684</v>
      </c>
      <c r="Q15" s="4">
        <v>24.577737910530928</v>
      </c>
      <c r="R15" s="4">
        <v>21.184793483897788</v>
      </c>
    </row>
    <row r="16" spans="1:18" ht="11.25" customHeight="1" x14ac:dyDescent="0.25">
      <c r="A16" s="49" t="s">
        <v>260</v>
      </c>
      <c r="B16" s="50" t="s">
        <v>259</v>
      </c>
      <c r="C16" s="7">
        <v>446.60855396904628</v>
      </c>
      <c r="D16" s="7">
        <v>161.76282</v>
      </c>
      <c r="E16" s="7">
        <v>163.97003000000001</v>
      </c>
      <c r="F16" s="7">
        <v>395.0686</v>
      </c>
      <c r="G16" s="7">
        <v>450.54003</v>
      </c>
      <c r="H16" s="7">
        <v>58.15773633910527</v>
      </c>
      <c r="I16" s="7">
        <v>149.57848999999999</v>
      </c>
      <c r="J16" s="7">
        <v>38.495990000000006</v>
      </c>
      <c r="K16" s="7">
        <v>67.101790000000008</v>
      </c>
      <c r="L16" s="7">
        <v>21.200430000000001</v>
      </c>
      <c r="M16" s="7">
        <v>21.400110833281516</v>
      </c>
      <c r="N16" s="7">
        <v>18.128846146118612</v>
      </c>
      <c r="O16" s="7">
        <v>16.874455664150851</v>
      </c>
      <c r="P16" s="7">
        <v>15.835364935053169</v>
      </c>
      <c r="Q16" s="7">
        <v>16.934694154959253</v>
      </c>
      <c r="R16" s="7">
        <v>13.541787573854261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1.4332092647337853</v>
      </c>
      <c r="D18" s="7">
        <v>0.99838000000000005</v>
      </c>
      <c r="E18" s="7">
        <v>3.3016200000000002</v>
      </c>
      <c r="F18" s="7">
        <v>0.99804000000000004</v>
      </c>
      <c r="G18" s="7">
        <v>1.4006000000000001</v>
      </c>
      <c r="H18" s="7">
        <v>0.95538020750192965</v>
      </c>
      <c r="I18" s="7">
        <v>0</v>
      </c>
      <c r="J18" s="7">
        <v>0</v>
      </c>
      <c r="K18" s="7">
        <v>0</v>
      </c>
      <c r="L18" s="7">
        <v>0</v>
      </c>
      <c r="M18" s="7">
        <v>7.6427907408820799</v>
      </c>
      <c r="N18" s="7">
        <v>7.6432782578171201</v>
      </c>
      <c r="O18" s="7">
        <v>7.6380232370712715</v>
      </c>
      <c r="P18" s="7">
        <v>7.6431357811125151</v>
      </c>
      <c r="Q18" s="7">
        <v>7.643043755571675</v>
      </c>
      <c r="R18" s="7">
        <v>7.6430059100435273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10.199064072170046</v>
      </c>
      <c r="D21" s="5">
        <v>7.0056900000000208</v>
      </c>
      <c r="E21" s="5">
        <v>19.007969999999993</v>
      </c>
      <c r="F21" s="5">
        <v>16.006790000000024</v>
      </c>
      <c r="G21" s="5">
        <v>19.902720000000009</v>
      </c>
      <c r="H21" s="5">
        <v>16.891520236163736</v>
      </c>
      <c r="I21" s="5">
        <v>28.204830000000044</v>
      </c>
      <c r="J21" s="5">
        <v>27.243909999999989</v>
      </c>
      <c r="K21" s="5">
        <v>30.258979999999994</v>
      </c>
      <c r="L21" s="5">
        <v>24.30387</v>
      </c>
      <c r="M21" s="5">
        <v>29.375519209547004</v>
      </c>
      <c r="N21" s="5">
        <v>22.378595425514668</v>
      </c>
      <c r="O21" s="5">
        <v>29.060374884039266</v>
      </c>
      <c r="P21" s="5">
        <v>23.180856716328847</v>
      </c>
      <c r="Q21" s="5">
        <v>18.202317037270973</v>
      </c>
      <c r="R21" s="5">
        <v>29.117378118231926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10.199064072170046</v>
      </c>
      <c r="D30" s="4">
        <v>7.0056900000000208</v>
      </c>
      <c r="E30" s="4">
        <v>19.007969999999993</v>
      </c>
      <c r="F30" s="4">
        <v>16.006790000000024</v>
      </c>
      <c r="G30" s="4">
        <v>19.902720000000009</v>
      </c>
      <c r="H30" s="4">
        <v>16.891520236163736</v>
      </c>
      <c r="I30" s="4">
        <v>28.204830000000044</v>
      </c>
      <c r="J30" s="4">
        <v>27.243909999999989</v>
      </c>
      <c r="K30" s="4">
        <v>30.258979999999994</v>
      </c>
      <c r="L30" s="4">
        <v>24.30387</v>
      </c>
      <c r="M30" s="4">
        <v>29.375519209547004</v>
      </c>
      <c r="N30" s="4">
        <v>22.378595425514668</v>
      </c>
      <c r="O30" s="4">
        <v>29.060374884039266</v>
      </c>
      <c r="P30" s="4">
        <v>23.180856716328847</v>
      </c>
      <c r="Q30" s="4">
        <v>18.202317037270973</v>
      </c>
      <c r="R30" s="4">
        <v>29.117378118231926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10.199064072170046</v>
      </c>
      <c r="D43" s="7">
        <v>7.0056900000000208</v>
      </c>
      <c r="E43" s="7">
        <v>19.007969999999993</v>
      </c>
      <c r="F43" s="7">
        <v>16.006790000000024</v>
      </c>
      <c r="G43" s="7">
        <v>18.002710000000008</v>
      </c>
      <c r="H43" s="7">
        <v>14.980825424358567</v>
      </c>
      <c r="I43" s="7">
        <v>22.463720000000045</v>
      </c>
      <c r="J43" s="7">
        <v>22.505169999999989</v>
      </c>
      <c r="K43" s="7">
        <v>25.529999999999994</v>
      </c>
      <c r="L43" s="7">
        <v>20.504919999999998</v>
      </c>
      <c r="M43" s="7">
        <v>23.643230920514334</v>
      </c>
      <c r="N43" s="7">
        <v>19.512457245546351</v>
      </c>
      <c r="O43" s="7">
        <v>19.507614550388837</v>
      </c>
      <c r="P43" s="7">
        <v>17.448451678505268</v>
      </c>
      <c r="Q43" s="7">
        <v>14.380628176579995</v>
      </c>
      <c r="R43" s="7">
        <v>20.51856320842176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1.9000100000000009</v>
      </c>
      <c r="H44" s="7">
        <v>1.9106948118051683</v>
      </c>
      <c r="I44" s="7">
        <v>5.741109999999999</v>
      </c>
      <c r="J44" s="7">
        <v>4.73874</v>
      </c>
      <c r="K44" s="7">
        <v>4.72898</v>
      </c>
      <c r="L44" s="7">
        <v>3.7989500000000005</v>
      </c>
      <c r="M44" s="7">
        <v>5.7322882890326694</v>
      </c>
      <c r="N44" s="7">
        <v>2.8661381799683165</v>
      </c>
      <c r="O44" s="7">
        <v>9.5527603336504292</v>
      </c>
      <c r="P44" s="7">
        <v>5.7324050378235789</v>
      </c>
      <c r="Q44" s="7">
        <v>3.8216888606909762</v>
      </c>
      <c r="R44" s="7">
        <v>8.5988149098101658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1167.026882413084</v>
      </c>
      <c r="D52" s="5">
        <v>1363.2047700000001</v>
      </c>
      <c r="E52" s="5">
        <v>1276.1669299999999</v>
      </c>
      <c r="F52" s="5">
        <v>1293.9452099999999</v>
      </c>
      <c r="G52" s="5">
        <v>1274.34222</v>
      </c>
      <c r="H52" s="5">
        <v>1349.0733037495881</v>
      </c>
      <c r="I52" s="5">
        <v>1302.3899100000001</v>
      </c>
      <c r="J52" s="5">
        <v>1293.79386</v>
      </c>
      <c r="K52" s="5">
        <v>1433.84896</v>
      </c>
      <c r="L52" s="5">
        <v>1301.7211</v>
      </c>
      <c r="M52" s="5">
        <v>1261.0359107903319</v>
      </c>
      <c r="N52" s="5">
        <v>1213.2579924338968</v>
      </c>
      <c r="O52" s="5">
        <v>1127.1326666683008</v>
      </c>
      <c r="P52" s="5">
        <v>1074.6997501391554</v>
      </c>
      <c r="Q52" s="5">
        <v>1044.007787308198</v>
      </c>
      <c r="R52" s="5">
        <v>1040.648006384512</v>
      </c>
    </row>
    <row r="53" spans="1:18" ht="11.25" customHeight="1" x14ac:dyDescent="0.25">
      <c r="A53" s="47" t="s">
        <v>187</v>
      </c>
      <c r="B53" s="48" t="s">
        <v>186</v>
      </c>
      <c r="C53" s="4">
        <v>1167.026882413084</v>
      </c>
      <c r="D53" s="4">
        <v>1363.2047700000001</v>
      </c>
      <c r="E53" s="4">
        <v>1276.1669299999999</v>
      </c>
      <c r="F53" s="4">
        <v>1293.9452099999999</v>
      </c>
      <c r="G53" s="4">
        <v>1274.34222</v>
      </c>
      <c r="H53" s="4">
        <v>1349.0733037495881</v>
      </c>
      <c r="I53" s="4">
        <v>1302.3899100000001</v>
      </c>
      <c r="J53" s="4">
        <v>1293.79386</v>
      </c>
      <c r="K53" s="4">
        <v>1433.84896</v>
      </c>
      <c r="L53" s="4">
        <v>1301.7211</v>
      </c>
      <c r="M53" s="4">
        <v>1261.0359107903319</v>
      </c>
      <c r="N53" s="4">
        <v>1213.2579924338968</v>
      </c>
      <c r="O53" s="4">
        <v>1127.1326666683008</v>
      </c>
      <c r="P53" s="4">
        <v>1074.6997501391554</v>
      </c>
      <c r="Q53" s="4">
        <v>1044.007787308198</v>
      </c>
      <c r="R53" s="4">
        <v>1040.648006384512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613.49933477224158</v>
      </c>
      <c r="D60" s="5">
        <v>649.60271999999998</v>
      </c>
      <c r="E60" s="5">
        <v>593.81343000000004</v>
      </c>
      <c r="F60" s="5">
        <v>589.22289999999998</v>
      </c>
      <c r="G60" s="5">
        <v>612.50988000000007</v>
      </c>
      <c r="H60" s="5">
        <v>605.16222616706432</v>
      </c>
      <c r="I60" s="5">
        <v>484.55590000000001</v>
      </c>
      <c r="J60" s="5">
        <v>433.33652000000001</v>
      </c>
      <c r="K60" s="5">
        <v>434.20998000000003</v>
      </c>
      <c r="L60" s="5">
        <v>418.82988999999998</v>
      </c>
      <c r="M60" s="5">
        <v>542.17745606742665</v>
      </c>
      <c r="N60" s="5">
        <v>511.38955641880534</v>
      </c>
      <c r="O60" s="5">
        <v>498.42546944079817</v>
      </c>
      <c r="P60" s="5">
        <v>456.6506842148961</v>
      </c>
      <c r="Q60" s="5">
        <v>435.36699100241373</v>
      </c>
      <c r="R60" s="5">
        <v>442.74832584844211</v>
      </c>
    </row>
    <row r="61" spans="1:18" ht="11.25" customHeight="1" x14ac:dyDescent="0.25">
      <c r="A61" s="45" t="s">
        <v>171</v>
      </c>
      <c r="B61" s="46" t="s">
        <v>170</v>
      </c>
      <c r="C61" s="5">
        <v>4.8724562011674868</v>
      </c>
      <c r="D61" s="5">
        <v>11.60004</v>
      </c>
      <c r="E61" s="5">
        <v>13.412229999999999</v>
      </c>
      <c r="F61" s="5">
        <v>36.782130000000002</v>
      </c>
      <c r="G61" s="5">
        <v>42.747909999999997</v>
      </c>
      <c r="H61" s="5">
        <v>43.589255550701218</v>
      </c>
      <c r="I61" s="5">
        <v>42.343330000000002</v>
      </c>
      <c r="J61" s="5">
        <v>52.548520000000003</v>
      </c>
      <c r="K61" s="5">
        <v>41.364580000000004</v>
      </c>
      <c r="L61" s="5">
        <v>39.620680000000007</v>
      </c>
      <c r="M61" s="5">
        <v>50.89791161363167</v>
      </c>
      <c r="N61" s="5">
        <v>55.818188741868873</v>
      </c>
      <c r="O61" s="5">
        <v>57.276232634293173</v>
      </c>
      <c r="P61" s="5">
        <v>61.360261493045741</v>
      </c>
      <c r="Q61" s="5">
        <v>57.895519069815862</v>
      </c>
      <c r="R61" s="5">
        <v>63.032060137219219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0.37781999999999999</v>
      </c>
      <c r="G64" s="4">
        <v>0.47538999999999998</v>
      </c>
      <c r="H64" s="4">
        <v>0.59711311729072258</v>
      </c>
      <c r="I64" s="4">
        <v>0.72463</v>
      </c>
      <c r="J64" s="4">
        <v>0.90122999999999998</v>
      </c>
      <c r="K64" s="4">
        <v>1.19784</v>
      </c>
      <c r="L64" s="4">
        <v>1.4222600000000001</v>
      </c>
      <c r="M64" s="4">
        <v>1.9107558644508418</v>
      </c>
      <c r="N64" s="4">
        <v>2.3884524432711163</v>
      </c>
      <c r="O64" s="4">
        <v>2.8661690869777243</v>
      </c>
      <c r="P64" s="4">
        <v>3.1527740842263903</v>
      </c>
      <c r="Q64" s="4">
        <v>3.6304472067819251</v>
      </c>
      <c r="R64" s="4">
        <v>3.8931881150281802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0.37781999999999999</v>
      </c>
      <c r="G65" s="7">
        <v>0.47538999999999998</v>
      </c>
      <c r="H65" s="7">
        <v>0.59711311729072258</v>
      </c>
      <c r="I65" s="7">
        <v>0.72463</v>
      </c>
      <c r="J65" s="7">
        <v>0.90122999999999998</v>
      </c>
      <c r="K65" s="7">
        <v>1.19784</v>
      </c>
      <c r="L65" s="7">
        <v>1.4222600000000001</v>
      </c>
      <c r="M65" s="7">
        <v>1.9107558644508418</v>
      </c>
      <c r="N65" s="7">
        <v>2.3884524432711163</v>
      </c>
      <c r="O65" s="7">
        <v>2.8661690869777243</v>
      </c>
      <c r="P65" s="7">
        <v>3.1527740842263903</v>
      </c>
      <c r="Q65" s="7">
        <v>3.6304472067819251</v>
      </c>
      <c r="R65" s="7">
        <v>3.8931881150281802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4.8724562011674868</v>
      </c>
      <c r="D68" s="4">
        <v>11.60004</v>
      </c>
      <c r="E68" s="4">
        <v>13.412229999999999</v>
      </c>
      <c r="F68" s="4">
        <v>36.404310000000002</v>
      </c>
      <c r="G68" s="4">
        <v>42.27252</v>
      </c>
      <c r="H68" s="4">
        <v>42.992142433410493</v>
      </c>
      <c r="I68" s="4">
        <v>41.618700000000004</v>
      </c>
      <c r="J68" s="4">
        <v>51.647290000000005</v>
      </c>
      <c r="K68" s="4">
        <v>40.166740000000004</v>
      </c>
      <c r="L68" s="4">
        <v>38.198420000000006</v>
      </c>
      <c r="M68" s="4">
        <v>48.987155749180829</v>
      </c>
      <c r="N68" s="4">
        <v>53.42973629859776</v>
      </c>
      <c r="O68" s="4">
        <v>54.410063547315445</v>
      </c>
      <c r="P68" s="4">
        <v>58.207487408819347</v>
      </c>
      <c r="Q68" s="4">
        <v>54.265071863033938</v>
      </c>
      <c r="R68" s="4">
        <v>59.138872022191038</v>
      </c>
    </row>
    <row r="69" spans="1:18" ht="11.25" customHeight="1" x14ac:dyDescent="0.25">
      <c r="A69" s="49" t="s">
        <v>155</v>
      </c>
      <c r="B69" s="50" t="s">
        <v>154</v>
      </c>
      <c r="C69" s="7">
        <v>0.38215334457056682</v>
      </c>
      <c r="D69" s="7">
        <v>1.1000000000000001</v>
      </c>
      <c r="E69" s="7">
        <v>2.1002299999999998</v>
      </c>
      <c r="F69" s="7">
        <v>7.50162</v>
      </c>
      <c r="G69" s="7">
        <v>10.176629999999999</v>
      </c>
      <c r="H69" s="7">
        <v>13.829120832112958</v>
      </c>
      <c r="I69" s="7">
        <v>10.924630000000001</v>
      </c>
      <c r="J69" s="7">
        <v>21.039000000000001</v>
      </c>
      <c r="K69" s="7">
        <v>7.9810299999999996</v>
      </c>
      <c r="L69" s="7">
        <v>9.4997199999999999</v>
      </c>
      <c r="M69" s="7">
        <v>5.3501086732681902</v>
      </c>
      <c r="N69" s="7">
        <v>9.028326154777977</v>
      </c>
      <c r="O69" s="7">
        <v>11.321389562017771</v>
      </c>
      <c r="P69" s="7">
        <v>12.658873860025471</v>
      </c>
      <c r="Q69" s="7">
        <v>12.515474966481314</v>
      </c>
      <c r="R69" s="7">
        <v>15.739933808229635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1.1120000000000001</v>
      </c>
      <c r="F71" s="7">
        <v>17.301930000000002</v>
      </c>
      <c r="G71" s="7">
        <v>19.595929999999999</v>
      </c>
      <c r="H71" s="7">
        <v>18.032802818456233</v>
      </c>
      <c r="I71" s="7">
        <v>20.69407</v>
      </c>
      <c r="J71" s="7">
        <v>20.007659999999998</v>
      </c>
      <c r="K71" s="7">
        <v>21.18571</v>
      </c>
      <c r="L71" s="7">
        <v>20.299070000000004</v>
      </c>
      <c r="M71" s="7">
        <v>22.594723583030298</v>
      </c>
      <c r="N71" s="7">
        <v>23.860681067059005</v>
      </c>
      <c r="O71" s="7">
        <v>22.595696054658575</v>
      </c>
      <c r="P71" s="7">
        <v>22.834388463431537</v>
      </c>
      <c r="Q71" s="7">
        <v>20.205697020752524</v>
      </c>
      <c r="R71" s="7">
        <v>20.230906592045358</v>
      </c>
    </row>
    <row r="72" spans="1:18" ht="11.25" customHeight="1" x14ac:dyDescent="0.25">
      <c r="A72" s="54" t="s">
        <v>149</v>
      </c>
      <c r="B72" s="50" t="s">
        <v>148</v>
      </c>
      <c r="C72" s="7">
        <v>4.4903028565969203</v>
      </c>
      <c r="D72" s="7">
        <v>10.50004</v>
      </c>
      <c r="E72" s="7">
        <v>10.199999999999999</v>
      </c>
      <c r="F72" s="7">
        <v>11.600759999999999</v>
      </c>
      <c r="G72" s="7">
        <v>12.49996</v>
      </c>
      <c r="H72" s="7">
        <v>11.1302187828413</v>
      </c>
      <c r="I72" s="7">
        <v>10</v>
      </c>
      <c r="J72" s="7">
        <v>10.600630000000001</v>
      </c>
      <c r="K72" s="7">
        <v>11</v>
      </c>
      <c r="L72" s="7">
        <v>8.3996300000000002</v>
      </c>
      <c r="M72" s="7">
        <v>21.042323492882343</v>
      </c>
      <c r="N72" s="7">
        <v>20.540729076760776</v>
      </c>
      <c r="O72" s="7">
        <v>20.4929779306391</v>
      </c>
      <c r="P72" s="7">
        <v>22.71422508536234</v>
      </c>
      <c r="Q72" s="7">
        <v>21.543899875800101</v>
      </c>
      <c r="R72" s="7">
        <v>23.168031621916043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1124.0711269952531</v>
      </c>
      <c r="D79" s="5">
        <v>1151.335706134375</v>
      </c>
      <c r="E79" s="5">
        <v>1101.8301817207716</v>
      </c>
      <c r="F79" s="5">
        <v>1205.4211683947012</v>
      </c>
      <c r="G79" s="5">
        <v>1173.6930962129404</v>
      </c>
      <c r="H79" s="5">
        <v>1218.958414828677</v>
      </c>
      <c r="I79" s="5">
        <v>1266.1089050275546</v>
      </c>
      <c r="J79" s="5">
        <v>1295.8281749434318</v>
      </c>
      <c r="K79" s="5">
        <v>1357.278275278564</v>
      </c>
      <c r="L79" s="5">
        <v>1322.5046231456911</v>
      </c>
      <c r="M79" s="5">
        <v>1273.3545116034056</v>
      </c>
      <c r="N79" s="5">
        <v>1240.3532793623747</v>
      </c>
      <c r="O79" s="5">
        <v>1240.1287922150359</v>
      </c>
      <c r="P79" s="5">
        <v>1271.4222231198437</v>
      </c>
      <c r="Q79" s="5">
        <v>1247.1916382867942</v>
      </c>
      <c r="R79" s="5">
        <v>1282.8854229216631</v>
      </c>
    </row>
    <row r="80" spans="1:18" ht="11.25" customHeight="1" x14ac:dyDescent="0.25">
      <c r="A80" s="57" t="s">
        <v>133</v>
      </c>
      <c r="B80" s="46">
        <v>7200</v>
      </c>
      <c r="C80" s="5">
        <v>8.4790176938782889</v>
      </c>
      <c r="D80" s="5">
        <v>12.79177</v>
      </c>
      <c r="E80" s="5">
        <v>11.6</v>
      </c>
      <c r="F80" s="5">
        <v>14.050509999999999</v>
      </c>
      <c r="G80" s="5">
        <v>13.812469999999999</v>
      </c>
      <c r="H80" s="5">
        <v>15.716059998089229</v>
      </c>
      <c r="I80" s="5">
        <v>15.100000000000001</v>
      </c>
      <c r="J80" s="5">
        <v>19.68629</v>
      </c>
      <c r="K80" s="5">
        <v>22.200019999999999</v>
      </c>
      <c r="L80" s="5">
        <v>19.199950000000001</v>
      </c>
      <c r="M80" s="5">
        <v>25.962558408015902</v>
      </c>
      <c r="N80" s="5">
        <v>25.245932451619719</v>
      </c>
      <c r="O80" s="5">
        <v>25.3893188115028</v>
      </c>
      <c r="P80" s="5">
        <v>28.780945193731952</v>
      </c>
      <c r="Q80" s="5">
        <v>29.378033845619058</v>
      </c>
      <c r="R80" s="5">
        <v>32.435244455747906</v>
      </c>
    </row>
    <row r="81" spans="1:18" ht="11.25" customHeight="1" x14ac:dyDescent="0.25">
      <c r="A81" s="47" t="s">
        <v>132</v>
      </c>
      <c r="B81" s="48" t="s">
        <v>131</v>
      </c>
      <c r="C81" s="4">
        <v>5.4934439860345892</v>
      </c>
      <c r="D81" s="4">
        <v>5.8007499999999999</v>
      </c>
      <c r="E81" s="4">
        <v>4.8</v>
      </c>
      <c r="F81" s="4">
        <v>6.25054</v>
      </c>
      <c r="G81" s="4">
        <v>5.5049700000000001</v>
      </c>
      <c r="H81" s="4">
        <v>8.2879526129741095</v>
      </c>
      <c r="I81" s="4">
        <v>8.4</v>
      </c>
      <c r="J81" s="4">
        <v>12.591229999999999</v>
      </c>
      <c r="K81" s="4">
        <v>14.90002</v>
      </c>
      <c r="L81" s="4">
        <v>13.599930000000001</v>
      </c>
      <c r="M81" s="4">
        <v>11.942304275981902</v>
      </c>
      <c r="N81" s="4">
        <v>11.560074534702188</v>
      </c>
      <c r="O81" s="4">
        <v>11.72733352441</v>
      </c>
      <c r="P81" s="4">
        <v>13.638128394289271</v>
      </c>
      <c r="Q81" s="4">
        <v>14.999510868643757</v>
      </c>
      <c r="R81" s="4">
        <v>16.981928430071264</v>
      </c>
    </row>
    <row r="82" spans="1:18" ht="11.25" customHeight="1" x14ac:dyDescent="0.25">
      <c r="A82" s="47" t="s">
        <v>130</v>
      </c>
      <c r="B82" s="48" t="s">
        <v>129</v>
      </c>
      <c r="C82" s="4">
        <v>2.9855737078437001</v>
      </c>
      <c r="D82" s="4">
        <v>6.9910199999999998</v>
      </c>
      <c r="E82" s="4">
        <v>6.8</v>
      </c>
      <c r="F82" s="4">
        <v>7.7999700000000001</v>
      </c>
      <c r="G82" s="4">
        <v>8.3074999999999992</v>
      </c>
      <c r="H82" s="4">
        <v>7.42810738511512</v>
      </c>
      <c r="I82" s="4">
        <v>6.7</v>
      </c>
      <c r="J82" s="4">
        <v>7.0950600000000001</v>
      </c>
      <c r="K82" s="4">
        <v>7.3</v>
      </c>
      <c r="L82" s="4">
        <v>5.6000199999999998</v>
      </c>
      <c r="M82" s="4">
        <v>14.020254132033999</v>
      </c>
      <c r="N82" s="4">
        <v>13.685857916917531</v>
      </c>
      <c r="O82" s="4">
        <v>13.661985287092801</v>
      </c>
      <c r="P82" s="4">
        <v>15.142816799442679</v>
      </c>
      <c r="Q82" s="4">
        <v>14.378522976975299</v>
      </c>
      <c r="R82" s="4">
        <v>15.453316025676642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2526.2661415052598</v>
      </c>
      <c r="D2" s="44">
        <v>2483.1343735868459</v>
      </c>
      <c r="E2" s="44">
        <v>2287.5809153736309</v>
      </c>
      <c r="F2" s="44">
        <v>2624.874291723263</v>
      </c>
      <c r="G2" s="44">
        <v>2619.9295917709333</v>
      </c>
      <c r="H2" s="44">
        <v>2287.5175906970985</v>
      </c>
      <c r="I2" s="44">
        <v>2215.5756334308116</v>
      </c>
      <c r="J2" s="44">
        <v>2040.7757314020662</v>
      </c>
      <c r="K2" s="44">
        <v>2231.4758165675485</v>
      </c>
      <c r="L2" s="44">
        <v>1993.7441459886186</v>
      </c>
      <c r="M2" s="44">
        <v>2044.9507411140173</v>
      </c>
      <c r="N2" s="44">
        <v>1911.1501487129715</v>
      </c>
      <c r="O2" s="44">
        <v>1810.9179494841617</v>
      </c>
      <c r="P2" s="44">
        <v>1740.910091996202</v>
      </c>
      <c r="Q2" s="44">
        <v>1636.4531349281317</v>
      </c>
      <c r="R2" s="44">
        <v>1670.8648088568787</v>
      </c>
    </row>
    <row r="3" spans="1:18" ht="11.25" customHeight="1" x14ac:dyDescent="0.25">
      <c r="A3" s="45" t="s">
        <v>286</v>
      </c>
      <c r="B3" s="46" t="s">
        <v>285</v>
      </c>
      <c r="C3" s="5">
        <v>505.15389796336962</v>
      </c>
      <c r="D3" s="5">
        <v>223.31859</v>
      </c>
      <c r="E3" s="5">
        <v>226.33086000000003</v>
      </c>
      <c r="F3" s="5">
        <v>444.06367</v>
      </c>
      <c r="G3" s="5">
        <v>486.66958</v>
      </c>
      <c r="H3" s="5">
        <v>85.935084307911239</v>
      </c>
      <c r="I3" s="5">
        <v>172.11311999999998</v>
      </c>
      <c r="J3" s="5">
        <v>58.893680000000003</v>
      </c>
      <c r="K3" s="5">
        <v>84.206090000000003</v>
      </c>
      <c r="L3" s="5">
        <v>27.802669999999999</v>
      </c>
      <c r="M3" s="5">
        <v>39.939744878942989</v>
      </c>
      <c r="N3" s="5">
        <v>35.283130174541185</v>
      </c>
      <c r="O3" s="5">
        <v>33.320500006743089</v>
      </c>
      <c r="P3" s="5">
        <v>33.036884784662789</v>
      </c>
      <c r="Q3" s="5">
        <v>29.334046909224924</v>
      </c>
      <c r="R3" s="5">
        <v>25.868850886065296</v>
      </c>
    </row>
    <row r="4" spans="1:18" ht="11.25" customHeight="1" x14ac:dyDescent="0.25">
      <c r="A4" s="47" t="s">
        <v>284</v>
      </c>
      <c r="B4" s="48" t="s">
        <v>283</v>
      </c>
      <c r="C4" s="4">
        <v>57.112134729589556</v>
      </c>
      <c r="D4" s="4">
        <v>60.557389999999998</v>
      </c>
      <c r="E4" s="4">
        <v>59.05921</v>
      </c>
      <c r="F4" s="4">
        <v>47.997029999999995</v>
      </c>
      <c r="G4" s="4">
        <v>34.728949999999998</v>
      </c>
      <c r="H4" s="4">
        <v>26.821967761304037</v>
      </c>
      <c r="I4" s="4">
        <v>22.534629999999996</v>
      </c>
      <c r="J4" s="4">
        <v>20.397690000000001</v>
      </c>
      <c r="K4" s="4">
        <v>17.104299999999999</v>
      </c>
      <c r="L4" s="4">
        <v>6.6022400000000001</v>
      </c>
      <c r="M4" s="4">
        <v>10.896843304779392</v>
      </c>
      <c r="N4" s="4">
        <v>9.5110057706054523</v>
      </c>
      <c r="O4" s="4">
        <v>8.808021105520961</v>
      </c>
      <c r="P4" s="4">
        <v>9.5583840684971086</v>
      </c>
      <c r="Q4" s="4">
        <v>4.7563089986939966</v>
      </c>
      <c r="R4" s="4">
        <v>4.6840574021675083</v>
      </c>
    </row>
    <row r="5" spans="1:18" ht="11.25" customHeight="1" x14ac:dyDescent="0.25">
      <c r="A5" s="49" t="s">
        <v>282</v>
      </c>
      <c r="B5" s="50" t="s">
        <v>281</v>
      </c>
      <c r="C5" s="7">
        <v>10.822587380454582</v>
      </c>
      <c r="D5" s="7">
        <v>12.20467</v>
      </c>
      <c r="E5" s="7">
        <v>11.40405</v>
      </c>
      <c r="F5" s="7">
        <v>8.4992099999999997</v>
      </c>
      <c r="G5" s="7">
        <v>6.1925100000000004</v>
      </c>
      <c r="H5" s="7">
        <v>5.0396019975763515</v>
      </c>
      <c r="I5" s="7">
        <v>2.1027999999999998</v>
      </c>
      <c r="J5" s="7">
        <v>2.0071500000000002</v>
      </c>
      <c r="K5" s="7">
        <v>2.80084</v>
      </c>
      <c r="L5" s="7">
        <v>1.8027</v>
      </c>
      <c r="M5" s="7">
        <v>3.4155995554930025</v>
      </c>
      <c r="N5" s="7">
        <v>3.3911886131871452</v>
      </c>
      <c r="O5" s="7">
        <v>3.3651570460776963</v>
      </c>
      <c r="P5" s="7">
        <v>3.4389358171135171</v>
      </c>
      <c r="Q5" s="7">
        <v>1.3612843266311201</v>
      </c>
      <c r="R5" s="7">
        <v>1.2897077430224086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10.822587380454582</v>
      </c>
      <c r="D8" s="6">
        <v>12.20467</v>
      </c>
      <c r="E8" s="6">
        <v>11.40405</v>
      </c>
      <c r="F8" s="6">
        <v>8.4992099999999997</v>
      </c>
      <c r="G8" s="6">
        <v>6.1925100000000004</v>
      </c>
      <c r="H8" s="6">
        <v>5.0396019975763515</v>
      </c>
      <c r="I8" s="6">
        <v>2.1027999999999998</v>
      </c>
      <c r="J8" s="6">
        <v>2.0071500000000002</v>
      </c>
      <c r="K8" s="6">
        <v>2.80084</v>
      </c>
      <c r="L8" s="6">
        <v>1.8027</v>
      </c>
      <c r="M8" s="6">
        <v>3.4155995554930025</v>
      </c>
      <c r="N8" s="6">
        <v>3.3911886131871452</v>
      </c>
      <c r="O8" s="6">
        <v>3.3651570460776963</v>
      </c>
      <c r="P8" s="6">
        <v>3.4389358171135171</v>
      </c>
      <c r="Q8" s="6">
        <v>1.3612843266311201</v>
      </c>
      <c r="R8" s="6">
        <v>1.2897077430224086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46.289547349134978</v>
      </c>
      <c r="D11" s="7">
        <v>48.352719999999998</v>
      </c>
      <c r="E11" s="7">
        <v>47.655160000000002</v>
      </c>
      <c r="F11" s="7">
        <v>39.497819999999997</v>
      </c>
      <c r="G11" s="7">
        <v>28.536439999999999</v>
      </c>
      <c r="H11" s="7">
        <v>21.782365763727686</v>
      </c>
      <c r="I11" s="7">
        <v>20.431829999999998</v>
      </c>
      <c r="J11" s="7">
        <v>18.390540000000001</v>
      </c>
      <c r="K11" s="7">
        <v>14.303459999999999</v>
      </c>
      <c r="L11" s="7">
        <v>4.7995400000000004</v>
      </c>
      <c r="M11" s="7">
        <v>7.4812437492863895</v>
      </c>
      <c r="N11" s="7">
        <v>6.1198171574183071</v>
      </c>
      <c r="O11" s="7">
        <v>5.4428640594432656</v>
      </c>
      <c r="P11" s="7">
        <v>6.1194482513835906</v>
      </c>
      <c r="Q11" s="7">
        <v>3.3950246720628767</v>
      </c>
      <c r="R11" s="7">
        <v>3.3943496591450999</v>
      </c>
    </row>
    <row r="12" spans="1:18" ht="11.25" customHeight="1" x14ac:dyDescent="0.25">
      <c r="A12" s="51" t="s">
        <v>268</v>
      </c>
      <c r="B12" s="52" t="s">
        <v>267</v>
      </c>
      <c r="C12" s="6">
        <v>46.289547349134978</v>
      </c>
      <c r="D12" s="6">
        <v>48.352719999999998</v>
      </c>
      <c r="E12" s="6">
        <v>47.655160000000002</v>
      </c>
      <c r="F12" s="6">
        <v>39.497819999999997</v>
      </c>
      <c r="G12" s="6">
        <v>28.536439999999999</v>
      </c>
      <c r="H12" s="6">
        <v>21.782365763727686</v>
      </c>
      <c r="I12" s="6">
        <v>20.431829999999998</v>
      </c>
      <c r="J12" s="6">
        <v>18.390540000000001</v>
      </c>
      <c r="K12" s="6">
        <v>14.303459999999999</v>
      </c>
      <c r="L12" s="6">
        <v>4.7995400000000004</v>
      </c>
      <c r="M12" s="6">
        <v>7.4812437492863895</v>
      </c>
      <c r="N12" s="6">
        <v>6.1198171574183071</v>
      </c>
      <c r="O12" s="6">
        <v>5.4428640594432656</v>
      </c>
      <c r="P12" s="6">
        <v>6.1194482513835906</v>
      </c>
      <c r="Q12" s="6">
        <v>3.3950246720628767</v>
      </c>
      <c r="R12" s="6">
        <v>3.3943496591450999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448.04176323378005</v>
      </c>
      <c r="D15" s="4">
        <v>162.7612</v>
      </c>
      <c r="E15" s="4">
        <v>167.27165000000002</v>
      </c>
      <c r="F15" s="4">
        <v>396.06664000000001</v>
      </c>
      <c r="G15" s="4">
        <v>451.94063</v>
      </c>
      <c r="H15" s="4">
        <v>59.113116546607202</v>
      </c>
      <c r="I15" s="4">
        <v>149.57848999999999</v>
      </c>
      <c r="J15" s="4">
        <v>38.495990000000006</v>
      </c>
      <c r="K15" s="4">
        <v>67.101790000000008</v>
      </c>
      <c r="L15" s="4">
        <v>21.200430000000001</v>
      </c>
      <c r="M15" s="4">
        <v>29.042901574163597</v>
      </c>
      <c r="N15" s="4">
        <v>25.772124403935731</v>
      </c>
      <c r="O15" s="4">
        <v>24.512478901222124</v>
      </c>
      <c r="P15" s="4">
        <v>23.478500716165684</v>
      </c>
      <c r="Q15" s="4">
        <v>24.577737910530928</v>
      </c>
      <c r="R15" s="4">
        <v>21.184793483897788</v>
      </c>
    </row>
    <row r="16" spans="1:18" ht="11.25" customHeight="1" x14ac:dyDescent="0.25">
      <c r="A16" s="49" t="s">
        <v>260</v>
      </c>
      <c r="B16" s="50" t="s">
        <v>259</v>
      </c>
      <c r="C16" s="7">
        <v>446.60855396904628</v>
      </c>
      <c r="D16" s="7">
        <v>161.76282</v>
      </c>
      <c r="E16" s="7">
        <v>163.97003000000001</v>
      </c>
      <c r="F16" s="7">
        <v>395.0686</v>
      </c>
      <c r="G16" s="7">
        <v>450.54003</v>
      </c>
      <c r="H16" s="7">
        <v>58.15773633910527</v>
      </c>
      <c r="I16" s="7">
        <v>149.57848999999999</v>
      </c>
      <c r="J16" s="7">
        <v>38.495990000000006</v>
      </c>
      <c r="K16" s="7">
        <v>67.101790000000008</v>
      </c>
      <c r="L16" s="7">
        <v>21.200430000000001</v>
      </c>
      <c r="M16" s="7">
        <v>21.400110833281516</v>
      </c>
      <c r="N16" s="7">
        <v>18.128846146118612</v>
      </c>
      <c r="O16" s="7">
        <v>16.874455664150851</v>
      </c>
      <c r="P16" s="7">
        <v>15.835364935053169</v>
      </c>
      <c r="Q16" s="7">
        <v>16.934694154959253</v>
      </c>
      <c r="R16" s="7">
        <v>13.541787573854261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1.4332092647337853</v>
      </c>
      <c r="D18" s="7">
        <v>0.99838000000000005</v>
      </c>
      <c r="E18" s="7">
        <v>3.3016200000000002</v>
      </c>
      <c r="F18" s="7">
        <v>0.99804000000000004</v>
      </c>
      <c r="G18" s="7">
        <v>1.4006000000000001</v>
      </c>
      <c r="H18" s="7">
        <v>0.95538020750192965</v>
      </c>
      <c r="I18" s="7">
        <v>0</v>
      </c>
      <c r="J18" s="7">
        <v>0</v>
      </c>
      <c r="K18" s="7">
        <v>0</v>
      </c>
      <c r="L18" s="7">
        <v>0</v>
      </c>
      <c r="M18" s="7">
        <v>7.6427907408820799</v>
      </c>
      <c r="N18" s="7">
        <v>7.6432782578171201</v>
      </c>
      <c r="O18" s="7">
        <v>7.6380232370712715</v>
      </c>
      <c r="P18" s="7">
        <v>7.6431357811125151</v>
      </c>
      <c r="Q18" s="7">
        <v>7.643043755571675</v>
      </c>
      <c r="R18" s="7">
        <v>7.6430059100435273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10.199064072170046</v>
      </c>
      <c r="D21" s="5">
        <v>7.0056900000000208</v>
      </c>
      <c r="E21" s="5">
        <v>19.007969999999993</v>
      </c>
      <c r="F21" s="5">
        <v>16.006790000000024</v>
      </c>
      <c r="G21" s="5">
        <v>19.902720000000009</v>
      </c>
      <c r="H21" s="5">
        <v>16.891520236163736</v>
      </c>
      <c r="I21" s="5">
        <v>28.204830000000044</v>
      </c>
      <c r="J21" s="5">
        <v>27.243909999999989</v>
      </c>
      <c r="K21" s="5">
        <v>30.258979999999994</v>
      </c>
      <c r="L21" s="5">
        <v>24.30387</v>
      </c>
      <c r="M21" s="5">
        <v>29.375519209547004</v>
      </c>
      <c r="N21" s="5">
        <v>22.378595425514668</v>
      </c>
      <c r="O21" s="5">
        <v>29.060374884039266</v>
      </c>
      <c r="P21" s="5">
        <v>23.180856716328847</v>
      </c>
      <c r="Q21" s="5">
        <v>18.202317037270973</v>
      </c>
      <c r="R21" s="5">
        <v>29.117378118231926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10.199064072170046</v>
      </c>
      <c r="D30" s="4">
        <v>7.0056900000000208</v>
      </c>
      <c r="E30" s="4">
        <v>19.007969999999993</v>
      </c>
      <c r="F30" s="4">
        <v>16.006790000000024</v>
      </c>
      <c r="G30" s="4">
        <v>19.902720000000009</v>
      </c>
      <c r="H30" s="4">
        <v>16.891520236163736</v>
      </c>
      <c r="I30" s="4">
        <v>28.204830000000044</v>
      </c>
      <c r="J30" s="4">
        <v>27.243909999999989</v>
      </c>
      <c r="K30" s="4">
        <v>30.258979999999994</v>
      </c>
      <c r="L30" s="4">
        <v>24.30387</v>
      </c>
      <c r="M30" s="4">
        <v>29.375519209547004</v>
      </c>
      <c r="N30" s="4">
        <v>22.378595425514668</v>
      </c>
      <c r="O30" s="4">
        <v>29.060374884039266</v>
      </c>
      <c r="P30" s="4">
        <v>23.180856716328847</v>
      </c>
      <c r="Q30" s="4">
        <v>18.202317037270973</v>
      </c>
      <c r="R30" s="4">
        <v>29.117378118231926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10.199064072170046</v>
      </c>
      <c r="D43" s="7">
        <v>7.0056900000000208</v>
      </c>
      <c r="E43" s="7">
        <v>19.007969999999993</v>
      </c>
      <c r="F43" s="7">
        <v>16.006790000000024</v>
      </c>
      <c r="G43" s="7">
        <v>18.002710000000008</v>
      </c>
      <c r="H43" s="7">
        <v>14.980825424358567</v>
      </c>
      <c r="I43" s="7">
        <v>22.463720000000045</v>
      </c>
      <c r="J43" s="7">
        <v>22.505169999999989</v>
      </c>
      <c r="K43" s="7">
        <v>25.529999999999994</v>
      </c>
      <c r="L43" s="7">
        <v>20.504919999999998</v>
      </c>
      <c r="M43" s="7">
        <v>23.643230920514334</v>
      </c>
      <c r="N43" s="7">
        <v>19.512457245546351</v>
      </c>
      <c r="O43" s="7">
        <v>19.507614550388837</v>
      </c>
      <c r="P43" s="7">
        <v>17.448451678505268</v>
      </c>
      <c r="Q43" s="7">
        <v>14.380628176579995</v>
      </c>
      <c r="R43" s="7">
        <v>20.51856320842176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1.9000100000000009</v>
      </c>
      <c r="H44" s="7">
        <v>1.9106948118051683</v>
      </c>
      <c r="I44" s="7">
        <v>5.741109999999999</v>
      </c>
      <c r="J44" s="7">
        <v>4.73874</v>
      </c>
      <c r="K44" s="7">
        <v>4.72898</v>
      </c>
      <c r="L44" s="7">
        <v>3.7989500000000005</v>
      </c>
      <c r="M44" s="7">
        <v>5.7322882890326694</v>
      </c>
      <c r="N44" s="7">
        <v>2.8661381799683165</v>
      </c>
      <c r="O44" s="7">
        <v>9.5527603336504292</v>
      </c>
      <c r="P44" s="7">
        <v>5.7324050378235789</v>
      </c>
      <c r="Q44" s="7">
        <v>3.8216888606909762</v>
      </c>
      <c r="R44" s="7">
        <v>8.5988149098101658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973.83253986480122</v>
      </c>
      <c r="D52" s="5">
        <v>1149.8021171710564</v>
      </c>
      <c r="E52" s="5">
        <v>1058.9365670937418</v>
      </c>
      <c r="F52" s="5">
        <v>1079.033366307691</v>
      </c>
      <c r="G52" s="5">
        <v>1054.7266546469468</v>
      </c>
      <c r="H52" s="5">
        <v>1122.0834425597404</v>
      </c>
      <c r="I52" s="5">
        <v>1069.5796984288907</v>
      </c>
      <c r="J52" s="5">
        <v>1051.4699378798623</v>
      </c>
      <c r="K52" s="5">
        <v>1178.9218561545813</v>
      </c>
      <c r="L52" s="5">
        <v>1041.6258390706623</v>
      </c>
      <c r="M52" s="5">
        <v>996.81630041566018</v>
      </c>
      <c r="N52" s="5">
        <v>947.91297787968551</v>
      </c>
      <c r="O52" s="5">
        <v>862.21342440760759</v>
      </c>
      <c r="P52" s="5">
        <v>809.0112314295468</v>
      </c>
      <c r="Q52" s="5">
        <v>777.30551932950527</v>
      </c>
      <c r="R52" s="5">
        <v>773.35152182341994</v>
      </c>
    </row>
    <row r="53" spans="1:18" ht="11.25" customHeight="1" x14ac:dyDescent="0.25">
      <c r="A53" s="47" t="s">
        <v>187</v>
      </c>
      <c r="B53" s="48" t="s">
        <v>186</v>
      </c>
      <c r="C53" s="4">
        <v>973.83253986480122</v>
      </c>
      <c r="D53" s="4">
        <v>1149.8021171710564</v>
      </c>
      <c r="E53" s="4">
        <v>1058.9365670937418</v>
      </c>
      <c r="F53" s="4">
        <v>1079.033366307691</v>
      </c>
      <c r="G53" s="4">
        <v>1054.7266546469468</v>
      </c>
      <c r="H53" s="4">
        <v>1122.0834425597404</v>
      </c>
      <c r="I53" s="4">
        <v>1069.5796984288907</v>
      </c>
      <c r="J53" s="4">
        <v>1051.4699378798623</v>
      </c>
      <c r="K53" s="4">
        <v>1178.9218561545813</v>
      </c>
      <c r="L53" s="4">
        <v>1041.6258390706623</v>
      </c>
      <c r="M53" s="4">
        <v>996.81630041566018</v>
      </c>
      <c r="N53" s="4">
        <v>947.91297787968551</v>
      </c>
      <c r="O53" s="4">
        <v>862.21342440760759</v>
      </c>
      <c r="P53" s="4">
        <v>809.0112314295468</v>
      </c>
      <c r="Q53" s="4">
        <v>777.30551932950527</v>
      </c>
      <c r="R53" s="4">
        <v>773.35152182341994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572.3919737194874</v>
      </c>
      <c r="D60" s="5">
        <v>608.18368545691089</v>
      </c>
      <c r="E60" s="5">
        <v>552.23002127353493</v>
      </c>
      <c r="F60" s="5">
        <v>546.63078478019202</v>
      </c>
      <c r="G60" s="5">
        <v>569.4191675761823</v>
      </c>
      <c r="H60" s="5">
        <v>562.75485429453909</v>
      </c>
      <c r="I60" s="5">
        <v>441.10423688278661</v>
      </c>
      <c r="J60" s="5">
        <v>390.26854687998326</v>
      </c>
      <c r="K60" s="5">
        <v>390.79050183092778</v>
      </c>
      <c r="L60" s="5">
        <v>375.43776753680612</v>
      </c>
      <c r="M60" s="5">
        <v>496.37553753981786</v>
      </c>
      <c r="N60" s="5">
        <v>461.85576284063092</v>
      </c>
      <c r="O60" s="5">
        <v>446.38500119417995</v>
      </c>
      <c r="P60" s="5">
        <v>403.24529300186254</v>
      </c>
      <c r="Q60" s="5">
        <v>381.64453723928898</v>
      </c>
      <c r="R60" s="5">
        <v>388.49127932101084</v>
      </c>
    </row>
    <row r="61" spans="1:18" ht="11.25" customHeight="1" x14ac:dyDescent="0.25">
      <c r="A61" s="45" t="s">
        <v>171</v>
      </c>
      <c r="B61" s="46" t="s">
        <v>170</v>
      </c>
      <c r="C61" s="5">
        <v>4.8724562011674868</v>
      </c>
      <c r="D61" s="5">
        <v>11.60004</v>
      </c>
      <c r="E61" s="5">
        <v>13.222944289899552</v>
      </c>
      <c r="F61" s="5">
        <v>33.530625977679406</v>
      </c>
      <c r="G61" s="5">
        <v>38.895427741714109</v>
      </c>
      <c r="H61" s="5">
        <v>39.95801271099397</v>
      </c>
      <c r="I61" s="5">
        <v>37.919507632203363</v>
      </c>
      <c r="J61" s="5">
        <v>47.899912002977977</v>
      </c>
      <c r="K61" s="5">
        <v>36.400086855997358</v>
      </c>
      <c r="L61" s="5">
        <v>34.142488273708643</v>
      </c>
      <c r="M61" s="5">
        <v>44.252977276903934</v>
      </c>
      <c r="N61" s="5">
        <v>48.211297347858995</v>
      </c>
      <c r="O61" s="5">
        <v>49.099211635936413</v>
      </c>
      <c r="P61" s="5">
        <v>52.562343408643159</v>
      </c>
      <c r="Q61" s="5">
        <v>49.103323754411669</v>
      </c>
      <c r="R61" s="5">
        <v>53.942446162187551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4.8724562011674868</v>
      </c>
      <c r="D68" s="4">
        <v>11.60004</v>
      </c>
      <c r="E68" s="4">
        <v>13.222944289899552</v>
      </c>
      <c r="F68" s="4">
        <v>33.530625977679406</v>
      </c>
      <c r="G68" s="4">
        <v>38.895427741714109</v>
      </c>
      <c r="H68" s="4">
        <v>39.95801271099397</v>
      </c>
      <c r="I68" s="4">
        <v>37.919507632203363</v>
      </c>
      <c r="J68" s="4">
        <v>47.899912002977977</v>
      </c>
      <c r="K68" s="4">
        <v>36.400086855997358</v>
      </c>
      <c r="L68" s="4">
        <v>34.142488273708643</v>
      </c>
      <c r="M68" s="4">
        <v>44.252977276903934</v>
      </c>
      <c r="N68" s="4">
        <v>48.211297347858995</v>
      </c>
      <c r="O68" s="4">
        <v>49.099211635936413</v>
      </c>
      <c r="P68" s="4">
        <v>52.562343408643159</v>
      </c>
      <c r="Q68" s="4">
        <v>49.103323754411669</v>
      </c>
      <c r="R68" s="4">
        <v>53.942446162187551</v>
      </c>
    </row>
    <row r="69" spans="1:18" ht="11.25" customHeight="1" x14ac:dyDescent="0.25">
      <c r="A69" s="49" t="s">
        <v>155</v>
      </c>
      <c r="B69" s="50" t="s">
        <v>154</v>
      </c>
      <c r="C69" s="7">
        <v>0.38215334457056682</v>
      </c>
      <c r="D69" s="7">
        <v>1.1000000000000001</v>
      </c>
      <c r="E69" s="7">
        <v>2.1002299999999998</v>
      </c>
      <c r="F69" s="7">
        <v>7.50162</v>
      </c>
      <c r="G69" s="7">
        <v>10.176629999999999</v>
      </c>
      <c r="H69" s="7">
        <v>13.829120832112958</v>
      </c>
      <c r="I69" s="7">
        <v>10.924630000000001</v>
      </c>
      <c r="J69" s="7">
        <v>21.039000000000001</v>
      </c>
      <c r="K69" s="7">
        <v>7.9810299999999996</v>
      </c>
      <c r="L69" s="7">
        <v>9.4997199999999999</v>
      </c>
      <c r="M69" s="7">
        <v>5.3501086732681902</v>
      </c>
      <c r="N69" s="7">
        <v>9.028326154777977</v>
      </c>
      <c r="O69" s="7">
        <v>11.321389562017771</v>
      </c>
      <c r="P69" s="7">
        <v>12.658873860025471</v>
      </c>
      <c r="Q69" s="7">
        <v>12.515474966481314</v>
      </c>
      <c r="R69" s="7">
        <v>15.739933808229635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0.92271428989955184</v>
      </c>
      <c r="F71" s="7">
        <v>14.428245977679405</v>
      </c>
      <c r="G71" s="7">
        <v>16.218837741714108</v>
      </c>
      <c r="H71" s="7">
        <v>14.998673096039713</v>
      </c>
      <c r="I71" s="7">
        <v>16.994877632203362</v>
      </c>
      <c r="J71" s="7">
        <v>16.26028200297797</v>
      </c>
      <c r="K71" s="7">
        <v>17.419056855997354</v>
      </c>
      <c r="L71" s="7">
        <v>16.243138273708642</v>
      </c>
      <c r="M71" s="7">
        <v>17.860545110753407</v>
      </c>
      <c r="N71" s="7">
        <v>18.64224211632024</v>
      </c>
      <c r="O71" s="7">
        <v>17.284844143279546</v>
      </c>
      <c r="P71" s="7">
        <v>17.189244463255349</v>
      </c>
      <c r="Q71" s="7">
        <v>15.043948912130254</v>
      </c>
      <c r="R71" s="7">
        <v>15.034480732041875</v>
      </c>
    </row>
    <row r="72" spans="1:18" ht="11.25" customHeight="1" x14ac:dyDescent="0.25">
      <c r="A72" s="54" t="s">
        <v>149</v>
      </c>
      <c r="B72" s="50" t="s">
        <v>148</v>
      </c>
      <c r="C72" s="7">
        <v>4.4903028565969203</v>
      </c>
      <c r="D72" s="7">
        <v>10.50004</v>
      </c>
      <c r="E72" s="7">
        <v>10.199999999999999</v>
      </c>
      <c r="F72" s="7">
        <v>11.600759999999999</v>
      </c>
      <c r="G72" s="7">
        <v>12.49996</v>
      </c>
      <c r="H72" s="7">
        <v>11.1302187828413</v>
      </c>
      <c r="I72" s="7">
        <v>10</v>
      </c>
      <c r="J72" s="7">
        <v>10.600630000000001</v>
      </c>
      <c r="K72" s="7">
        <v>11</v>
      </c>
      <c r="L72" s="7">
        <v>8.3996300000000002</v>
      </c>
      <c r="M72" s="7">
        <v>21.042323492882339</v>
      </c>
      <c r="N72" s="7">
        <v>20.540729076760776</v>
      </c>
      <c r="O72" s="7">
        <v>20.4929779306391</v>
      </c>
      <c r="P72" s="7">
        <v>22.71422508536234</v>
      </c>
      <c r="Q72" s="7">
        <v>21.543899875800101</v>
      </c>
      <c r="R72" s="7">
        <v>23.168031621916043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451.33719199038552</v>
      </c>
      <c r="D79" s="5">
        <v>470.43248095887867</v>
      </c>
      <c r="E79" s="5">
        <v>406.25255271645432</v>
      </c>
      <c r="F79" s="5">
        <v>491.55854465770028</v>
      </c>
      <c r="G79" s="5">
        <v>436.50357180608984</v>
      </c>
      <c r="H79" s="5">
        <v>444.17861658966041</v>
      </c>
      <c r="I79" s="5">
        <v>451.55424048693112</v>
      </c>
      <c r="J79" s="5">
        <v>445.31345463924248</v>
      </c>
      <c r="K79" s="5">
        <v>488.69828172604173</v>
      </c>
      <c r="L79" s="5">
        <v>471.23156110744111</v>
      </c>
      <c r="M79" s="5">
        <v>412.22810338512909</v>
      </c>
      <c r="N79" s="5">
        <v>370.26245259312054</v>
      </c>
      <c r="O79" s="5">
        <v>365.45011854415236</v>
      </c>
      <c r="P79" s="5">
        <v>391.09253746142605</v>
      </c>
      <c r="Q79" s="5">
        <v>351.48535681281072</v>
      </c>
      <c r="R79" s="5">
        <v>367.65808809021519</v>
      </c>
    </row>
    <row r="80" spans="1:18" ht="11.25" customHeight="1" x14ac:dyDescent="0.25">
      <c r="A80" s="57" t="s">
        <v>133</v>
      </c>
      <c r="B80" s="46">
        <v>7200</v>
      </c>
      <c r="C80" s="5">
        <v>8.4790176938782889</v>
      </c>
      <c r="D80" s="5">
        <v>12.79177</v>
      </c>
      <c r="E80" s="5">
        <v>11.600000000000001</v>
      </c>
      <c r="F80" s="5">
        <v>14.050510000000001</v>
      </c>
      <c r="G80" s="5">
        <v>13.812469999999999</v>
      </c>
      <c r="H80" s="5">
        <v>15.716059998089229</v>
      </c>
      <c r="I80" s="5">
        <v>15.100000000000001</v>
      </c>
      <c r="J80" s="5">
        <v>19.68629</v>
      </c>
      <c r="K80" s="5">
        <v>22.200020000000002</v>
      </c>
      <c r="L80" s="5">
        <v>19.199950000000001</v>
      </c>
      <c r="M80" s="5">
        <v>25.962558408015902</v>
      </c>
      <c r="N80" s="5">
        <v>25.245932451619723</v>
      </c>
      <c r="O80" s="5">
        <v>25.3893188115028</v>
      </c>
      <c r="P80" s="5">
        <v>28.780945193731952</v>
      </c>
      <c r="Q80" s="5">
        <v>29.378033845619058</v>
      </c>
      <c r="R80" s="5">
        <v>32.435244455747906</v>
      </c>
    </row>
    <row r="81" spans="1:18" ht="11.25" customHeight="1" x14ac:dyDescent="0.25">
      <c r="A81" s="47" t="s">
        <v>132</v>
      </c>
      <c r="B81" s="48" t="s">
        <v>131</v>
      </c>
      <c r="C81" s="4">
        <v>5.4934439860345892</v>
      </c>
      <c r="D81" s="4">
        <v>5.8007499999999999</v>
      </c>
      <c r="E81" s="4">
        <v>4.8</v>
      </c>
      <c r="F81" s="4">
        <v>6.25054</v>
      </c>
      <c r="G81" s="4">
        <v>5.5049700000000001</v>
      </c>
      <c r="H81" s="4">
        <v>8.2879526129741095</v>
      </c>
      <c r="I81" s="4">
        <v>8.4</v>
      </c>
      <c r="J81" s="4">
        <v>12.591229999999999</v>
      </c>
      <c r="K81" s="4">
        <v>14.90002</v>
      </c>
      <c r="L81" s="4">
        <v>13.599930000000001</v>
      </c>
      <c r="M81" s="4">
        <v>11.942304275981902</v>
      </c>
      <c r="N81" s="4">
        <v>11.56007453470219</v>
      </c>
      <c r="O81" s="4">
        <v>11.72733352441</v>
      </c>
      <c r="P81" s="4">
        <v>13.638128394289271</v>
      </c>
      <c r="Q81" s="4">
        <v>14.999510868643757</v>
      </c>
      <c r="R81" s="4">
        <v>16.981928430071264</v>
      </c>
    </row>
    <row r="82" spans="1:18" ht="11.25" customHeight="1" x14ac:dyDescent="0.25">
      <c r="A82" s="47" t="s">
        <v>130</v>
      </c>
      <c r="B82" s="48" t="s">
        <v>129</v>
      </c>
      <c r="C82" s="4">
        <v>2.9855737078437001</v>
      </c>
      <c r="D82" s="4">
        <v>6.9910199999999998</v>
      </c>
      <c r="E82" s="4">
        <v>6.8000000000000007</v>
      </c>
      <c r="F82" s="4">
        <v>7.799970000000001</v>
      </c>
      <c r="G82" s="4">
        <v>8.3074999999999992</v>
      </c>
      <c r="H82" s="4">
        <v>7.42810738511512</v>
      </c>
      <c r="I82" s="4">
        <v>6.7</v>
      </c>
      <c r="J82" s="4">
        <v>7.0950600000000001</v>
      </c>
      <c r="K82" s="4">
        <v>7.3000000000000007</v>
      </c>
      <c r="L82" s="4">
        <v>5.6000199999999998</v>
      </c>
      <c r="M82" s="4">
        <v>14.020254132033998</v>
      </c>
      <c r="N82" s="4">
        <v>13.685857916917531</v>
      </c>
      <c r="O82" s="4">
        <v>13.661985287092801</v>
      </c>
      <c r="P82" s="4">
        <v>15.142816799442679</v>
      </c>
      <c r="Q82" s="4">
        <v>14.378522976975299</v>
      </c>
      <c r="R82" s="4">
        <v>15.45331602567664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5.9385094438603687</v>
      </c>
      <c r="D2" s="44">
        <v>6.6099767008509787</v>
      </c>
      <c r="E2" s="44">
        <v>8.4268016232280445</v>
      </c>
      <c r="F2" s="44">
        <v>9.4161122366810659</v>
      </c>
      <c r="G2" s="44">
        <v>10.597702449913335</v>
      </c>
      <c r="H2" s="44">
        <v>13.196983125882781</v>
      </c>
      <c r="I2" s="44">
        <v>16.089202742963707</v>
      </c>
      <c r="J2" s="44">
        <v>19.545966315038413</v>
      </c>
      <c r="K2" s="44">
        <v>20.74165468316011</v>
      </c>
      <c r="L2" s="44">
        <v>22.812772074461918</v>
      </c>
      <c r="M2" s="44">
        <v>23.974084271859546</v>
      </c>
      <c r="N2" s="44">
        <v>23.954090036549335</v>
      </c>
      <c r="O2" s="44">
        <v>23.888468895593064</v>
      </c>
      <c r="P2" s="44">
        <v>23.849911206804887</v>
      </c>
      <c r="Q2" s="44">
        <v>23.998140433714962</v>
      </c>
      <c r="R2" s="44">
        <v>23.812996271274159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4.173035500130038E-2</v>
      </c>
      <c r="I52" s="5">
        <v>5.4043579158593619E-2</v>
      </c>
      <c r="J52" s="5">
        <v>7.6459674666228258E-2</v>
      </c>
      <c r="K52" s="5">
        <v>7.9263648812145884E-2</v>
      </c>
      <c r="L52" s="5">
        <v>0.1028285638740824</v>
      </c>
      <c r="M52" s="5">
        <v>0.10550349485912386</v>
      </c>
      <c r="N52" s="5">
        <v>0.1121858799197518</v>
      </c>
      <c r="O52" s="5">
        <v>0.11754214390139807</v>
      </c>
      <c r="P52" s="5">
        <v>0.14566128563722885</v>
      </c>
      <c r="Q52" s="5">
        <v>0.20258935159558963</v>
      </c>
      <c r="R52" s="5">
        <v>0.28866296344935849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4.173035500130038E-2</v>
      </c>
      <c r="I53" s="4">
        <v>5.4043579158593619E-2</v>
      </c>
      <c r="J53" s="4">
        <v>7.6459674666228258E-2</v>
      </c>
      <c r="K53" s="4">
        <v>7.9263648812145884E-2</v>
      </c>
      <c r="L53" s="4">
        <v>0.1028285638740824</v>
      </c>
      <c r="M53" s="4">
        <v>0.10550349485912386</v>
      </c>
      <c r="N53" s="4">
        <v>0.1121858799197518</v>
      </c>
      <c r="O53" s="4">
        <v>0.11754214390139807</v>
      </c>
      <c r="P53" s="4">
        <v>0.14566128563722885</v>
      </c>
      <c r="Q53" s="4">
        <v>0.20258935159558963</v>
      </c>
      <c r="R53" s="4">
        <v>0.28866296344935849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5.5780161181093896E-4</v>
      </c>
      <c r="I61" s="5">
        <v>8.5871489142485559E-4</v>
      </c>
      <c r="J61" s="5">
        <v>1.1823979242199436E-3</v>
      </c>
      <c r="K61" s="5">
        <v>1.1711531159292867E-3</v>
      </c>
      <c r="L61" s="5">
        <v>1.6035110870365934E-3</v>
      </c>
      <c r="M61" s="5">
        <v>1.8903682940254597E-3</v>
      </c>
      <c r="N61" s="5">
        <v>2.2063168078725196E-3</v>
      </c>
      <c r="O61" s="5">
        <v>2.3563743965115142E-3</v>
      </c>
      <c r="P61" s="5">
        <v>3.0948982540404172E-3</v>
      </c>
      <c r="Q61" s="5">
        <v>3.9209085485133214E-3</v>
      </c>
      <c r="R61" s="5">
        <v>5.6118047738508503E-3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5.5780161181093896E-4</v>
      </c>
      <c r="I68" s="4">
        <v>8.5871489142485559E-4</v>
      </c>
      <c r="J68" s="4">
        <v>1.1823979242199436E-3</v>
      </c>
      <c r="K68" s="4">
        <v>1.1711531159292867E-3</v>
      </c>
      <c r="L68" s="4">
        <v>1.6035110870365934E-3</v>
      </c>
      <c r="M68" s="4">
        <v>1.8903682940254597E-3</v>
      </c>
      <c r="N68" s="4">
        <v>2.2063168078725196E-3</v>
      </c>
      <c r="O68" s="4">
        <v>2.3563743965115142E-3</v>
      </c>
      <c r="P68" s="4">
        <v>3.0948982540404172E-3</v>
      </c>
      <c r="Q68" s="4">
        <v>3.9209085485133214E-3</v>
      </c>
      <c r="R68" s="4">
        <v>5.6118047738508503E-3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5.5780161181093896E-4</v>
      </c>
      <c r="I71" s="7">
        <v>8.5871489142485559E-4</v>
      </c>
      <c r="J71" s="7">
        <v>1.1823979242199436E-3</v>
      </c>
      <c r="K71" s="7">
        <v>1.1711531159292867E-3</v>
      </c>
      <c r="L71" s="7">
        <v>1.6035110870365934E-3</v>
      </c>
      <c r="M71" s="7">
        <v>1.8903682940254597E-3</v>
      </c>
      <c r="N71" s="7">
        <v>2.2063168078725196E-3</v>
      </c>
      <c r="O71" s="7">
        <v>2.3563743965115142E-3</v>
      </c>
      <c r="P71" s="7">
        <v>3.0948982540404172E-3</v>
      </c>
      <c r="Q71" s="7">
        <v>3.9209085485133214E-3</v>
      </c>
      <c r="R71" s="7">
        <v>5.6118047738508503E-3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5.9385094438603687</v>
      </c>
      <c r="D79" s="5">
        <v>6.6099767008509787</v>
      </c>
      <c r="E79" s="5">
        <v>8.4268016232280445</v>
      </c>
      <c r="F79" s="5">
        <v>9.4161122366810659</v>
      </c>
      <c r="G79" s="5">
        <v>10.597702449913335</v>
      </c>
      <c r="H79" s="5">
        <v>13.15469496926967</v>
      </c>
      <c r="I79" s="5">
        <v>16.034300448913687</v>
      </c>
      <c r="J79" s="5">
        <v>19.468324242447967</v>
      </c>
      <c r="K79" s="5">
        <v>20.661219881232036</v>
      </c>
      <c r="L79" s="5">
        <v>22.708339999500801</v>
      </c>
      <c r="M79" s="5">
        <v>23.866690408706397</v>
      </c>
      <c r="N79" s="5">
        <v>23.83969783982171</v>
      </c>
      <c r="O79" s="5">
        <v>23.768570377295156</v>
      </c>
      <c r="P79" s="5">
        <v>23.701155022913618</v>
      </c>
      <c r="Q79" s="5">
        <v>23.791630173570859</v>
      </c>
      <c r="R79" s="5">
        <v>23.518721503050948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213.90072767439537</v>
      </c>
      <c r="D2" s="44">
        <v>216.63187110906802</v>
      </c>
      <c r="E2" s="44">
        <v>219.42729068045799</v>
      </c>
      <c r="F2" s="44">
        <v>222.77640536725772</v>
      </c>
      <c r="G2" s="44">
        <v>227.72537988206713</v>
      </c>
      <c r="H2" s="44">
        <v>235.81884568782806</v>
      </c>
      <c r="I2" s="44">
        <v>245.14453883640573</v>
      </c>
      <c r="J2" s="44">
        <v>251.9794722381659</v>
      </c>
      <c r="K2" s="44">
        <v>257.38985935497141</v>
      </c>
      <c r="L2" s="44">
        <v>251.25671425806979</v>
      </c>
      <c r="M2" s="44">
        <v>253.38027021331928</v>
      </c>
      <c r="N2" s="44">
        <v>256.84823207170217</v>
      </c>
      <c r="O2" s="44">
        <v>258.49794280955058</v>
      </c>
      <c r="P2" s="44">
        <v>259.97808683874939</v>
      </c>
      <c r="Q2" s="44">
        <v>262.79442571652999</v>
      </c>
      <c r="R2" s="44">
        <v>268.97180594942108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85.291224736719414</v>
      </c>
      <c r="D52" s="5">
        <v>85.469223508241583</v>
      </c>
      <c r="E52" s="5">
        <v>88.559559587016082</v>
      </c>
      <c r="F52" s="5">
        <v>88.582925895928369</v>
      </c>
      <c r="G52" s="5">
        <v>89.596574508110578</v>
      </c>
      <c r="H52" s="5">
        <v>95.028725785516926</v>
      </c>
      <c r="I52" s="5">
        <v>100.32940963779544</v>
      </c>
      <c r="J52" s="5">
        <v>105.04497542734933</v>
      </c>
      <c r="K52" s="5">
        <v>111.48330730607185</v>
      </c>
      <c r="L52" s="5">
        <v>116.70052102608987</v>
      </c>
      <c r="M52" s="5">
        <v>118.61109066452356</v>
      </c>
      <c r="N52" s="5">
        <v>118.83478059136327</v>
      </c>
      <c r="O52" s="5">
        <v>119.33652516597238</v>
      </c>
      <c r="P52" s="5">
        <v>119.75155729138926</v>
      </c>
      <c r="Q52" s="5">
        <v>119.59533324971942</v>
      </c>
      <c r="R52" s="5">
        <v>120.35252237638544</v>
      </c>
    </row>
    <row r="53" spans="1:18" ht="11.25" customHeight="1" x14ac:dyDescent="0.25">
      <c r="A53" s="47" t="s">
        <v>187</v>
      </c>
      <c r="B53" s="48" t="s">
        <v>186</v>
      </c>
      <c r="C53" s="4">
        <v>85.291224736719414</v>
      </c>
      <c r="D53" s="4">
        <v>85.469223508241583</v>
      </c>
      <c r="E53" s="4">
        <v>88.559559587016082</v>
      </c>
      <c r="F53" s="4">
        <v>88.582925895928369</v>
      </c>
      <c r="G53" s="4">
        <v>89.596574508110578</v>
      </c>
      <c r="H53" s="4">
        <v>95.028725785516926</v>
      </c>
      <c r="I53" s="4">
        <v>100.32940963779544</v>
      </c>
      <c r="J53" s="4">
        <v>105.04497542734933</v>
      </c>
      <c r="K53" s="4">
        <v>111.48330730607185</v>
      </c>
      <c r="L53" s="4">
        <v>116.70052102608987</v>
      </c>
      <c r="M53" s="4">
        <v>118.61109066452356</v>
      </c>
      <c r="N53" s="4">
        <v>118.83478059136327</v>
      </c>
      <c r="O53" s="4">
        <v>119.33652516597238</v>
      </c>
      <c r="P53" s="4">
        <v>119.75155729138926</v>
      </c>
      <c r="Q53" s="4">
        <v>119.59533324971942</v>
      </c>
      <c r="R53" s="4">
        <v>120.35252237638544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41.107361052754186</v>
      </c>
      <c r="D60" s="5">
        <v>41.41903454308904</v>
      </c>
      <c r="E60" s="5">
        <v>41.583408726465137</v>
      </c>
      <c r="F60" s="5">
        <v>42.592115219807987</v>
      </c>
      <c r="G60" s="5">
        <v>43.090712423817678</v>
      </c>
      <c r="H60" s="5">
        <v>42.40737187252526</v>
      </c>
      <c r="I60" s="5">
        <v>43.451663117213393</v>
      </c>
      <c r="J60" s="5">
        <v>43.067973120016738</v>
      </c>
      <c r="K60" s="5">
        <v>43.419478169072228</v>
      </c>
      <c r="L60" s="5">
        <v>43.392122463193871</v>
      </c>
      <c r="M60" s="5">
        <v>45.801918527608763</v>
      </c>
      <c r="N60" s="5">
        <v>49.533793578174404</v>
      </c>
      <c r="O60" s="5">
        <v>52.040468246618225</v>
      </c>
      <c r="P60" s="5">
        <v>53.405391213033568</v>
      </c>
      <c r="Q60" s="5">
        <v>53.722453763124754</v>
      </c>
      <c r="R60" s="5">
        <v>54.257046527431214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7.7167201206790326E-2</v>
      </c>
      <c r="F61" s="5">
        <v>1.5623025972550573</v>
      </c>
      <c r="G61" s="5">
        <v>1.8531425179231049</v>
      </c>
      <c r="H61" s="5">
        <v>1.8673437781573576</v>
      </c>
      <c r="I61" s="5">
        <v>2.3187945510008698</v>
      </c>
      <c r="J61" s="5">
        <v>2.5256805543245968</v>
      </c>
      <c r="K61" s="5">
        <v>2.845051864231027</v>
      </c>
      <c r="L61" s="5">
        <v>3.2420907189958514</v>
      </c>
      <c r="M61" s="5">
        <v>4.0359806772533755</v>
      </c>
      <c r="N61" s="5">
        <v>4.725530638549472</v>
      </c>
      <c r="O61" s="5">
        <v>5.2585155521369717</v>
      </c>
      <c r="P61" s="5">
        <v>5.6971624847432736</v>
      </c>
      <c r="Q61" s="5">
        <v>5.9450918848358372</v>
      </c>
      <c r="R61" s="5">
        <v>6.2329231871905595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0.37781999999999999</v>
      </c>
      <c r="G64" s="4">
        <v>0.47538999999999998</v>
      </c>
      <c r="H64" s="4">
        <v>0.59711311729072258</v>
      </c>
      <c r="I64" s="4">
        <v>0.72463</v>
      </c>
      <c r="J64" s="4">
        <v>0.90122999999999998</v>
      </c>
      <c r="K64" s="4">
        <v>1.19784</v>
      </c>
      <c r="L64" s="4">
        <v>1.4222600000000001</v>
      </c>
      <c r="M64" s="4">
        <v>1.9107558644508418</v>
      </c>
      <c r="N64" s="4">
        <v>2.3884524432711163</v>
      </c>
      <c r="O64" s="4">
        <v>2.8661690869777243</v>
      </c>
      <c r="P64" s="4">
        <v>3.1527740842263903</v>
      </c>
      <c r="Q64" s="4">
        <v>3.6304472067819251</v>
      </c>
      <c r="R64" s="4">
        <v>3.8931881150281802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0.37781999999999999</v>
      </c>
      <c r="G65" s="7">
        <v>0.47538999999999998</v>
      </c>
      <c r="H65" s="7">
        <v>0.59711311729072258</v>
      </c>
      <c r="I65" s="7">
        <v>0.72463</v>
      </c>
      <c r="J65" s="7">
        <v>0.90122999999999998</v>
      </c>
      <c r="K65" s="7">
        <v>1.19784</v>
      </c>
      <c r="L65" s="7">
        <v>1.4222600000000001</v>
      </c>
      <c r="M65" s="7">
        <v>1.9107558644508418</v>
      </c>
      <c r="N65" s="7">
        <v>2.3884524432711163</v>
      </c>
      <c r="O65" s="7">
        <v>2.8661690869777243</v>
      </c>
      <c r="P65" s="7">
        <v>3.1527740842263903</v>
      </c>
      <c r="Q65" s="7">
        <v>3.6304472067819251</v>
      </c>
      <c r="R65" s="7">
        <v>3.8931881150281802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7.7167201206790326E-2</v>
      </c>
      <c r="F68" s="4">
        <v>1.1844825972550572</v>
      </c>
      <c r="G68" s="4">
        <v>1.3777525179231049</v>
      </c>
      <c r="H68" s="4">
        <v>1.2702306608666352</v>
      </c>
      <c r="I68" s="4">
        <v>1.59416455100087</v>
      </c>
      <c r="J68" s="4">
        <v>1.6244505543245968</v>
      </c>
      <c r="K68" s="4">
        <v>1.6472118642310272</v>
      </c>
      <c r="L68" s="4">
        <v>1.8198307189958514</v>
      </c>
      <c r="M68" s="4">
        <v>2.1252248128025335</v>
      </c>
      <c r="N68" s="4">
        <v>2.3370781952783557</v>
      </c>
      <c r="O68" s="4">
        <v>2.3923464651592474</v>
      </c>
      <c r="P68" s="4">
        <v>2.5443884005168833</v>
      </c>
      <c r="Q68" s="4">
        <v>2.3146446780539121</v>
      </c>
      <c r="R68" s="4">
        <v>2.3397350721623793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7.7167201206790326E-2</v>
      </c>
      <c r="F71" s="7">
        <v>1.1844825972550572</v>
      </c>
      <c r="G71" s="7">
        <v>1.3777525179231049</v>
      </c>
      <c r="H71" s="7">
        <v>1.2702306608666352</v>
      </c>
      <c r="I71" s="7">
        <v>1.59416455100087</v>
      </c>
      <c r="J71" s="7">
        <v>1.6244505543245968</v>
      </c>
      <c r="K71" s="7">
        <v>1.6472118642310272</v>
      </c>
      <c r="L71" s="7">
        <v>1.8198307189958514</v>
      </c>
      <c r="M71" s="7">
        <v>2.1252248128025335</v>
      </c>
      <c r="N71" s="7">
        <v>2.3370781952783557</v>
      </c>
      <c r="O71" s="7">
        <v>2.3923464651592474</v>
      </c>
      <c r="P71" s="7">
        <v>2.5443884005168833</v>
      </c>
      <c r="Q71" s="7">
        <v>2.3146446780539121</v>
      </c>
      <c r="R71" s="7">
        <v>2.3397350721623793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87.50214188492177</v>
      </c>
      <c r="D79" s="5">
        <v>89.743613057737392</v>
      </c>
      <c r="E79" s="5">
        <v>89.20715516576999</v>
      </c>
      <c r="F79" s="5">
        <v>90.039061654266305</v>
      </c>
      <c r="G79" s="5">
        <v>93.184950432215743</v>
      </c>
      <c r="H79" s="5">
        <v>96.515404251628524</v>
      </c>
      <c r="I79" s="5">
        <v>99.044671530396016</v>
      </c>
      <c r="J79" s="5">
        <v>101.34084313647524</v>
      </c>
      <c r="K79" s="5">
        <v>99.642022015596311</v>
      </c>
      <c r="L79" s="5">
        <v>87.921980049790207</v>
      </c>
      <c r="M79" s="5">
        <v>84.931280343933565</v>
      </c>
      <c r="N79" s="5">
        <v>83.754127263615032</v>
      </c>
      <c r="O79" s="5">
        <v>81.86243384482303</v>
      </c>
      <c r="P79" s="5">
        <v>81.123975849583303</v>
      </c>
      <c r="Q79" s="5">
        <v>83.531546818849932</v>
      </c>
      <c r="R79" s="5">
        <v>88.129313858413923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238.31290239834476</v>
      </c>
      <c r="D2" s="44">
        <v>251.0270241850086</v>
      </c>
      <c r="E2" s="44">
        <v>253.76660243382446</v>
      </c>
      <c r="F2" s="44">
        <v>255.85552268612963</v>
      </c>
      <c r="G2" s="44">
        <v>262.91811218428893</v>
      </c>
      <c r="H2" s="44">
        <v>271.81248261983058</v>
      </c>
      <c r="I2" s="44">
        <v>281.90145421313923</v>
      </c>
      <c r="J2" s="44">
        <v>293.44557118581383</v>
      </c>
      <c r="K2" s="44">
        <v>301.02226219399114</v>
      </c>
      <c r="L2" s="44">
        <v>291.96117876690954</v>
      </c>
      <c r="M2" s="44">
        <v>296.55985996241458</v>
      </c>
      <c r="N2" s="44">
        <v>298.89813791168297</v>
      </c>
      <c r="O2" s="44">
        <v>298.68924392532165</v>
      </c>
      <c r="P2" s="44">
        <v>301.40614387184417</v>
      </c>
      <c r="Q2" s="44">
        <v>308.85648905175259</v>
      </c>
      <c r="R2" s="44">
        <v>314.61708688626618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107.90311781156335</v>
      </c>
      <c r="D52" s="5">
        <v>127.93342932070203</v>
      </c>
      <c r="E52" s="5">
        <v>128.67080331924191</v>
      </c>
      <c r="F52" s="5">
        <v>126.32891779638045</v>
      </c>
      <c r="G52" s="5">
        <v>130.01899084494281</v>
      </c>
      <c r="H52" s="5">
        <v>131.91940504932967</v>
      </c>
      <c r="I52" s="5">
        <v>132.42675835415534</v>
      </c>
      <c r="J52" s="5">
        <v>137.20248701812238</v>
      </c>
      <c r="K52" s="5">
        <v>143.36453289053495</v>
      </c>
      <c r="L52" s="5">
        <v>143.29191133937377</v>
      </c>
      <c r="M52" s="5">
        <v>145.50301621528888</v>
      </c>
      <c r="N52" s="5">
        <v>146.3980480829284</v>
      </c>
      <c r="O52" s="5">
        <v>145.46517495081949</v>
      </c>
      <c r="P52" s="5">
        <v>145.79130013258214</v>
      </c>
      <c r="Q52" s="5">
        <v>146.90434537737769</v>
      </c>
      <c r="R52" s="5">
        <v>146.65529922125722</v>
      </c>
    </row>
    <row r="53" spans="1:18" ht="11.25" customHeight="1" x14ac:dyDescent="0.25">
      <c r="A53" s="47" t="s">
        <v>187</v>
      </c>
      <c r="B53" s="48" t="s">
        <v>186</v>
      </c>
      <c r="C53" s="4">
        <v>107.90311781156335</v>
      </c>
      <c r="D53" s="4">
        <v>127.93342932070203</v>
      </c>
      <c r="E53" s="4">
        <v>128.67080331924191</v>
      </c>
      <c r="F53" s="4">
        <v>126.32891779638045</v>
      </c>
      <c r="G53" s="4">
        <v>130.01899084494281</v>
      </c>
      <c r="H53" s="4">
        <v>131.91940504932967</v>
      </c>
      <c r="I53" s="4">
        <v>132.42675835415534</v>
      </c>
      <c r="J53" s="4">
        <v>137.20248701812238</v>
      </c>
      <c r="K53" s="4">
        <v>143.36453289053495</v>
      </c>
      <c r="L53" s="4">
        <v>143.29191133937377</v>
      </c>
      <c r="M53" s="4">
        <v>145.50301621528888</v>
      </c>
      <c r="N53" s="4">
        <v>146.3980480829284</v>
      </c>
      <c r="O53" s="4">
        <v>145.46517495081949</v>
      </c>
      <c r="P53" s="4">
        <v>145.79130013258214</v>
      </c>
      <c r="Q53" s="4">
        <v>146.90434537737769</v>
      </c>
      <c r="R53" s="4">
        <v>146.65529922125722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0.11211850889365783</v>
      </c>
      <c r="F61" s="5">
        <v>1.6892014250655401</v>
      </c>
      <c r="G61" s="5">
        <v>1.9993397403627888</v>
      </c>
      <c r="H61" s="5">
        <v>1.7633412599380762</v>
      </c>
      <c r="I61" s="5">
        <v>2.1041691019043407</v>
      </c>
      <c r="J61" s="5">
        <v>2.1217450447732116</v>
      </c>
      <c r="K61" s="5">
        <v>2.1182701266556938</v>
      </c>
      <c r="L61" s="5">
        <v>2.2344974962084754</v>
      </c>
      <c r="M61" s="5">
        <v>2.6070632911803298</v>
      </c>
      <c r="N61" s="5">
        <v>2.8791544386525398</v>
      </c>
      <c r="O61" s="5">
        <v>2.916149071823269</v>
      </c>
      <c r="P61" s="5">
        <v>3.0976607014052639</v>
      </c>
      <c r="Q61" s="5">
        <v>2.8431825220198452</v>
      </c>
      <c r="R61" s="5">
        <v>2.8510789830672514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0.11211850889365783</v>
      </c>
      <c r="F68" s="4">
        <v>1.6892014250655401</v>
      </c>
      <c r="G68" s="4">
        <v>1.9993397403627888</v>
      </c>
      <c r="H68" s="4">
        <v>1.7633412599380762</v>
      </c>
      <c r="I68" s="4">
        <v>2.1041691019043407</v>
      </c>
      <c r="J68" s="4">
        <v>2.1217450447732116</v>
      </c>
      <c r="K68" s="4">
        <v>2.1182701266556938</v>
      </c>
      <c r="L68" s="4">
        <v>2.2344974962084754</v>
      </c>
      <c r="M68" s="4">
        <v>2.6070632911803298</v>
      </c>
      <c r="N68" s="4">
        <v>2.8791544386525398</v>
      </c>
      <c r="O68" s="4">
        <v>2.916149071823269</v>
      </c>
      <c r="P68" s="4">
        <v>3.0976607014052639</v>
      </c>
      <c r="Q68" s="4">
        <v>2.8431825220198452</v>
      </c>
      <c r="R68" s="4">
        <v>2.8510789830672514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0.11211850889365783</v>
      </c>
      <c r="F71" s="7">
        <v>1.6892014250655401</v>
      </c>
      <c r="G71" s="7">
        <v>1.9993397403627888</v>
      </c>
      <c r="H71" s="7">
        <v>1.7633412599380762</v>
      </c>
      <c r="I71" s="7">
        <v>2.1041691019043407</v>
      </c>
      <c r="J71" s="7">
        <v>2.1217450447732116</v>
      </c>
      <c r="K71" s="7">
        <v>2.1182701266556938</v>
      </c>
      <c r="L71" s="7">
        <v>2.2344974962084754</v>
      </c>
      <c r="M71" s="7">
        <v>2.6070632911803298</v>
      </c>
      <c r="N71" s="7">
        <v>2.8791544386525398</v>
      </c>
      <c r="O71" s="7">
        <v>2.916149071823269</v>
      </c>
      <c r="P71" s="7">
        <v>3.0976607014052639</v>
      </c>
      <c r="Q71" s="7">
        <v>2.8431825220198452</v>
      </c>
      <c r="R71" s="7">
        <v>2.8510789830672514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130.4097845867814</v>
      </c>
      <c r="D79" s="5">
        <v>123.09359486430658</v>
      </c>
      <c r="E79" s="5">
        <v>124.98368060568889</v>
      </c>
      <c r="F79" s="5">
        <v>127.83740346468363</v>
      </c>
      <c r="G79" s="5">
        <v>130.89978159898337</v>
      </c>
      <c r="H79" s="5">
        <v>138.12973631056281</v>
      </c>
      <c r="I79" s="5">
        <v>147.37052675707952</v>
      </c>
      <c r="J79" s="5">
        <v>154.12133912291827</v>
      </c>
      <c r="K79" s="5">
        <v>155.53945917680051</v>
      </c>
      <c r="L79" s="5">
        <v>146.43476993132731</v>
      </c>
      <c r="M79" s="5">
        <v>148.44978045594536</v>
      </c>
      <c r="N79" s="5">
        <v>149.62093539010203</v>
      </c>
      <c r="O79" s="5">
        <v>150.30791990267886</v>
      </c>
      <c r="P79" s="5">
        <v>152.5171830378568</v>
      </c>
      <c r="Q79" s="5">
        <v>159.10896115235505</v>
      </c>
      <c r="R79" s="5">
        <v>165.11070868194173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58.407674157445399</v>
      </c>
      <c r="D2" s="44">
        <v>59.75411288325045</v>
      </c>
      <c r="E2" s="44">
        <v>61.122834160211042</v>
      </c>
      <c r="F2" s="44">
        <v>63.136098604447426</v>
      </c>
      <c r="G2" s="44">
        <v>65.611970500421052</v>
      </c>
      <c r="H2" s="44">
        <v>69.056627026242325</v>
      </c>
      <c r="I2" s="44">
        <v>72.304465998219342</v>
      </c>
      <c r="J2" s="44">
        <v>75.606071274410738</v>
      </c>
      <c r="K2" s="44">
        <v>79.196043292909806</v>
      </c>
      <c r="L2" s="44">
        <v>79.536014457476469</v>
      </c>
      <c r="M2" s="44">
        <v>82.235348495603205</v>
      </c>
      <c r="N2" s="44">
        <v>84.952434160864527</v>
      </c>
      <c r="O2" s="44">
        <v>86.955383362934654</v>
      </c>
      <c r="P2" s="44">
        <v>88.898320597758826</v>
      </c>
      <c r="Q2" s="44">
        <v>91.569849304709763</v>
      </c>
      <c r="R2" s="44">
        <v>94.840957558044238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58.407674157445399</v>
      </c>
      <c r="D79" s="5">
        <v>59.75411288325045</v>
      </c>
      <c r="E79" s="5">
        <v>61.122834160211042</v>
      </c>
      <c r="F79" s="5">
        <v>63.136098604447426</v>
      </c>
      <c r="G79" s="5">
        <v>65.611970500421052</v>
      </c>
      <c r="H79" s="5">
        <v>69.056627026242325</v>
      </c>
      <c r="I79" s="5">
        <v>72.304465998219342</v>
      </c>
      <c r="J79" s="5">
        <v>75.606071274410738</v>
      </c>
      <c r="K79" s="5">
        <v>79.196043292909806</v>
      </c>
      <c r="L79" s="5">
        <v>79.536014457476469</v>
      </c>
      <c r="M79" s="5">
        <v>82.235348495603205</v>
      </c>
      <c r="N79" s="5">
        <v>84.952434160864527</v>
      </c>
      <c r="O79" s="5">
        <v>86.955383362934654</v>
      </c>
      <c r="P79" s="5">
        <v>88.898320597758826</v>
      </c>
      <c r="Q79" s="5">
        <v>91.569849304709763</v>
      </c>
      <c r="R79" s="5">
        <v>94.840957558044238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47.519006197355182</v>
      </c>
      <c r="D2" s="44">
        <v>47.919650582327016</v>
      </c>
      <c r="E2" s="44">
        <v>48.285896570851094</v>
      </c>
      <c r="F2" s="44">
        <v>48.432334736521511</v>
      </c>
      <c r="G2" s="44">
        <v>48.712364975640817</v>
      </c>
      <c r="H2" s="44">
        <v>50.133978321470963</v>
      </c>
      <c r="I2" s="44">
        <v>51.266279937765397</v>
      </c>
      <c r="J2" s="44">
        <v>52.724791526749108</v>
      </c>
      <c r="K2" s="44">
        <v>53.745822560791673</v>
      </c>
      <c r="L2" s="44">
        <v>54.5851395722962</v>
      </c>
      <c r="M2" s="44">
        <v>54.834273797424821</v>
      </c>
      <c r="N2" s="44">
        <v>54.980041687096602</v>
      </c>
      <c r="O2" s="44">
        <v>55.094539071864403</v>
      </c>
      <c r="P2" s="44">
        <v>55.166728490149836</v>
      </c>
      <c r="Q2" s="44">
        <v>55.16323589737982</v>
      </c>
      <c r="R2" s="44">
        <v>55.314625518231765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47.519006197355182</v>
      </c>
      <c r="D79" s="5">
        <v>47.919650582327016</v>
      </c>
      <c r="E79" s="5">
        <v>48.285896570851094</v>
      </c>
      <c r="F79" s="5">
        <v>48.432334736521511</v>
      </c>
      <c r="G79" s="5">
        <v>48.712364975640817</v>
      </c>
      <c r="H79" s="5">
        <v>50.133978321470963</v>
      </c>
      <c r="I79" s="5">
        <v>51.266279937765397</v>
      </c>
      <c r="J79" s="5">
        <v>52.724791526749108</v>
      </c>
      <c r="K79" s="5">
        <v>53.745822560791673</v>
      </c>
      <c r="L79" s="5">
        <v>54.5851395722962</v>
      </c>
      <c r="M79" s="5">
        <v>54.834273797424821</v>
      </c>
      <c r="N79" s="5">
        <v>54.980041687096602</v>
      </c>
      <c r="O79" s="5">
        <v>55.094539071864403</v>
      </c>
      <c r="P79" s="5">
        <v>55.166728490149836</v>
      </c>
      <c r="Q79" s="5">
        <v>55.16323589737982</v>
      </c>
      <c r="R79" s="5">
        <v>55.314625518231765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209.4337013260112</v>
      </c>
      <c r="D2" s="44">
        <v>212.72094145168006</v>
      </c>
      <c r="E2" s="44">
        <v>214.41765721099779</v>
      </c>
      <c r="F2" s="44">
        <v>215.3998438471591</v>
      </c>
      <c r="G2" s="44">
        <v>216.65983787644339</v>
      </c>
      <c r="H2" s="44">
        <v>221.6675072006301</v>
      </c>
      <c r="I2" s="44">
        <v>227.75932803449049</v>
      </c>
      <c r="J2" s="44">
        <v>231.98696620605716</v>
      </c>
      <c r="K2" s="44">
        <v>233.35056136784695</v>
      </c>
      <c r="L2" s="44">
        <v>226.26351262501254</v>
      </c>
      <c r="M2" s="44">
        <v>225.97364256316038</v>
      </c>
      <c r="N2" s="44">
        <v>227.00663262203355</v>
      </c>
      <c r="O2" s="44">
        <v>227.07420011937452</v>
      </c>
      <c r="P2" s="44">
        <v>226.54585633429392</v>
      </c>
      <c r="Q2" s="44">
        <v>227.58224478765277</v>
      </c>
      <c r="R2" s="44">
        <v>230.80079839027303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209.4337013260112</v>
      </c>
      <c r="D79" s="5">
        <v>212.72094145168006</v>
      </c>
      <c r="E79" s="5">
        <v>214.41765721099779</v>
      </c>
      <c r="F79" s="5">
        <v>215.3998438471591</v>
      </c>
      <c r="G79" s="5">
        <v>216.65983787644339</v>
      </c>
      <c r="H79" s="5">
        <v>221.6675072006301</v>
      </c>
      <c r="I79" s="5">
        <v>227.75932803449049</v>
      </c>
      <c r="J79" s="5">
        <v>231.98696620605716</v>
      </c>
      <c r="K79" s="5">
        <v>233.35056136784695</v>
      </c>
      <c r="L79" s="5">
        <v>226.26351262501254</v>
      </c>
      <c r="M79" s="5">
        <v>225.97364256316038</v>
      </c>
      <c r="N79" s="5">
        <v>227.00663262203355</v>
      </c>
      <c r="O79" s="5">
        <v>227.07420011937452</v>
      </c>
      <c r="P79" s="5">
        <v>226.54585633429392</v>
      </c>
      <c r="Q79" s="5">
        <v>227.58224478765277</v>
      </c>
      <c r="R79" s="5">
        <v>230.80079839027303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84.33164580875922</v>
      </c>
      <c r="D2" s="44">
        <v>86.517698212269792</v>
      </c>
      <c r="E2" s="44">
        <v>88.662832334050847</v>
      </c>
      <c r="F2" s="44">
        <v>91.519482485915987</v>
      </c>
      <c r="G2" s="44">
        <v>94.7070961868925</v>
      </c>
      <c r="H2" s="44">
        <v>98.423763336747925</v>
      </c>
      <c r="I2" s="44">
        <v>100.77688846231558</v>
      </c>
      <c r="J2" s="44">
        <v>102.98381626682192</v>
      </c>
      <c r="K2" s="44">
        <v>105.28219700284093</v>
      </c>
      <c r="L2" s="44">
        <v>107.41567251976291</v>
      </c>
      <c r="M2" s="44">
        <v>108.3499913008994</v>
      </c>
      <c r="N2" s="44">
        <v>108.700164639731</v>
      </c>
      <c r="O2" s="44">
        <v>108.98888047018308</v>
      </c>
      <c r="P2" s="44">
        <v>109.19412025184137</v>
      </c>
      <c r="Q2" s="44">
        <v>109.24965479537371</v>
      </c>
      <c r="R2" s="44">
        <v>109.61221799508297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84.33164580875922</v>
      </c>
      <c r="D79" s="5">
        <v>86.517698212269792</v>
      </c>
      <c r="E79" s="5">
        <v>88.662832334050847</v>
      </c>
      <c r="F79" s="5">
        <v>91.519482485915987</v>
      </c>
      <c r="G79" s="5">
        <v>94.7070961868925</v>
      </c>
      <c r="H79" s="5">
        <v>98.423763336747925</v>
      </c>
      <c r="I79" s="5">
        <v>100.77688846231558</v>
      </c>
      <c r="J79" s="5">
        <v>102.98381626682192</v>
      </c>
      <c r="K79" s="5">
        <v>105.28219700284093</v>
      </c>
      <c r="L79" s="5">
        <v>107.41567251976291</v>
      </c>
      <c r="M79" s="5">
        <v>108.3499913008994</v>
      </c>
      <c r="N79" s="5">
        <v>108.700164639731</v>
      </c>
      <c r="O79" s="5">
        <v>108.98888047018308</v>
      </c>
      <c r="P79" s="5">
        <v>109.19412025184137</v>
      </c>
      <c r="Q79" s="5">
        <v>109.24965479537371</v>
      </c>
      <c r="R79" s="5">
        <v>109.61221799508297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30.092733546403661</v>
      </c>
      <c r="D2" s="44">
        <v>32.490762995125209</v>
      </c>
      <c r="E2" s="44">
        <v>34.719119511676958</v>
      </c>
      <c r="F2" s="44">
        <v>37.443978388804311</v>
      </c>
      <c r="G2" s="44">
        <v>40.556234534890883</v>
      </c>
      <c r="H2" s="44">
        <v>44.702708054885889</v>
      </c>
      <c r="I2" s="44">
        <v>49.030613175508115</v>
      </c>
      <c r="J2" s="44">
        <v>53.505867383607089</v>
      </c>
      <c r="K2" s="44">
        <v>57.387811477297014</v>
      </c>
      <c r="L2" s="44">
        <v>59.613840153947329</v>
      </c>
      <c r="M2" s="44">
        <v>63.224902758602177</v>
      </c>
      <c r="N2" s="44">
        <v>67.07125134055876</v>
      </c>
      <c r="O2" s="44">
        <v>69.933844583809488</v>
      </c>
      <c r="P2" s="44">
        <v>72.357153638210676</v>
      </c>
      <c r="Q2" s="44">
        <v>75.020261643936365</v>
      </c>
      <c r="R2" s="44">
        <v>77.836887776964161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30.092733546403661</v>
      </c>
      <c r="D79" s="5">
        <v>32.490762995125209</v>
      </c>
      <c r="E79" s="5">
        <v>34.719119511676958</v>
      </c>
      <c r="F79" s="5">
        <v>37.443978388804311</v>
      </c>
      <c r="G79" s="5">
        <v>40.556234534890883</v>
      </c>
      <c r="H79" s="5">
        <v>44.702708054885889</v>
      </c>
      <c r="I79" s="5">
        <v>49.030613175508115</v>
      </c>
      <c r="J79" s="5">
        <v>53.505867383607089</v>
      </c>
      <c r="K79" s="5">
        <v>57.387811477297014</v>
      </c>
      <c r="L79" s="5">
        <v>59.613840153947329</v>
      </c>
      <c r="M79" s="5">
        <v>63.224902758602177</v>
      </c>
      <c r="N79" s="5">
        <v>67.07125134055876</v>
      </c>
      <c r="O79" s="5">
        <v>69.933844583809488</v>
      </c>
      <c r="P79" s="5">
        <v>72.357153638210676</v>
      </c>
      <c r="Q79" s="5">
        <v>75.020261643936365</v>
      </c>
      <c r="R79" s="5">
        <v>77.836887776964161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19.098738053329434</v>
      </c>
      <c r="D2" s="44">
        <v>22.052874427949117</v>
      </c>
      <c r="E2" s="44">
        <v>25.751651821842621</v>
      </c>
      <c r="F2" s="44">
        <v>30.63830831852162</v>
      </c>
      <c r="G2" s="44">
        <v>36.259585851449287</v>
      </c>
      <c r="H2" s="44">
        <v>42.99537876757833</v>
      </c>
      <c r="I2" s="44">
        <v>50.967590195935237</v>
      </c>
      <c r="J2" s="44">
        <v>58.77670114470196</v>
      </c>
      <c r="K2" s="44">
        <v>63.77485677720712</v>
      </c>
      <c r="L2" s="44">
        <v>66.793792729136285</v>
      </c>
      <c r="M2" s="44">
        <v>69.260498094001505</v>
      </c>
      <c r="N2" s="44">
        <v>70.165541825431077</v>
      </c>
      <c r="O2" s="44">
        <v>70.692901937920396</v>
      </c>
      <c r="P2" s="44">
        <v>70.82519243580937</v>
      </c>
      <c r="Q2" s="44">
        <v>70.688896900155257</v>
      </c>
      <c r="R2" s="44">
        <v>70.063103549445174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19.098738053329434</v>
      </c>
      <c r="D79" s="5">
        <v>22.052874427949117</v>
      </c>
      <c r="E79" s="5">
        <v>25.751651821842621</v>
      </c>
      <c r="F79" s="5">
        <v>30.63830831852162</v>
      </c>
      <c r="G79" s="5">
        <v>36.259585851449287</v>
      </c>
      <c r="H79" s="5">
        <v>42.99537876757833</v>
      </c>
      <c r="I79" s="5">
        <v>50.967590195935237</v>
      </c>
      <c r="J79" s="5">
        <v>58.77670114470196</v>
      </c>
      <c r="K79" s="5">
        <v>63.77485677720712</v>
      </c>
      <c r="L79" s="5">
        <v>66.793792729136285</v>
      </c>
      <c r="M79" s="5">
        <v>69.260498094001505</v>
      </c>
      <c r="N79" s="5">
        <v>70.165541825431077</v>
      </c>
      <c r="O79" s="5">
        <v>70.692901937920396</v>
      </c>
      <c r="P79" s="5">
        <v>70.82519243580937</v>
      </c>
      <c r="Q79" s="5">
        <v>70.688896900155257</v>
      </c>
      <c r="R79" s="5">
        <v>70.063103549445174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714.64201882905445</v>
      </c>
      <c r="D2" s="44">
        <v>730.13467000000003</v>
      </c>
      <c r="E2" s="44">
        <v>676.01054999999997</v>
      </c>
      <c r="F2" s="44">
        <v>680.62152999999989</v>
      </c>
      <c r="G2" s="44">
        <v>567.80583999999999</v>
      </c>
      <c r="H2" s="44">
        <v>558.95263729275848</v>
      </c>
      <c r="I2" s="44">
        <v>574.24706000000003</v>
      </c>
      <c r="J2" s="44">
        <v>531.36291000000006</v>
      </c>
      <c r="K2" s="44">
        <v>530.68600000000004</v>
      </c>
      <c r="L2" s="44">
        <v>520.28761999999995</v>
      </c>
      <c r="M2" s="44">
        <v>551.73557207604404</v>
      </c>
      <c r="N2" s="44">
        <v>554.65218258447999</v>
      </c>
      <c r="O2" s="44">
        <v>569.25795703636584</v>
      </c>
      <c r="P2" s="44">
        <v>614.67263304407049</v>
      </c>
      <c r="Q2" s="44">
        <v>620.10035853668955</v>
      </c>
      <c r="R2" s="44">
        <v>612.62421491732539</v>
      </c>
    </row>
    <row r="3" spans="1:18" ht="11.25" customHeight="1" x14ac:dyDescent="0.25">
      <c r="A3" s="45" t="s">
        <v>286</v>
      </c>
      <c r="B3" s="46" t="s">
        <v>285</v>
      </c>
      <c r="C3" s="5">
        <v>48.794515933039214</v>
      </c>
      <c r="D3" s="5">
        <v>37.395870000000002</v>
      </c>
      <c r="E3" s="5">
        <v>39.60521</v>
      </c>
      <c r="F3" s="5">
        <v>39.989359999999998</v>
      </c>
      <c r="G3" s="5">
        <v>23.40354</v>
      </c>
      <c r="H3" s="5">
        <v>20.015960034994041</v>
      </c>
      <c r="I3" s="5">
        <v>19.5016</v>
      </c>
      <c r="J3" s="5">
        <v>12.702500000000001</v>
      </c>
      <c r="K3" s="5">
        <v>13.403119999999999</v>
      </c>
      <c r="L3" s="5">
        <v>13.201139999999999</v>
      </c>
      <c r="M3" s="5">
        <v>13.065717991759783</v>
      </c>
      <c r="N3" s="5">
        <v>11.106972428311243</v>
      </c>
      <c r="O3" s="5">
        <v>10.843281085003291</v>
      </c>
      <c r="P3" s="5">
        <v>9.9836532631224078</v>
      </c>
      <c r="Q3" s="5">
        <v>9.3877261707234574</v>
      </c>
      <c r="R3" s="5">
        <v>9.1236255512538005</v>
      </c>
    </row>
    <row r="4" spans="1:18" ht="11.25" customHeight="1" x14ac:dyDescent="0.25">
      <c r="A4" s="47" t="s">
        <v>284</v>
      </c>
      <c r="B4" s="48" t="s">
        <v>283</v>
      </c>
      <c r="C4" s="4">
        <v>10.079308197884268</v>
      </c>
      <c r="D4" s="4">
        <v>10.931039999999999</v>
      </c>
      <c r="E4" s="4">
        <v>12.1073</v>
      </c>
      <c r="F4" s="4">
        <v>7.4978300000000004</v>
      </c>
      <c r="G4" s="4">
        <v>8.2024600000000003</v>
      </c>
      <c r="H4" s="4">
        <v>6.9507070603679812</v>
      </c>
      <c r="I4" s="4">
        <v>5.0321899999999999</v>
      </c>
      <c r="J4" s="4">
        <v>3.0257100000000001</v>
      </c>
      <c r="K4" s="4">
        <v>2.4825499999999998</v>
      </c>
      <c r="L4" s="4">
        <v>2.6016599999999999</v>
      </c>
      <c r="M4" s="4">
        <v>2.7238450318110692</v>
      </c>
      <c r="N4" s="4">
        <v>2.0306067688578948</v>
      </c>
      <c r="O4" s="4">
        <v>2.0106514438910468</v>
      </c>
      <c r="P4" s="4">
        <v>2.0592646653223405</v>
      </c>
      <c r="Q4" s="4">
        <v>2.0307610592326815</v>
      </c>
      <c r="R4" s="4">
        <v>1.964080596422813</v>
      </c>
    </row>
    <row r="5" spans="1:18" ht="11.25" customHeight="1" x14ac:dyDescent="0.25">
      <c r="A5" s="49" t="s">
        <v>282</v>
      </c>
      <c r="B5" s="50" t="s">
        <v>281</v>
      </c>
      <c r="C5" s="7">
        <v>4.6342136137217764</v>
      </c>
      <c r="D5" s="7">
        <v>4.8117700000000001</v>
      </c>
      <c r="E5" s="7">
        <v>3.2995100000000002</v>
      </c>
      <c r="F5" s="7">
        <v>2.6992699999999998</v>
      </c>
      <c r="G5" s="7">
        <v>2.7965399999999998</v>
      </c>
      <c r="H5" s="7">
        <v>1.5047809505895409</v>
      </c>
      <c r="I5" s="7">
        <v>1.6101099999999999</v>
      </c>
      <c r="J5" s="7">
        <v>1.00993</v>
      </c>
      <c r="K5" s="7">
        <v>1.0923499999999999</v>
      </c>
      <c r="L5" s="7">
        <v>1.2018</v>
      </c>
      <c r="M5" s="7">
        <v>1.3614730714157677</v>
      </c>
      <c r="N5" s="7">
        <v>1.3612517672652666</v>
      </c>
      <c r="O5" s="7">
        <v>1.3403787901808797</v>
      </c>
      <c r="P5" s="7">
        <v>1.3883942120839492</v>
      </c>
      <c r="Q5" s="7">
        <v>1.3613371674170303</v>
      </c>
      <c r="R5" s="7">
        <v>1.2930419095792622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4.6342136137217764</v>
      </c>
      <c r="D8" s="6">
        <v>4.8117700000000001</v>
      </c>
      <c r="E8" s="6">
        <v>3.2995100000000002</v>
      </c>
      <c r="F8" s="6">
        <v>2.6992699999999998</v>
      </c>
      <c r="G8" s="6">
        <v>2.7965399999999998</v>
      </c>
      <c r="H8" s="6">
        <v>1.5047809505895409</v>
      </c>
      <c r="I8" s="6">
        <v>1.6101099999999999</v>
      </c>
      <c r="J8" s="6">
        <v>1.00993</v>
      </c>
      <c r="K8" s="6">
        <v>1.0923499999999999</v>
      </c>
      <c r="L8" s="6">
        <v>1.2018</v>
      </c>
      <c r="M8" s="6">
        <v>1.3614730714157677</v>
      </c>
      <c r="N8" s="6">
        <v>1.3612517672652666</v>
      </c>
      <c r="O8" s="6">
        <v>1.3403787901808797</v>
      </c>
      <c r="P8" s="6">
        <v>1.3883942120839492</v>
      </c>
      <c r="Q8" s="6">
        <v>1.3613371674170303</v>
      </c>
      <c r="R8" s="6">
        <v>1.2930419095792622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5.4450945841624918</v>
      </c>
      <c r="D11" s="7">
        <v>6.1192700000000002</v>
      </c>
      <c r="E11" s="7">
        <v>8.8077900000000007</v>
      </c>
      <c r="F11" s="7">
        <v>4.7985600000000002</v>
      </c>
      <c r="G11" s="7">
        <v>5.4059200000000001</v>
      </c>
      <c r="H11" s="7">
        <v>5.4459261097784406</v>
      </c>
      <c r="I11" s="7">
        <v>3.4220799999999998</v>
      </c>
      <c r="J11" s="7">
        <v>2.0157799999999999</v>
      </c>
      <c r="K11" s="7">
        <v>1.3902000000000001</v>
      </c>
      <c r="L11" s="7">
        <v>1.3998600000000001</v>
      </c>
      <c r="M11" s="7">
        <v>1.3623719603953013</v>
      </c>
      <c r="N11" s="7">
        <v>0.66935500159262828</v>
      </c>
      <c r="O11" s="7">
        <v>0.67027265371016687</v>
      </c>
      <c r="P11" s="7">
        <v>0.67087045323839123</v>
      </c>
      <c r="Q11" s="7">
        <v>0.6694238918156511</v>
      </c>
      <c r="R11" s="7">
        <v>0.67103868684355084</v>
      </c>
    </row>
    <row r="12" spans="1:18" ht="11.25" customHeight="1" x14ac:dyDescent="0.25">
      <c r="A12" s="51" t="s">
        <v>268</v>
      </c>
      <c r="B12" s="52" t="s">
        <v>267</v>
      </c>
      <c r="C12" s="6">
        <v>5.4450945841624918</v>
      </c>
      <c r="D12" s="6">
        <v>6.1192700000000002</v>
      </c>
      <c r="E12" s="6">
        <v>8.8077900000000007</v>
      </c>
      <c r="F12" s="6">
        <v>4.7985600000000002</v>
      </c>
      <c r="G12" s="6">
        <v>5.4059200000000001</v>
      </c>
      <c r="H12" s="6">
        <v>5.4459261097784406</v>
      </c>
      <c r="I12" s="6">
        <v>3.4220799999999998</v>
      </c>
      <c r="J12" s="6">
        <v>2.0157799999999999</v>
      </c>
      <c r="K12" s="6">
        <v>1.3902000000000001</v>
      </c>
      <c r="L12" s="6">
        <v>1.3998600000000001</v>
      </c>
      <c r="M12" s="6">
        <v>1.3623719603953013</v>
      </c>
      <c r="N12" s="6">
        <v>0.66935500159262828</v>
      </c>
      <c r="O12" s="6">
        <v>0.67027265371016687</v>
      </c>
      <c r="P12" s="6">
        <v>0.67087045323839123</v>
      </c>
      <c r="Q12" s="6">
        <v>0.6694238918156511</v>
      </c>
      <c r="R12" s="6">
        <v>0.67103868684355084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38.715207735154948</v>
      </c>
      <c r="D15" s="4">
        <v>26.464829999999999</v>
      </c>
      <c r="E15" s="4">
        <v>27.497910000000001</v>
      </c>
      <c r="F15" s="4">
        <v>32.491529999999997</v>
      </c>
      <c r="G15" s="4">
        <v>15.201079999999999</v>
      </c>
      <c r="H15" s="4">
        <v>13.065252974626059</v>
      </c>
      <c r="I15" s="4">
        <v>14.46941</v>
      </c>
      <c r="J15" s="4">
        <v>9.6767900000000004</v>
      </c>
      <c r="K15" s="4">
        <v>10.92057</v>
      </c>
      <c r="L15" s="4">
        <v>10.59948</v>
      </c>
      <c r="M15" s="4">
        <v>10.341872959948713</v>
      </c>
      <c r="N15" s="4">
        <v>9.0763656594533479</v>
      </c>
      <c r="O15" s="4">
        <v>8.8326296411122431</v>
      </c>
      <c r="P15" s="4">
        <v>7.9243885978000668</v>
      </c>
      <c r="Q15" s="4">
        <v>7.3569651114907755</v>
      </c>
      <c r="R15" s="4">
        <v>7.1595449548309871</v>
      </c>
    </row>
    <row r="16" spans="1:18" ht="11.25" customHeight="1" x14ac:dyDescent="0.25">
      <c r="A16" s="49" t="s">
        <v>260</v>
      </c>
      <c r="B16" s="50" t="s">
        <v>259</v>
      </c>
      <c r="C16" s="7">
        <v>38.715207735154948</v>
      </c>
      <c r="D16" s="7">
        <v>26.464829999999999</v>
      </c>
      <c r="E16" s="7">
        <v>27.497910000000001</v>
      </c>
      <c r="F16" s="7">
        <v>32.491529999999997</v>
      </c>
      <c r="G16" s="7">
        <v>14.70088</v>
      </c>
      <c r="H16" s="7">
        <v>13.065252974626059</v>
      </c>
      <c r="I16" s="7">
        <v>14.46941</v>
      </c>
      <c r="J16" s="7">
        <v>9.6767900000000004</v>
      </c>
      <c r="K16" s="7">
        <v>10.92057</v>
      </c>
      <c r="L16" s="7">
        <v>10.59948</v>
      </c>
      <c r="M16" s="7">
        <v>10.341872959948713</v>
      </c>
      <c r="N16" s="7">
        <v>9.0763656594533479</v>
      </c>
      <c r="O16" s="7">
        <v>8.8326296411122431</v>
      </c>
      <c r="P16" s="7">
        <v>7.9243885978000668</v>
      </c>
      <c r="Q16" s="7">
        <v>7.3569651114907755</v>
      </c>
      <c r="R16" s="7">
        <v>7.1595449548309871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0.50019999999999998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478.38334667883828</v>
      </c>
      <c r="D21" s="5">
        <v>511.36534999999998</v>
      </c>
      <c r="E21" s="5">
        <v>452.00157000000002</v>
      </c>
      <c r="F21" s="5">
        <v>447.20517999999998</v>
      </c>
      <c r="G21" s="5">
        <v>351.80255999999997</v>
      </c>
      <c r="H21" s="5">
        <v>351.45711545088324</v>
      </c>
      <c r="I21" s="5">
        <v>348.88484999999997</v>
      </c>
      <c r="J21" s="5">
        <v>334.53368</v>
      </c>
      <c r="K21" s="5">
        <v>348.73770000000002</v>
      </c>
      <c r="L21" s="5">
        <v>340.48975999999999</v>
      </c>
      <c r="M21" s="5">
        <v>339.83060947090814</v>
      </c>
      <c r="N21" s="5">
        <v>343.56055161040962</v>
      </c>
      <c r="O21" s="5">
        <v>343.48452588805003</v>
      </c>
      <c r="P21" s="5">
        <v>344.49774462604347</v>
      </c>
      <c r="Q21" s="5">
        <v>344.44088249727008</v>
      </c>
      <c r="R21" s="5">
        <v>341.27796932187692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478.38334667883828</v>
      </c>
      <c r="D30" s="4">
        <v>511.36534999999998</v>
      </c>
      <c r="E30" s="4">
        <v>452.00157000000002</v>
      </c>
      <c r="F30" s="4">
        <v>447.20517999999998</v>
      </c>
      <c r="G30" s="4">
        <v>351.80255999999997</v>
      </c>
      <c r="H30" s="4">
        <v>351.45711545088324</v>
      </c>
      <c r="I30" s="4">
        <v>348.88484999999997</v>
      </c>
      <c r="J30" s="4">
        <v>334.53368</v>
      </c>
      <c r="K30" s="4">
        <v>348.73770000000002</v>
      </c>
      <c r="L30" s="4">
        <v>340.48975999999999</v>
      </c>
      <c r="M30" s="4">
        <v>339.83060947090814</v>
      </c>
      <c r="N30" s="4">
        <v>343.56055161040962</v>
      </c>
      <c r="O30" s="4">
        <v>343.48452588805003</v>
      </c>
      <c r="P30" s="4">
        <v>344.49774462604347</v>
      </c>
      <c r="Q30" s="4">
        <v>344.44088249727008</v>
      </c>
      <c r="R30" s="4">
        <v>341.27796932187692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9.8879113472462929</v>
      </c>
      <c r="D34" s="7">
        <v>12.694839999999999</v>
      </c>
      <c r="E34" s="7">
        <v>6.3946100000000001</v>
      </c>
      <c r="F34" s="7">
        <v>5.3024300000000002</v>
      </c>
      <c r="G34" s="7">
        <v>5.2979099999999999</v>
      </c>
      <c r="H34" s="7">
        <v>6.3520595525535501</v>
      </c>
      <c r="I34" s="7">
        <v>6.5874800000000002</v>
      </c>
      <c r="J34" s="7">
        <v>2.1939899999999999</v>
      </c>
      <c r="K34" s="7">
        <v>2.10033</v>
      </c>
      <c r="L34" s="7">
        <v>2.0999500000000002</v>
      </c>
      <c r="M34" s="7">
        <v>3.1288507196911328</v>
      </c>
      <c r="N34" s="7">
        <v>3.1311389786926562</v>
      </c>
      <c r="O34" s="7">
        <v>3.128025569713031</v>
      </c>
      <c r="P34" s="7">
        <v>4.1795212895675906</v>
      </c>
      <c r="Q34" s="7">
        <v>4.1816283788168729</v>
      </c>
      <c r="R34" s="7">
        <v>4.1803870568128962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5.1113189972859816</v>
      </c>
      <c r="D38" s="7">
        <v>6.0999400000000001</v>
      </c>
      <c r="E38" s="7">
        <v>5.0999999999999996</v>
      </c>
      <c r="F38" s="7">
        <v>5.1001099999999999</v>
      </c>
      <c r="G38" s="7">
        <v>3.0999599999999998</v>
      </c>
      <c r="H38" s="7">
        <v>4.0842544788417232</v>
      </c>
      <c r="I38" s="7">
        <v>5.0998900000000003</v>
      </c>
      <c r="J38" s="7">
        <v>5.1000199999999998</v>
      </c>
      <c r="K38" s="7">
        <v>5.0999999999999996</v>
      </c>
      <c r="L38" s="7">
        <v>4.0999699999999999</v>
      </c>
      <c r="M38" s="7">
        <v>3.0572272393914148</v>
      </c>
      <c r="N38" s="7">
        <v>3.0572248013330516</v>
      </c>
      <c r="O38" s="7">
        <v>3.0572189927347009</v>
      </c>
      <c r="P38" s="7">
        <v>2.0540788186101069</v>
      </c>
      <c r="Q38" s="7">
        <v>2.0540747109964594</v>
      </c>
      <c r="R38" s="7">
        <v>3.0572248102312858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5.1113189972859816</v>
      </c>
      <c r="D41" s="6">
        <v>6.0999400000000001</v>
      </c>
      <c r="E41" s="6">
        <v>5.0999999999999996</v>
      </c>
      <c r="F41" s="6">
        <v>5.1001099999999999</v>
      </c>
      <c r="G41" s="6">
        <v>3.0999599999999998</v>
      </c>
      <c r="H41" s="6">
        <v>4.0842544788417232</v>
      </c>
      <c r="I41" s="6">
        <v>5.0998900000000003</v>
      </c>
      <c r="J41" s="6">
        <v>5.1000199999999998</v>
      </c>
      <c r="K41" s="6">
        <v>5.0999999999999996</v>
      </c>
      <c r="L41" s="6">
        <v>4.0999699999999999</v>
      </c>
      <c r="M41" s="6">
        <v>3.0572272393914148</v>
      </c>
      <c r="N41" s="6">
        <v>3.0572248013330516</v>
      </c>
      <c r="O41" s="6">
        <v>3.0572189927347009</v>
      </c>
      <c r="P41" s="6">
        <v>2.0540788186101069</v>
      </c>
      <c r="Q41" s="6">
        <v>2.0540747109964594</v>
      </c>
      <c r="R41" s="6">
        <v>3.0572248102312858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379.31026279861413</v>
      </c>
      <c r="D43" s="7">
        <v>365.48437000000001</v>
      </c>
      <c r="E43" s="7">
        <v>331.57947999999999</v>
      </c>
      <c r="F43" s="7">
        <v>316.44664</v>
      </c>
      <c r="G43" s="7">
        <v>330.00344000000001</v>
      </c>
      <c r="H43" s="7">
        <v>325.71051279660065</v>
      </c>
      <c r="I43" s="7">
        <v>321.83620999999999</v>
      </c>
      <c r="J43" s="7">
        <v>319.57677000000001</v>
      </c>
      <c r="K43" s="7">
        <v>333.86194</v>
      </c>
      <c r="L43" s="7">
        <v>329.49063999999998</v>
      </c>
      <c r="M43" s="7">
        <v>327.91212849893776</v>
      </c>
      <c r="N43" s="7">
        <v>331.61581684831702</v>
      </c>
      <c r="O43" s="7">
        <v>333.47604403332309</v>
      </c>
      <c r="P43" s="7">
        <v>333.48717997543253</v>
      </c>
      <c r="Q43" s="7">
        <v>329.60621121825261</v>
      </c>
      <c r="R43" s="7">
        <v>329.26340113012878</v>
      </c>
    </row>
    <row r="44" spans="1:18" ht="11.25" customHeight="1" x14ac:dyDescent="0.25">
      <c r="A44" s="49" t="s">
        <v>205</v>
      </c>
      <c r="B44" s="50" t="s">
        <v>204</v>
      </c>
      <c r="C44" s="7">
        <v>84.073853535691867</v>
      </c>
      <c r="D44" s="7">
        <v>124.18595999999999</v>
      </c>
      <c r="E44" s="7">
        <v>105.12718</v>
      </c>
      <c r="F44" s="7">
        <v>118.45586</v>
      </c>
      <c r="G44" s="7">
        <v>6.6998699999999998</v>
      </c>
      <c r="H44" s="7">
        <v>8.598501855019439</v>
      </c>
      <c r="I44" s="7">
        <v>9.5620000000000012</v>
      </c>
      <c r="J44" s="7">
        <v>2.8627500000000001</v>
      </c>
      <c r="K44" s="7">
        <v>2.87541</v>
      </c>
      <c r="L44" s="7">
        <v>2.8991899999999999</v>
      </c>
      <c r="M44" s="7">
        <v>3.821554469736788</v>
      </c>
      <c r="N44" s="7">
        <v>2.866340948852645</v>
      </c>
      <c r="O44" s="7">
        <v>1.9123399901570781</v>
      </c>
      <c r="P44" s="7">
        <v>2.8660902992446275</v>
      </c>
      <c r="Q44" s="7">
        <v>6.6882151116554738</v>
      </c>
      <c r="R44" s="7">
        <v>2.8661588267940137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2.9002400000000002</v>
      </c>
      <c r="E45" s="7">
        <v>3.8003</v>
      </c>
      <c r="F45" s="7">
        <v>1.9001399999999999</v>
      </c>
      <c r="G45" s="7">
        <v>6.7013800000000003</v>
      </c>
      <c r="H45" s="7">
        <v>6.7117867678678751</v>
      </c>
      <c r="I45" s="7">
        <v>5.7992699999999999</v>
      </c>
      <c r="J45" s="7">
        <v>4.8001500000000004</v>
      </c>
      <c r="K45" s="7">
        <v>4.80002</v>
      </c>
      <c r="L45" s="7">
        <v>1.90001</v>
      </c>
      <c r="M45" s="7">
        <v>1.910848543151054</v>
      </c>
      <c r="N45" s="7">
        <v>2.8900300332141917</v>
      </c>
      <c r="O45" s="7">
        <v>1.9108973021221061</v>
      </c>
      <c r="P45" s="7">
        <v>1.9108742431886185</v>
      </c>
      <c r="Q45" s="7">
        <v>1.9107530775486405</v>
      </c>
      <c r="R45" s="7">
        <v>1.9107974979099545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2.9002400000000002</v>
      </c>
      <c r="E48" s="6">
        <v>3.8003</v>
      </c>
      <c r="F48" s="6">
        <v>1.9001399999999999</v>
      </c>
      <c r="G48" s="6">
        <v>6.7013800000000003</v>
      </c>
      <c r="H48" s="6">
        <v>6.7117867678678751</v>
      </c>
      <c r="I48" s="6">
        <v>5.7992699999999999</v>
      </c>
      <c r="J48" s="6">
        <v>4.8001500000000004</v>
      </c>
      <c r="K48" s="6">
        <v>4.80002</v>
      </c>
      <c r="L48" s="6">
        <v>1.90001</v>
      </c>
      <c r="M48" s="6">
        <v>1.910848543151054</v>
      </c>
      <c r="N48" s="6">
        <v>2.8900300332141917</v>
      </c>
      <c r="O48" s="6">
        <v>1.9108973021221061</v>
      </c>
      <c r="P48" s="6">
        <v>1.9108742431886185</v>
      </c>
      <c r="Q48" s="6">
        <v>1.9107530775486405</v>
      </c>
      <c r="R48" s="6">
        <v>1.9107974979099545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68.188152555256039</v>
      </c>
      <c r="D52" s="5">
        <v>67.489109999999997</v>
      </c>
      <c r="E52" s="5">
        <v>71.197119999999998</v>
      </c>
      <c r="F52" s="5">
        <v>68.27422</v>
      </c>
      <c r="G52" s="5">
        <v>66.899439999999998</v>
      </c>
      <c r="H52" s="5">
        <v>67.835556630113032</v>
      </c>
      <c r="I52" s="5">
        <v>64.88646</v>
      </c>
      <c r="J52" s="5">
        <v>65.912909999999997</v>
      </c>
      <c r="K52" s="5">
        <v>53.410499999999999</v>
      </c>
      <c r="L52" s="5">
        <v>51.599960000000003</v>
      </c>
      <c r="M52" s="5">
        <v>63.890878257142639</v>
      </c>
      <c r="N52" s="5">
        <v>60.666482287971576</v>
      </c>
      <c r="O52" s="5">
        <v>51.158207874148353</v>
      </c>
      <c r="P52" s="5">
        <v>64.055570012153026</v>
      </c>
      <c r="Q52" s="5">
        <v>56.584446638295155</v>
      </c>
      <c r="R52" s="5">
        <v>49.534523369956297</v>
      </c>
    </row>
    <row r="53" spans="1:18" ht="11.25" customHeight="1" x14ac:dyDescent="0.25">
      <c r="A53" s="47" t="s">
        <v>187</v>
      </c>
      <c r="B53" s="48" t="s">
        <v>186</v>
      </c>
      <c r="C53" s="4">
        <v>68.188152555256039</v>
      </c>
      <c r="D53" s="4">
        <v>67.489109999999997</v>
      </c>
      <c r="E53" s="4">
        <v>71.197119999999998</v>
      </c>
      <c r="F53" s="4">
        <v>68.27422</v>
      </c>
      <c r="G53" s="4">
        <v>66.899439999999998</v>
      </c>
      <c r="H53" s="4">
        <v>67.835556630113032</v>
      </c>
      <c r="I53" s="4">
        <v>64.88646</v>
      </c>
      <c r="J53" s="4">
        <v>65.912909999999997</v>
      </c>
      <c r="K53" s="4">
        <v>53.410499999999999</v>
      </c>
      <c r="L53" s="4">
        <v>51.599960000000003</v>
      </c>
      <c r="M53" s="4">
        <v>63.890878257142639</v>
      </c>
      <c r="N53" s="4">
        <v>60.666482287971576</v>
      </c>
      <c r="O53" s="4">
        <v>51.158207874148353</v>
      </c>
      <c r="P53" s="4">
        <v>64.055570012153026</v>
      </c>
      <c r="Q53" s="4">
        <v>56.584446638295155</v>
      </c>
      <c r="R53" s="4">
        <v>49.534523369956297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16.217043988460635</v>
      </c>
      <c r="D60" s="5">
        <v>11.89809</v>
      </c>
      <c r="E60" s="5">
        <v>11.999879999999999</v>
      </c>
      <c r="F60" s="5">
        <v>14.89442</v>
      </c>
      <c r="G60" s="5">
        <v>13.49982</v>
      </c>
      <c r="H60" s="5">
        <v>13.423688221157443</v>
      </c>
      <c r="I60" s="5">
        <v>11.89925</v>
      </c>
      <c r="J60" s="5">
        <v>11.903700000000001</v>
      </c>
      <c r="K60" s="5">
        <v>8.9016300000000008</v>
      </c>
      <c r="L60" s="5">
        <v>6.9004899999999996</v>
      </c>
      <c r="M60" s="5">
        <v>12.969365128108784</v>
      </c>
      <c r="N60" s="5">
        <v>12.157175480695484</v>
      </c>
      <c r="O60" s="5">
        <v>8.4308656012178176</v>
      </c>
      <c r="P60" s="5">
        <v>8.0249292594188617</v>
      </c>
      <c r="Q60" s="5">
        <v>7.5000297148898536</v>
      </c>
      <c r="R60" s="5">
        <v>6.114209984187867</v>
      </c>
    </row>
    <row r="61" spans="1:18" ht="11.25" customHeight="1" x14ac:dyDescent="0.25">
      <c r="A61" s="45" t="s">
        <v>171</v>
      </c>
      <c r="B61" s="46" t="s">
        <v>170</v>
      </c>
      <c r="C61" s="5">
        <v>2.3645422735042367</v>
      </c>
      <c r="D61" s="5">
        <v>2.3993900000000004</v>
      </c>
      <c r="E61" s="5">
        <v>3.2065200000000003</v>
      </c>
      <c r="F61" s="5">
        <v>17.59629</v>
      </c>
      <c r="G61" s="5">
        <v>21.104310000000002</v>
      </c>
      <c r="H61" s="5">
        <v>18.009693769290902</v>
      </c>
      <c r="I61" s="5">
        <v>23.199760000000001</v>
      </c>
      <c r="J61" s="5">
        <v>19.59629</v>
      </c>
      <c r="K61" s="5">
        <v>18.316510000000001</v>
      </c>
      <c r="L61" s="5">
        <v>28.398899999999998</v>
      </c>
      <c r="M61" s="5">
        <v>42.705748037554116</v>
      </c>
      <c r="N61" s="5">
        <v>51.495094130468907</v>
      </c>
      <c r="O61" s="5">
        <v>82.854391310110515</v>
      </c>
      <c r="P61" s="5">
        <v>118.10814069267209</v>
      </c>
      <c r="Q61" s="5">
        <v>121.52575379223548</v>
      </c>
      <c r="R61" s="5">
        <v>123.50608537539777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2.3645422735042367</v>
      </c>
      <c r="D68" s="4">
        <v>2.3993900000000004</v>
      </c>
      <c r="E68" s="4">
        <v>3.2065200000000003</v>
      </c>
      <c r="F68" s="4">
        <v>17.59629</v>
      </c>
      <c r="G68" s="4">
        <v>21.104310000000002</v>
      </c>
      <c r="H68" s="4">
        <v>18.009693769290902</v>
      </c>
      <c r="I68" s="4">
        <v>23.199760000000001</v>
      </c>
      <c r="J68" s="4">
        <v>19.59629</v>
      </c>
      <c r="K68" s="4">
        <v>18.316510000000001</v>
      </c>
      <c r="L68" s="4">
        <v>28.398899999999998</v>
      </c>
      <c r="M68" s="4">
        <v>42.705748037554116</v>
      </c>
      <c r="N68" s="4">
        <v>51.495094130468907</v>
      </c>
      <c r="O68" s="4">
        <v>82.854391310110515</v>
      </c>
      <c r="P68" s="4">
        <v>118.10814069267209</v>
      </c>
      <c r="Q68" s="4">
        <v>121.52575379223548</v>
      </c>
      <c r="R68" s="4">
        <v>123.50608537539777</v>
      </c>
    </row>
    <row r="69" spans="1:18" ht="11.25" customHeight="1" x14ac:dyDescent="0.25">
      <c r="A69" s="49" t="s">
        <v>155</v>
      </c>
      <c r="B69" s="50" t="s">
        <v>154</v>
      </c>
      <c r="C69" s="7">
        <v>0.85981394692237245</v>
      </c>
      <c r="D69" s="7">
        <v>0.89985000000000004</v>
      </c>
      <c r="E69" s="7">
        <v>2.6183700000000001</v>
      </c>
      <c r="F69" s="7">
        <v>15.39695</v>
      </c>
      <c r="G69" s="7">
        <v>19.200310000000002</v>
      </c>
      <c r="H69" s="7">
        <v>16.457133064292488</v>
      </c>
      <c r="I69" s="7">
        <v>20.394120000000001</v>
      </c>
      <c r="J69" s="7">
        <v>14.702629999999999</v>
      </c>
      <c r="K69" s="7">
        <v>10.80222</v>
      </c>
      <c r="L69" s="7">
        <v>12.19964</v>
      </c>
      <c r="M69" s="7">
        <v>11.942297308625546</v>
      </c>
      <c r="N69" s="7">
        <v>6.6876490035392431</v>
      </c>
      <c r="O69" s="7">
        <v>8.908575947935196</v>
      </c>
      <c r="P69" s="7">
        <v>9.147469551470266</v>
      </c>
      <c r="Q69" s="7">
        <v>8.5987516795052414</v>
      </c>
      <c r="R69" s="7">
        <v>8.7414097745875186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1.5047283265818643</v>
      </c>
      <c r="D71" s="7">
        <v>1.4995400000000001</v>
      </c>
      <c r="E71" s="7">
        <v>0.58814999999999995</v>
      </c>
      <c r="F71" s="7">
        <v>2.1993399999999999</v>
      </c>
      <c r="G71" s="7">
        <v>1.9039999999999999</v>
      </c>
      <c r="H71" s="7">
        <v>1.5525607049984125</v>
      </c>
      <c r="I71" s="7">
        <v>2.8056399999999999</v>
      </c>
      <c r="J71" s="7">
        <v>4.8936599999999997</v>
      </c>
      <c r="K71" s="7">
        <v>7.5142899999999999</v>
      </c>
      <c r="L71" s="7">
        <v>16.199259999999999</v>
      </c>
      <c r="M71" s="7">
        <v>30.763450728928571</v>
      </c>
      <c r="N71" s="7">
        <v>44.807445126929665</v>
      </c>
      <c r="O71" s="7">
        <v>73.945815362175324</v>
      </c>
      <c r="P71" s="7">
        <v>108.96067114120183</v>
      </c>
      <c r="Q71" s="7">
        <v>112.92700211273024</v>
      </c>
      <c r="R71" s="7">
        <v>114.76467560081025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100.69441739995609</v>
      </c>
      <c r="D79" s="5">
        <v>99.586860000000001</v>
      </c>
      <c r="E79" s="5">
        <v>98.000249999999994</v>
      </c>
      <c r="F79" s="5">
        <v>92.662059999999997</v>
      </c>
      <c r="G79" s="5">
        <v>91.096170000000001</v>
      </c>
      <c r="H79" s="5">
        <v>88.210623186319822</v>
      </c>
      <c r="I79" s="5">
        <v>105.87514</v>
      </c>
      <c r="J79" s="5">
        <v>86.713830000000002</v>
      </c>
      <c r="K79" s="5">
        <v>87.916540000000012</v>
      </c>
      <c r="L79" s="5">
        <v>79.697369999999992</v>
      </c>
      <c r="M79" s="5">
        <v>79.273253190570529</v>
      </c>
      <c r="N79" s="5">
        <v>75.665906646623199</v>
      </c>
      <c r="O79" s="5">
        <v>72.486685277835832</v>
      </c>
      <c r="P79" s="5">
        <v>70.002595190660642</v>
      </c>
      <c r="Q79" s="5">
        <v>80.661519723275532</v>
      </c>
      <c r="R79" s="5">
        <v>83.067801314652783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4371.3173149510631</v>
      </c>
      <c r="D2" s="44">
        <v>4581.7602238656254</v>
      </c>
      <c r="E2" s="44">
        <v>4783.5831682792286</v>
      </c>
      <c r="F2" s="44">
        <v>5414.0063916052986</v>
      </c>
      <c r="G2" s="44">
        <v>5696.4446337870595</v>
      </c>
      <c r="H2" s="44">
        <v>6098.8296303740381</v>
      </c>
      <c r="I2" s="44">
        <v>6338.6710749724461</v>
      </c>
      <c r="J2" s="44">
        <v>6684.6382450565679</v>
      </c>
      <c r="K2" s="44">
        <v>6719.2673347214359</v>
      </c>
      <c r="L2" s="44">
        <v>6598.7386968543096</v>
      </c>
      <c r="M2" s="44">
        <v>6233.0679171018464</v>
      </c>
      <c r="N2" s="44">
        <v>6249.7833448888277</v>
      </c>
      <c r="O2" s="44">
        <v>6086.5647965766357</v>
      </c>
      <c r="P2" s="44">
        <v>6023.9552390178169</v>
      </c>
      <c r="Q2" s="44">
        <v>6237.9265686271146</v>
      </c>
      <c r="R2" s="44">
        <v>6485.0262824284155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0.70001000000000002</v>
      </c>
      <c r="F3" s="5">
        <v>0.69998000000000005</v>
      </c>
      <c r="G3" s="5">
        <v>0</v>
      </c>
      <c r="H3" s="5">
        <v>0.33437929301209529</v>
      </c>
      <c r="I3" s="5">
        <v>0.90006000000000008</v>
      </c>
      <c r="J3" s="5">
        <v>0.80000999999999989</v>
      </c>
      <c r="K3" s="5">
        <v>0.90007999999999999</v>
      </c>
      <c r="L3" s="5">
        <v>0.30002000000000001</v>
      </c>
      <c r="M3" s="5">
        <v>0.35826559488791859</v>
      </c>
      <c r="N3" s="5">
        <v>0.35827043625522209</v>
      </c>
      <c r="O3" s="5">
        <v>0.35827956316576132</v>
      </c>
      <c r="P3" s="5">
        <v>0.38214651562804863</v>
      </c>
      <c r="Q3" s="5">
        <v>1.0509271656048773</v>
      </c>
      <c r="R3" s="5">
        <v>1.0270357625044271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0.70001000000000002</v>
      </c>
      <c r="F4" s="4">
        <v>0.69998000000000005</v>
      </c>
      <c r="G4" s="4">
        <v>0</v>
      </c>
      <c r="H4" s="4">
        <v>0</v>
      </c>
      <c r="I4" s="4">
        <v>0.50004000000000004</v>
      </c>
      <c r="J4" s="4">
        <v>0.50000999999999995</v>
      </c>
      <c r="K4" s="4">
        <v>0.60006999999999999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0.6843299279427163</v>
      </c>
      <c r="R4" s="4">
        <v>0.64488108033904956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0.50004000000000004</v>
      </c>
      <c r="J5" s="7">
        <v>0.50000999999999995</v>
      </c>
      <c r="K5" s="7">
        <v>0.60006999999999999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0.6843299279427163</v>
      </c>
      <c r="R5" s="7">
        <v>0.64488108033904956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0.50004000000000004</v>
      </c>
      <c r="J8" s="6">
        <v>0.50000999999999995</v>
      </c>
      <c r="K8" s="6">
        <v>0.60006999999999999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0.6843299279427163</v>
      </c>
      <c r="R8" s="6">
        <v>0.64488108033904956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0.70001000000000002</v>
      </c>
      <c r="F11" s="7">
        <v>0.69998000000000005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0.70001000000000002</v>
      </c>
      <c r="F12" s="6">
        <v>0.69998000000000005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0.33437929301209529</v>
      </c>
      <c r="I15" s="4">
        <v>0.40001999999999999</v>
      </c>
      <c r="J15" s="4">
        <v>0.3</v>
      </c>
      <c r="K15" s="4">
        <v>0.30001</v>
      </c>
      <c r="L15" s="4">
        <v>0.30002000000000001</v>
      </c>
      <c r="M15" s="4">
        <v>0.35826559488791859</v>
      </c>
      <c r="N15" s="4">
        <v>0.35827043625522209</v>
      </c>
      <c r="O15" s="4">
        <v>0.35827956316576132</v>
      </c>
      <c r="P15" s="4">
        <v>0.38214651562804863</v>
      </c>
      <c r="Q15" s="4">
        <v>0.36659723766216107</v>
      </c>
      <c r="R15" s="4">
        <v>0.38215468216537757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0.33437929301209529</v>
      </c>
      <c r="I16" s="7">
        <v>0.40001999999999999</v>
      </c>
      <c r="J16" s="7">
        <v>0.3</v>
      </c>
      <c r="K16" s="7">
        <v>0.30001</v>
      </c>
      <c r="L16" s="7">
        <v>0.30002000000000001</v>
      </c>
      <c r="M16" s="7">
        <v>0.35826559488791859</v>
      </c>
      <c r="N16" s="7">
        <v>0.35827043625522209</v>
      </c>
      <c r="O16" s="7">
        <v>0.35827956316576132</v>
      </c>
      <c r="P16" s="7">
        <v>0.38214651562804863</v>
      </c>
      <c r="Q16" s="7">
        <v>0.36659723766216107</v>
      </c>
      <c r="R16" s="7">
        <v>0.38215468216537757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4076.3731048583177</v>
      </c>
      <c r="D21" s="5">
        <v>4319.8549000000003</v>
      </c>
      <c r="E21" s="5">
        <v>4496.9169199999997</v>
      </c>
      <c r="F21" s="5">
        <v>5125.3323799999998</v>
      </c>
      <c r="G21" s="5">
        <v>5437.091370000001</v>
      </c>
      <c r="H21" s="5">
        <v>5865.8682951866695</v>
      </c>
      <c r="I21" s="5">
        <v>6082.4943500000008</v>
      </c>
      <c r="J21" s="5">
        <v>6396.6875700000001</v>
      </c>
      <c r="K21" s="5">
        <v>6352.6117600000007</v>
      </c>
      <c r="L21" s="5">
        <v>6151.8293400000002</v>
      </c>
      <c r="M21" s="5">
        <v>5783.7741084610234</v>
      </c>
      <c r="N21" s="5">
        <v>5734.2695168115442</v>
      </c>
      <c r="O21" s="5">
        <v>5617.1428641148177</v>
      </c>
      <c r="P21" s="5">
        <v>5554.3179357156168</v>
      </c>
      <c r="Q21" s="5">
        <v>5728.9053719280455</v>
      </c>
      <c r="R21" s="5">
        <v>5986.6399634139871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4076.3731048583177</v>
      </c>
      <c r="D30" s="4">
        <v>4319.8549000000003</v>
      </c>
      <c r="E30" s="4">
        <v>4496.9169199999997</v>
      </c>
      <c r="F30" s="4">
        <v>5125.3323799999998</v>
      </c>
      <c r="G30" s="4">
        <v>5437.091370000001</v>
      </c>
      <c r="H30" s="4">
        <v>5865.8682951866695</v>
      </c>
      <c r="I30" s="4">
        <v>6082.4943500000008</v>
      </c>
      <c r="J30" s="4">
        <v>6396.6875700000001</v>
      </c>
      <c r="K30" s="4">
        <v>6352.6117600000007</v>
      </c>
      <c r="L30" s="4">
        <v>6151.8293400000002</v>
      </c>
      <c r="M30" s="4">
        <v>5783.7741084610234</v>
      </c>
      <c r="N30" s="4">
        <v>5734.2695168115442</v>
      </c>
      <c r="O30" s="4">
        <v>5617.1428641148177</v>
      </c>
      <c r="P30" s="4">
        <v>5554.3179357156168</v>
      </c>
      <c r="Q30" s="4">
        <v>5728.9053719280455</v>
      </c>
      <c r="R30" s="4">
        <v>5986.6399634139871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68.119299765407845</v>
      </c>
      <c r="D34" s="7">
        <v>66.697490000000002</v>
      </c>
      <c r="E34" s="7">
        <v>67.765870000000007</v>
      </c>
      <c r="F34" s="7">
        <v>68.869429999999994</v>
      </c>
      <c r="G34" s="7">
        <v>71.975700000000003</v>
      </c>
      <c r="H34" s="7">
        <v>74.130521965427192</v>
      </c>
      <c r="I34" s="7">
        <v>78.802899999999994</v>
      </c>
      <c r="J34" s="7">
        <v>84.244169999999997</v>
      </c>
      <c r="K34" s="7">
        <v>81.600759999999994</v>
      </c>
      <c r="L34" s="7">
        <v>83.698419999999999</v>
      </c>
      <c r="M34" s="7">
        <v>80.58625666992954</v>
      </c>
      <c r="N34" s="7">
        <v>81.61553377050484</v>
      </c>
      <c r="O34" s="7">
        <v>89.971562995841069</v>
      </c>
      <c r="P34" s="7">
        <v>93.093935778263528</v>
      </c>
      <c r="Q34" s="7">
        <v>102.51334373811692</v>
      </c>
      <c r="R34" s="7">
        <v>102.52490189106915</v>
      </c>
    </row>
    <row r="35" spans="1:18" ht="11.25" customHeight="1" x14ac:dyDescent="0.25">
      <c r="A35" s="49" t="s">
        <v>223</v>
      </c>
      <c r="B35" s="50" t="s">
        <v>222</v>
      </c>
      <c r="C35" s="7">
        <v>1924.697428693717</v>
      </c>
      <c r="D35" s="7">
        <v>1968.08143</v>
      </c>
      <c r="E35" s="7">
        <v>1994.9853999999998</v>
      </c>
      <c r="F35" s="7">
        <v>2174.9457400000001</v>
      </c>
      <c r="G35" s="7">
        <v>2166.5695300000002</v>
      </c>
      <c r="H35" s="7">
        <v>2127.4001976687291</v>
      </c>
      <c r="I35" s="7">
        <v>2105.6555899999998</v>
      </c>
      <c r="J35" s="7">
        <v>2196.9074000000001</v>
      </c>
      <c r="K35" s="7">
        <v>2113</v>
      </c>
      <c r="L35" s="7">
        <v>2059.0849800000001</v>
      </c>
      <c r="M35" s="7">
        <v>1870.0438024074294</v>
      </c>
      <c r="N35" s="7">
        <v>1796.9565007253373</v>
      </c>
      <c r="O35" s="7">
        <v>1676.0725437200392</v>
      </c>
      <c r="P35" s="7">
        <v>1576.0039031770743</v>
      </c>
      <c r="Q35" s="7">
        <v>1560.030717885973</v>
      </c>
      <c r="R35" s="7">
        <v>1573.5870482224022</v>
      </c>
    </row>
    <row r="36" spans="1:18" ht="11.25" customHeight="1" x14ac:dyDescent="0.25">
      <c r="A36" s="55" t="s">
        <v>221</v>
      </c>
      <c r="B36" s="52" t="s">
        <v>220</v>
      </c>
      <c r="C36" s="6">
        <v>1921.5685474478969</v>
      </c>
      <c r="D36" s="6">
        <v>1965.98145</v>
      </c>
      <c r="E36" s="6">
        <v>1991.8853999999999</v>
      </c>
      <c r="F36" s="6">
        <v>2171.8456700000002</v>
      </c>
      <c r="G36" s="6">
        <v>2163.4695700000002</v>
      </c>
      <c r="H36" s="6">
        <v>2125.2983591065181</v>
      </c>
      <c r="I36" s="6">
        <v>2103.5556299999998</v>
      </c>
      <c r="J36" s="6">
        <v>2194.8073899999999</v>
      </c>
      <c r="K36" s="6">
        <v>2110.9</v>
      </c>
      <c r="L36" s="6">
        <v>2056.9850000000001</v>
      </c>
      <c r="M36" s="6">
        <v>1867.9419586803479</v>
      </c>
      <c r="N36" s="6">
        <v>1795.9055796998791</v>
      </c>
      <c r="O36" s="6">
        <v>1673.9707056625341</v>
      </c>
      <c r="P36" s="6">
        <v>1573.9020550836128</v>
      </c>
      <c r="Q36" s="6">
        <v>1557.928873995651</v>
      </c>
      <c r="R36" s="6">
        <v>1570.4581697056813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3.1288812458202031</v>
      </c>
      <c r="D37" s="6">
        <v>2.09998</v>
      </c>
      <c r="E37" s="6">
        <v>3.1</v>
      </c>
      <c r="F37" s="6">
        <v>3.1000700000000001</v>
      </c>
      <c r="G37" s="6">
        <v>3.0999599999999998</v>
      </c>
      <c r="H37" s="6">
        <v>2.1018385622109412</v>
      </c>
      <c r="I37" s="6">
        <v>2.0999599999999998</v>
      </c>
      <c r="J37" s="6">
        <v>2.1000100000000002</v>
      </c>
      <c r="K37" s="6">
        <v>2.1</v>
      </c>
      <c r="L37" s="6">
        <v>2.09998</v>
      </c>
      <c r="M37" s="6">
        <v>2.101843727081592</v>
      </c>
      <c r="N37" s="6">
        <v>1.0509210254582335</v>
      </c>
      <c r="O37" s="6">
        <v>2.101838057505101</v>
      </c>
      <c r="P37" s="6">
        <v>2.1018480934615056</v>
      </c>
      <c r="Q37" s="6">
        <v>2.1018438903219594</v>
      </c>
      <c r="R37" s="6">
        <v>3.1288785167210826</v>
      </c>
    </row>
    <row r="38" spans="1:18" ht="11.25" customHeight="1" x14ac:dyDescent="0.25">
      <c r="A38" s="49" t="s">
        <v>217</v>
      </c>
      <c r="B38" s="50" t="s">
        <v>216</v>
      </c>
      <c r="C38" s="7">
        <v>197.19091980132021</v>
      </c>
      <c r="D38" s="7">
        <v>209.59801999999999</v>
      </c>
      <c r="E38" s="7">
        <v>199.39597000000001</v>
      </c>
      <c r="F38" s="7">
        <v>256.60539999999997</v>
      </c>
      <c r="G38" s="7">
        <v>329.19542000000001</v>
      </c>
      <c r="H38" s="7">
        <v>342.45637846568826</v>
      </c>
      <c r="I38" s="7">
        <v>350.5926</v>
      </c>
      <c r="J38" s="7">
        <v>380.60127999999997</v>
      </c>
      <c r="K38" s="7">
        <v>400.2</v>
      </c>
      <c r="L38" s="7">
        <v>370.19756000000001</v>
      </c>
      <c r="M38" s="7">
        <v>341.28687518487436</v>
      </c>
      <c r="N38" s="7">
        <v>353.68859867455194</v>
      </c>
      <c r="O38" s="7">
        <v>313.36494675530696</v>
      </c>
      <c r="P38" s="7">
        <v>300.94643156380721</v>
      </c>
      <c r="Q38" s="7">
        <v>309.23378236361896</v>
      </c>
      <c r="R38" s="7">
        <v>329.91754924784925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197.19091980132021</v>
      </c>
      <c r="D40" s="6">
        <v>209.59801999999999</v>
      </c>
      <c r="E40" s="6">
        <v>199.39597000000001</v>
      </c>
      <c r="F40" s="6">
        <v>256.60539999999997</v>
      </c>
      <c r="G40" s="6">
        <v>329.19542000000001</v>
      </c>
      <c r="H40" s="6">
        <v>342.45637846568826</v>
      </c>
      <c r="I40" s="6">
        <v>350.5926</v>
      </c>
      <c r="J40" s="6">
        <v>380.60127999999997</v>
      </c>
      <c r="K40" s="6">
        <v>400.2</v>
      </c>
      <c r="L40" s="6">
        <v>370.19756000000001</v>
      </c>
      <c r="M40" s="6">
        <v>341.28687518487436</v>
      </c>
      <c r="N40" s="6">
        <v>353.68859867455194</v>
      </c>
      <c r="O40" s="6">
        <v>313.36494675530696</v>
      </c>
      <c r="P40" s="6">
        <v>300.94643156380721</v>
      </c>
      <c r="Q40" s="6">
        <v>309.23378236361896</v>
      </c>
      <c r="R40" s="6">
        <v>329.91754924784925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1886.3654565978725</v>
      </c>
      <c r="D43" s="7">
        <v>2075.4779600000002</v>
      </c>
      <c r="E43" s="7">
        <v>2234.7696799999999</v>
      </c>
      <c r="F43" s="7">
        <v>2624.9118100000001</v>
      </c>
      <c r="G43" s="7">
        <v>2869.3507199999995</v>
      </c>
      <c r="H43" s="7">
        <v>3321.8811970868242</v>
      </c>
      <c r="I43" s="7">
        <v>3547.44326</v>
      </c>
      <c r="J43" s="7">
        <v>3734.9347200000002</v>
      </c>
      <c r="K43" s="7">
        <v>3757.8110000000001</v>
      </c>
      <c r="L43" s="7">
        <v>3638.8483799999999</v>
      </c>
      <c r="M43" s="7">
        <v>3491.8571741987898</v>
      </c>
      <c r="N43" s="7">
        <v>3502.0088836411487</v>
      </c>
      <c r="O43" s="7">
        <v>3537.73381064363</v>
      </c>
      <c r="P43" s="7">
        <v>3584.2736651964715</v>
      </c>
      <c r="Q43" s="7">
        <v>3757.1275279403358</v>
      </c>
      <c r="R43" s="7">
        <v>3980.6104640526651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29.210879969252339</v>
      </c>
      <c r="D52" s="5">
        <v>30.599740000000001</v>
      </c>
      <c r="E52" s="5">
        <v>33.199759999999998</v>
      </c>
      <c r="F52" s="5">
        <v>32.498820000000002</v>
      </c>
      <c r="G52" s="5">
        <v>34.899259999999998</v>
      </c>
      <c r="H52" s="5">
        <v>38.692884577290158</v>
      </c>
      <c r="I52" s="5">
        <v>43.898600000000002</v>
      </c>
      <c r="J52" s="5">
        <v>56.200240000000001</v>
      </c>
      <c r="K52" s="5">
        <v>68.700050000000005</v>
      </c>
      <c r="L52" s="5">
        <v>72.199789999999993</v>
      </c>
      <c r="M52" s="5">
        <v>74.018504779854212</v>
      </c>
      <c r="N52" s="5">
        <v>73.015061189014489</v>
      </c>
      <c r="O52" s="5">
        <v>51.041566634984605</v>
      </c>
      <c r="P52" s="5">
        <v>53.358417494415335</v>
      </c>
      <c r="Q52" s="5">
        <v>60.690828148807427</v>
      </c>
      <c r="R52" s="5">
        <v>66.375002421415829</v>
      </c>
    </row>
    <row r="53" spans="1:18" ht="11.25" customHeight="1" x14ac:dyDescent="0.25">
      <c r="A53" s="47" t="s">
        <v>187</v>
      </c>
      <c r="B53" s="48" t="s">
        <v>186</v>
      </c>
      <c r="C53" s="4">
        <v>29.210879969252339</v>
      </c>
      <c r="D53" s="4">
        <v>30.599740000000001</v>
      </c>
      <c r="E53" s="4">
        <v>33.199759999999998</v>
      </c>
      <c r="F53" s="4">
        <v>32.498820000000002</v>
      </c>
      <c r="G53" s="4">
        <v>34.899259999999998</v>
      </c>
      <c r="H53" s="4">
        <v>38.692884577290158</v>
      </c>
      <c r="I53" s="4">
        <v>43.898600000000002</v>
      </c>
      <c r="J53" s="4">
        <v>56.200240000000001</v>
      </c>
      <c r="K53" s="4">
        <v>68.700050000000005</v>
      </c>
      <c r="L53" s="4">
        <v>72.199789999999993</v>
      </c>
      <c r="M53" s="4">
        <v>74.018504779854212</v>
      </c>
      <c r="N53" s="4">
        <v>73.015061189014489</v>
      </c>
      <c r="O53" s="4">
        <v>51.041566634984605</v>
      </c>
      <c r="P53" s="4">
        <v>53.358417494415335</v>
      </c>
      <c r="Q53" s="4">
        <v>60.690828148807427</v>
      </c>
      <c r="R53" s="4">
        <v>66.375002421415829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61.86107462745759</v>
      </c>
      <c r="D61" s="5">
        <v>46.000130000000006</v>
      </c>
      <c r="E61" s="5">
        <v>64.5</v>
      </c>
      <c r="F61" s="5">
        <v>61.804250000000003</v>
      </c>
      <c r="G61" s="5">
        <v>31.799890000000001</v>
      </c>
      <c r="H61" s="5">
        <v>2.6511810600958734</v>
      </c>
      <c r="I61" s="5">
        <v>18.00714</v>
      </c>
      <c r="J61" s="5">
        <v>30.00177</v>
      </c>
      <c r="K61" s="5">
        <v>109.90158</v>
      </c>
      <c r="L61" s="5">
        <v>194.69186000000002</v>
      </c>
      <c r="M61" s="5">
        <v>231.25059675597734</v>
      </c>
      <c r="N61" s="5">
        <v>300.10959746269128</v>
      </c>
      <c r="O61" s="5">
        <v>275.26989178214882</v>
      </c>
      <c r="P61" s="5">
        <v>277.10877155175729</v>
      </c>
      <c r="Q61" s="5">
        <v>316.75742810738541</v>
      </c>
      <c r="R61" s="5">
        <v>296.50303748210615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61.86107462745759</v>
      </c>
      <c r="D68" s="4">
        <v>46.000130000000006</v>
      </c>
      <c r="E68" s="4">
        <v>64.5</v>
      </c>
      <c r="F68" s="4">
        <v>61.804250000000003</v>
      </c>
      <c r="G68" s="4">
        <v>31.799890000000001</v>
      </c>
      <c r="H68" s="4">
        <v>2.6511810600958734</v>
      </c>
      <c r="I68" s="4">
        <v>18.00714</v>
      </c>
      <c r="J68" s="4">
        <v>30.00177</v>
      </c>
      <c r="K68" s="4">
        <v>109.90158</v>
      </c>
      <c r="L68" s="4">
        <v>194.69186000000002</v>
      </c>
      <c r="M68" s="4">
        <v>231.25059675597734</v>
      </c>
      <c r="N68" s="4">
        <v>300.10959746269128</v>
      </c>
      <c r="O68" s="4">
        <v>275.26989178214882</v>
      </c>
      <c r="P68" s="4">
        <v>277.10877155175729</v>
      </c>
      <c r="Q68" s="4">
        <v>316.75742810738541</v>
      </c>
      <c r="R68" s="4">
        <v>296.50303748210615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61.86107462745759</v>
      </c>
      <c r="D73" s="7">
        <v>46.000130000000006</v>
      </c>
      <c r="E73" s="7">
        <v>64.5</v>
      </c>
      <c r="F73" s="7">
        <v>61.804250000000003</v>
      </c>
      <c r="G73" s="7">
        <v>31.799890000000001</v>
      </c>
      <c r="H73" s="7">
        <v>2.6511810600958734</v>
      </c>
      <c r="I73" s="7">
        <v>18.00714</v>
      </c>
      <c r="J73" s="7">
        <v>30.00177</v>
      </c>
      <c r="K73" s="7">
        <v>109.90158</v>
      </c>
      <c r="L73" s="7">
        <v>194.69186000000002</v>
      </c>
      <c r="M73" s="7">
        <v>231.25059675597734</v>
      </c>
      <c r="N73" s="7">
        <v>300.10959746269128</v>
      </c>
      <c r="O73" s="7">
        <v>275.26989178214882</v>
      </c>
      <c r="P73" s="7">
        <v>277.10877155175729</v>
      </c>
      <c r="Q73" s="7">
        <v>316.75742810738541</v>
      </c>
      <c r="R73" s="7">
        <v>296.50303748210615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1.2071400000000001</v>
      </c>
      <c r="J74" s="6">
        <v>0</v>
      </c>
      <c r="K74" s="6">
        <v>34.766729999999995</v>
      </c>
      <c r="L74" s="6">
        <v>58.664229999999996</v>
      </c>
      <c r="M74" s="6">
        <v>58.039552678918255</v>
      </c>
      <c r="N74" s="6">
        <v>60.619035345138379</v>
      </c>
      <c r="O74" s="6">
        <v>56.10489943923475</v>
      </c>
      <c r="P74" s="6">
        <v>53.525321403485762</v>
      </c>
      <c r="Q74" s="6">
        <v>65.7781599312124</v>
      </c>
      <c r="R74" s="6">
        <v>63.198570356925288</v>
      </c>
    </row>
    <row r="75" spans="1:18" ht="11.25" customHeight="1" x14ac:dyDescent="0.25">
      <c r="A75" s="51" t="s">
        <v>143</v>
      </c>
      <c r="B75" s="52" t="s">
        <v>142</v>
      </c>
      <c r="C75" s="6">
        <v>61.86107462745759</v>
      </c>
      <c r="D75" s="6">
        <v>46.000130000000006</v>
      </c>
      <c r="E75" s="6">
        <v>64.5</v>
      </c>
      <c r="F75" s="6">
        <v>61.804250000000003</v>
      </c>
      <c r="G75" s="6">
        <v>31.799890000000001</v>
      </c>
      <c r="H75" s="6">
        <v>2.6511810600958734</v>
      </c>
      <c r="I75" s="6">
        <v>16.8</v>
      </c>
      <c r="J75" s="6">
        <v>30.00177</v>
      </c>
      <c r="K75" s="6">
        <v>75.13485</v>
      </c>
      <c r="L75" s="6">
        <v>136.02763000000002</v>
      </c>
      <c r="M75" s="6">
        <v>173.21104407705909</v>
      </c>
      <c r="N75" s="6">
        <v>239.49056211755288</v>
      </c>
      <c r="O75" s="6">
        <v>219.16499234291408</v>
      </c>
      <c r="P75" s="6">
        <v>223.58345014827154</v>
      </c>
      <c r="Q75" s="6">
        <v>250.97926817617301</v>
      </c>
      <c r="R75" s="6">
        <v>233.30446712518088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203.87225549603448</v>
      </c>
      <c r="D79" s="5">
        <v>185.30545386562488</v>
      </c>
      <c r="E79" s="5">
        <v>188.26647827922841</v>
      </c>
      <c r="F79" s="5">
        <v>193.67096160529871</v>
      </c>
      <c r="G79" s="5">
        <v>192.6541137870596</v>
      </c>
      <c r="H79" s="5">
        <v>191.28289025697029</v>
      </c>
      <c r="I79" s="5">
        <v>193.37092497244544</v>
      </c>
      <c r="J79" s="5">
        <v>200.94865505656827</v>
      </c>
      <c r="K79" s="5">
        <v>187.15386472143578</v>
      </c>
      <c r="L79" s="5">
        <v>179.71768685430882</v>
      </c>
      <c r="M79" s="5">
        <v>143.66644151010399</v>
      </c>
      <c r="N79" s="5">
        <v>142.03089898932214</v>
      </c>
      <c r="O79" s="5">
        <v>142.75219448151938</v>
      </c>
      <c r="P79" s="5">
        <v>138.7879677403981</v>
      </c>
      <c r="Q79" s="5">
        <v>130.52201327727124</v>
      </c>
      <c r="R79" s="5">
        <v>134.48124334840173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3840.3863039757466</v>
      </c>
      <c r="D2" s="44">
        <v>4063.6417638656249</v>
      </c>
      <c r="E2" s="44">
        <v>4276.839238279229</v>
      </c>
      <c r="F2" s="44">
        <v>4848.2011916052988</v>
      </c>
      <c r="G2" s="44">
        <v>5059.8486737870599</v>
      </c>
      <c r="H2" s="44">
        <v>5445.6354691823581</v>
      </c>
      <c r="I2" s="44">
        <v>5665.5870249724458</v>
      </c>
      <c r="J2" s="44">
        <v>5956.4550050565676</v>
      </c>
      <c r="K2" s="44">
        <v>5964.0280147214353</v>
      </c>
      <c r="L2" s="44">
        <v>5888.042186854309</v>
      </c>
      <c r="M2" s="44">
        <v>5591.4940212132651</v>
      </c>
      <c r="N2" s="44">
        <v>5604.2507715884203</v>
      </c>
      <c r="O2" s="44">
        <v>5504.9177809410803</v>
      </c>
      <c r="P2" s="44">
        <v>5460.3601193707236</v>
      </c>
      <c r="Q2" s="44">
        <v>5669.6491846014769</v>
      </c>
      <c r="R2" s="44">
        <v>5898.5161608698036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3764.9184680925405</v>
      </c>
      <c r="D21" s="5">
        <v>4003.0580500000001</v>
      </c>
      <c r="E21" s="5">
        <v>4196.2710699999998</v>
      </c>
      <c r="F21" s="5">
        <v>4769.5209100000002</v>
      </c>
      <c r="G21" s="5">
        <v>5007.7942700000003</v>
      </c>
      <c r="H21" s="5">
        <v>5424.4102167357123</v>
      </c>
      <c r="I21" s="5">
        <v>5625.6034600000003</v>
      </c>
      <c r="J21" s="5">
        <v>5911.8897299999999</v>
      </c>
      <c r="K21" s="5">
        <v>5838.7647699999998</v>
      </c>
      <c r="L21" s="5">
        <v>5676.9304300000003</v>
      </c>
      <c r="M21" s="5">
        <v>5341.7081244293267</v>
      </c>
      <c r="N21" s="5">
        <v>5284.0397334899008</v>
      </c>
      <c r="O21" s="5">
        <v>5207.2754655160079</v>
      </c>
      <c r="P21" s="5">
        <v>5161.9988475782084</v>
      </c>
      <c r="Q21" s="5">
        <v>5326.1876452704291</v>
      </c>
      <c r="R21" s="5">
        <v>5564.3616729950572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3764.9184680925405</v>
      </c>
      <c r="D30" s="4">
        <v>4003.0580500000001</v>
      </c>
      <c r="E30" s="4">
        <v>4196.2710699999998</v>
      </c>
      <c r="F30" s="4">
        <v>4769.5209100000002</v>
      </c>
      <c r="G30" s="4">
        <v>5007.7942700000003</v>
      </c>
      <c r="H30" s="4">
        <v>5424.4102167357123</v>
      </c>
      <c r="I30" s="4">
        <v>5625.6034600000003</v>
      </c>
      <c r="J30" s="4">
        <v>5911.8897299999999</v>
      </c>
      <c r="K30" s="4">
        <v>5838.7647699999998</v>
      </c>
      <c r="L30" s="4">
        <v>5676.9304300000003</v>
      </c>
      <c r="M30" s="4">
        <v>5341.7081244293267</v>
      </c>
      <c r="N30" s="4">
        <v>5284.0397334899008</v>
      </c>
      <c r="O30" s="4">
        <v>5207.2754655160079</v>
      </c>
      <c r="P30" s="4">
        <v>5161.9988475782084</v>
      </c>
      <c r="Q30" s="4">
        <v>5326.1876452704291</v>
      </c>
      <c r="R30" s="4">
        <v>5564.3616729950572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68.119299765407845</v>
      </c>
      <c r="D34" s="7">
        <v>66.697490000000002</v>
      </c>
      <c r="E34" s="7">
        <v>67.765870000000007</v>
      </c>
      <c r="F34" s="7">
        <v>68.869429999999994</v>
      </c>
      <c r="G34" s="7">
        <v>71.975700000000003</v>
      </c>
      <c r="H34" s="7">
        <v>74.130521965427192</v>
      </c>
      <c r="I34" s="7">
        <v>78.802899999999994</v>
      </c>
      <c r="J34" s="7">
        <v>84.244169999999997</v>
      </c>
      <c r="K34" s="7">
        <v>81.600759999999994</v>
      </c>
      <c r="L34" s="7">
        <v>83.698419999999999</v>
      </c>
      <c r="M34" s="7">
        <v>80.58625666992954</v>
      </c>
      <c r="N34" s="7">
        <v>81.61553377050484</v>
      </c>
      <c r="O34" s="7">
        <v>89.971562995841069</v>
      </c>
      <c r="P34" s="7">
        <v>93.093935778263528</v>
      </c>
      <c r="Q34" s="7">
        <v>102.51334373811692</v>
      </c>
      <c r="R34" s="7">
        <v>102.52490189106915</v>
      </c>
    </row>
    <row r="35" spans="1:18" ht="11.25" customHeight="1" x14ac:dyDescent="0.25">
      <c r="A35" s="49" t="s">
        <v>223</v>
      </c>
      <c r="B35" s="50" t="s">
        <v>222</v>
      </c>
      <c r="C35" s="7">
        <v>1921.5685474478969</v>
      </c>
      <c r="D35" s="7">
        <v>1965.98145</v>
      </c>
      <c r="E35" s="7">
        <v>1991.8853999999999</v>
      </c>
      <c r="F35" s="7">
        <v>2171.8456700000002</v>
      </c>
      <c r="G35" s="7">
        <v>2163.4695700000002</v>
      </c>
      <c r="H35" s="7">
        <v>2125.2983591065181</v>
      </c>
      <c r="I35" s="7">
        <v>2103.5556299999998</v>
      </c>
      <c r="J35" s="7">
        <v>2194.8073899999999</v>
      </c>
      <c r="K35" s="7">
        <v>2110.9</v>
      </c>
      <c r="L35" s="7">
        <v>2056.9850000000001</v>
      </c>
      <c r="M35" s="7">
        <v>1867.9419586803479</v>
      </c>
      <c r="N35" s="7">
        <v>1795.9055796998791</v>
      </c>
      <c r="O35" s="7">
        <v>1673.9707056625341</v>
      </c>
      <c r="P35" s="7">
        <v>1573.9020550836128</v>
      </c>
      <c r="Q35" s="7">
        <v>1557.928873995651</v>
      </c>
      <c r="R35" s="7">
        <v>1570.4581697056813</v>
      </c>
    </row>
    <row r="36" spans="1:18" ht="11.25" customHeight="1" x14ac:dyDescent="0.25">
      <c r="A36" s="55" t="s">
        <v>221</v>
      </c>
      <c r="B36" s="52" t="s">
        <v>220</v>
      </c>
      <c r="C36" s="6">
        <v>1921.5685474478969</v>
      </c>
      <c r="D36" s="6">
        <v>1965.98145</v>
      </c>
      <c r="E36" s="6">
        <v>1991.8853999999999</v>
      </c>
      <c r="F36" s="6">
        <v>2171.8456700000002</v>
      </c>
      <c r="G36" s="6">
        <v>2163.4695700000002</v>
      </c>
      <c r="H36" s="6">
        <v>2125.2983591065181</v>
      </c>
      <c r="I36" s="6">
        <v>2103.5556299999998</v>
      </c>
      <c r="J36" s="6">
        <v>2194.8073899999999</v>
      </c>
      <c r="K36" s="6">
        <v>2110.9</v>
      </c>
      <c r="L36" s="6">
        <v>2056.9850000000001</v>
      </c>
      <c r="M36" s="6">
        <v>1867.9419586803479</v>
      </c>
      <c r="N36" s="6">
        <v>1795.9055796998791</v>
      </c>
      <c r="O36" s="6">
        <v>1673.9707056625341</v>
      </c>
      <c r="P36" s="6">
        <v>1573.9020550836128</v>
      </c>
      <c r="Q36" s="6">
        <v>1557.928873995651</v>
      </c>
      <c r="R36" s="6">
        <v>1570.4581697056813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1775.2306208792356</v>
      </c>
      <c r="D43" s="7">
        <v>1970.3791100000001</v>
      </c>
      <c r="E43" s="7">
        <v>2136.6197999999999</v>
      </c>
      <c r="F43" s="7">
        <v>2528.8058099999998</v>
      </c>
      <c r="G43" s="7">
        <v>2772.3489999999997</v>
      </c>
      <c r="H43" s="7">
        <v>3224.9813356637665</v>
      </c>
      <c r="I43" s="7">
        <v>3443.2449299999998</v>
      </c>
      <c r="J43" s="7">
        <v>3632.83817</v>
      </c>
      <c r="K43" s="7">
        <v>3646.2640100000003</v>
      </c>
      <c r="L43" s="7">
        <v>3536.24701</v>
      </c>
      <c r="M43" s="7">
        <v>3393.1799090790491</v>
      </c>
      <c r="N43" s="7">
        <v>3406.5186200195162</v>
      </c>
      <c r="O43" s="7">
        <v>3443.3331968576331</v>
      </c>
      <c r="P43" s="7">
        <v>3495.0028567163317</v>
      </c>
      <c r="Q43" s="7">
        <v>3665.7454275366608</v>
      </c>
      <c r="R43" s="7">
        <v>3891.3786013983063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4.0604057299313965</v>
      </c>
      <c r="D52" s="5">
        <v>4.8851000000000013</v>
      </c>
      <c r="E52" s="5">
        <v>6.4999499999999983</v>
      </c>
      <c r="F52" s="5">
        <v>7.2996200000000009</v>
      </c>
      <c r="G52" s="5">
        <v>10.599779999999999</v>
      </c>
      <c r="H52" s="5">
        <v>8.9805707413957414</v>
      </c>
      <c r="I52" s="5">
        <v>12.099610000000002</v>
      </c>
      <c r="J52" s="5">
        <v>4.7084699999999984</v>
      </c>
      <c r="K52" s="5">
        <v>5.5076100000000068</v>
      </c>
      <c r="L52" s="5">
        <v>6.6002699999999948</v>
      </c>
      <c r="M52" s="5">
        <v>8.648904634648261</v>
      </c>
      <c r="N52" s="5">
        <v>10.246508371977967</v>
      </c>
      <c r="O52" s="5">
        <v>12.46780429736171</v>
      </c>
      <c r="P52" s="5">
        <v>13.590393712767359</v>
      </c>
      <c r="Q52" s="5">
        <v>24.634741661976548</v>
      </c>
      <c r="R52" s="5">
        <v>35.826737543045631</v>
      </c>
    </row>
    <row r="53" spans="1:18" ht="11.25" customHeight="1" x14ac:dyDescent="0.25">
      <c r="A53" s="47" t="s">
        <v>187</v>
      </c>
      <c r="B53" s="48" t="s">
        <v>186</v>
      </c>
      <c r="C53" s="4">
        <v>4.0604057299313965</v>
      </c>
      <c r="D53" s="4">
        <v>4.8851000000000013</v>
      </c>
      <c r="E53" s="4">
        <v>6.4999499999999983</v>
      </c>
      <c r="F53" s="4">
        <v>7.2996200000000009</v>
      </c>
      <c r="G53" s="4">
        <v>10.599779999999999</v>
      </c>
      <c r="H53" s="4">
        <v>8.9805707413957414</v>
      </c>
      <c r="I53" s="4">
        <v>12.099610000000002</v>
      </c>
      <c r="J53" s="4">
        <v>4.7084699999999984</v>
      </c>
      <c r="K53" s="4">
        <v>5.5076100000000068</v>
      </c>
      <c r="L53" s="4">
        <v>6.6002699999999948</v>
      </c>
      <c r="M53" s="4">
        <v>8.648904634648261</v>
      </c>
      <c r="N53" s="4">
        <v>10.246508371977967</v>
      </c>
      <c r="O53" s="4">
        <v>12.46780429736171</v>
      </c>
      <c r="P53" s="4">
        <v>13.590393712767359</v>
      </c>
      <c r="Q53" s="4">
        <v>24.634741661976548</v>
      </c>
      <c r="R53" s="4">
        <v>35.826737543045631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61.86107462745759</v>
      </c>
      <c r="D61" s="5">
        <v>46.000130000000006</v>
      </c>
      <c r="E61" s="5">
        <v>64.5</v>
      </c>
      <c r="F61" s="5">
        <v>61.804250000000003</v>
      </c>
      <c r="G61" s="5">
        <v>31.799890000000001</v>
      </c>
      <c r="H61" s="5">
        <v>2.6511810600958734</v>
      </c>
      <c r="I61" s="5">
        <v>18.00714</v>
      </c>
      <c r="J61" s="5">
        <v>30.00177</v>
      </c>
      <c r="K61" s="5">
        <v>109.90158</v>
      </c>
      <c r="L61" s="5">
        <v>194.69186000000002</v>
      </c>
      <c r="M61" s="5">
        <v>231.25059675597734</v>
      </c>
      <c r="N61" s="5">
        <v>300.10959746269128</v>
      </c>
      <c r="O61" s="5">
        <v>275.26989178214882</v>
      </c>
      <c r="P61" s="5">
        <v>277.10877155175729</v>
      </c>
      <c r="Q61" s="5">
        <v>316.75742810738541</v>
      </c>
      <c r="R61" s="5">
        <v>296.50303748210615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61.86107462745759</v>
      </c>
      <c r="D68" s="4">
        <v>46.000130000000006</v>
      </c>
      <c r="E68" s="4">
        <v>64.5</v>
      </c>
      <c r="F68" s="4">
        <v>61.804250000000003</v>
      </c>
      <c r="G68" s="4">
        <v>31.799890000000001</v>
      </c>
      <c r="H68" s="4">
        <v>2.6511810600958734</v>
      </c>
      <c r="I68" s="4">
        <v>18.00714</v>
      </c>
      <c r="J68" s="4">
        <v>30.00177</v>
      </c>
      <c r="K68" s="4">
        <v>109.90158</v>
      </c>
      <c r="L68" s="4">
        <v>194.69186000000002</v>
      </c>
      <c r="M68" s="4">
        <v>231.25059675597734</v>
      </c>
      <c r="N68" s="4">
        <v>300.10959746269128</v>
      </c>
      <c r="O68" s="4">
        <v>275.26989178214882</v>
      </c>
      <c r="P68" s="4">
        <v>277.10877155175729</v>
      </c>
      <c r="Q68" s="4">
        <v>316.75742810738541</v>
      </c>
      <c r="R68" s="4">
        <v>296.50303748210615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61.86107462745759</v>
      </c>
      <c r="D73" s="7">
        <v>46.000130000000006</v>
      </c>
      <c r="E73" s="7">
        <v>64.5</v>
      </c>
      <c r="F73" s="7">
        <v>61.804250000000003</v>
      </c>
      <c r="G73" s="7">
        <v>31.799890000000001</v>
      </c>
      <c r="H73" s="7">
        <v>2.6511810600958734</v>
      </c>
      <c r="I73" s="7">
        <v>18.00714</v>
      </c>
      <c r="J73" s="7">
        <v>30.00177</v>
      </c>
      <c r="K73" s="7">
        <v>109.90158</v>
      </c>
      <c r="L73" s="7">
        <v>194.69186000000002</v>
      </c>
      <c r="M73" s="7">
        <v>231.25059675597734</v>
      </c>
      <c r="N73" s="7">
        <v>300.10959746269128</v>
      </c>
      <c r="O73" s="7">
        <v>275.26989178214882</v>
      </c>
      <c r="P73" s="7">
        <v>277.10877155175729</v>
      </c>
      <c r="Q73" s="7">
        <v>316.75742810738541</v>
      </c>
      <c r="R73" s="7">
        <v>296.50303748210615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1.2071400000000001</v>
      </c>
      <c r="J74" s="6">
        <v>0</v>
      </c>
      <c r="K74" s="6">
        <v>34.766729999999995</v>
      </c>
      <c r="L74" s="6">
        <v>58.664229999999996</v>
      </c>
      <c r="M74" s="6">
        <v>58.039552678918255</v>
      </c>
      <c r="N74" s="6">
        <v>60.619035345138379</v>
      </c>
      <c r="O74" s="6">
        <v>56.10489943923475</v>
      </c>
      <c r="P74" s="6">
        <v>53.525321403485762</v>
      </c>
      <c r="Q74" s="6">
        <v>65.7781599312124</v>
      </c>
      <c r="R74" s="6">
        <v>63.198570356925288</v>
      </c>
    </row>
    <row r="75" spans="1:18" ht="11.25" customHeight="1" x14ac:dyDescent="0.25">
      <c r="A75" s="51" t="s">
        <v>143</v>
      </c>
      <c r="B75" s="52" t="s">
        <v>142</v>
      </c>
      <c r="C75" s="6">
        <v>61.86107462745759</v>
      </c>
      <c r="D75" s="6">
        <v>46.000130000000006</v>
      </c>
      <c r="E75" s="6">
        <v>64.5</v>
      </c>
      <c r="F75" s="6">
        <v>61.804250000000003</v>
      </c>
      <c r="G75" s="6">
        <v>31.799890000000001</v>
      </c>
      <c r="H75" s="6">
        <v>2.6511810600958734</v>
      </c>
      <c r="I75" s="6">
        <v>16.8</v>
      </c>
      <c r="J75" s="6">
        <v>30.00177</v>
      </c>
      <c r="K75" s="6">
        <v>75.13485</v>
      </c>
      <c r="L75" s="6">
        <v>136.02763000000002</v>
      </c>
      <c r="M75" s="6">
        <v>173.21104407705909</v>
      </c>
      <c r="N75" s="6">
        <v>239.49056211755288</v>
      </c>
      <c r="O75" s="6">
        <v>219.16499234291408</v>
      </c>
      <c r="P75" s="6">
        <v>223.58345014827154</v>
      </c>
      <c r="Q75" s="6">
        <v>250.97926817617301</v>
      </c>
      <c r="R75" s="6">
        <v>233.30446712518088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9.5463555258169741</v>
      </c>
      <c r="D79" s="5">
        <v>9.698483865624894</v>
      </c>
      <c r="E79" s="5">
        <v>9.568218279228434</v>
      </c>
      <c r="F79" s="5">
        <v>9.5764116052987269</v>
      </c>
      <c r="G79" s="5">
        <v>9.6547337870595751</v>
      </c>
      <c r="H79" s="5">
        <v>9.5935006451538012</v>
      </c>
      <c r="I79" s="5">
        <v>9.8768149724454517</v>
      </c>
      <c r="J79" s="5">
        <v>9.8550350565682763</v>
      </c>
      <c r="K79" s="5">
        <v>9.8540547214358085</v>
      </c>
      <c r="L79" s="5">
        <v>9.8196268543088419</v>
      </c>
      <c r="M79" s="5">
        <v>9.8863953933133839</v>
      </c>
      <c r="N79" s="5">
        <v>9.8549322638501415</v>
      </c>
      <c r="O79" s="5">
        <v>9.9046193455617466</v>
      </c>
      <c r="P79" s="5">
        <v>7.6621065279902396</v>
      </c>
      <c r="Q79" s="5">
        <v>2.0693695616856664</v>
      </c>
      <c r="R79" s="5">
        <v>1.8247128495942373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54.063568341064006</v>
      </c>
      <c r="D2" s="44">
        <v>51.524711067851918</v>
      </c>
      <c r="E2" s="44">
        <v>50.332852827990536</v>
      </c>
      <c r="F2" s="44">
        <v>50.223907657246926</v>
      </c>
      <c r="G2" s="44">
        <v>50.015091408053443</v>
      </c>
      <c r="H2" s="44">
        <v>51.541980750259441</v>
      </c>
      <c r="I2" s="44">
        <v>52.861838367377686</v>
      </c>
      <c r="J2" s="44">
        <v>54.598849827756254</v>
      </c>
      <c r="K2" s="44">
        <v>56.091852545020082</v>
      </c>
      <c r="L2" s="44">
        <v>56.512552067372113</v>
      </c>
      <c r="M2" s="44">
        <v>57.295510591930238</v>
      </c>
      <c r="N2" s="44">
        <v>57.998452013820796</v>
      </c>
      <c r="O2" s="44">
        <v>59.128817582483897</v>
      </c>
      <c r="P2" s="44">
        <v>59.030118978479237</v>
      </c>
      <c r="Q2" s="44">
        <v>59.673118554274438</v>
      </c>
      <c r="R2" s="44">
        <v>61.127646829101678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54.063568341064006</v>
      </c>
      <c r="D21" s="5">
        <v>51.524711067851918</v>
      </c>
      <c r="E21" s="5">
        <v>50.332852827990536</v>
      </c>
      <c r="F21" s="5">
        <v>50.223907657246926</v>
      </c>
      <c r="G21" s="5">
        <v>50.015091408053443</v>
      </c>
      <c r="H21" s="5">
        <v>51.541980750259441</v>
      </c>
      <c r="I21" s="5">
        <v>52.831520632535387</v>
      </c>
      <c r="J21" s="5">
        <v>54.598849827756254</v>
      </c>
      <c r="K21" s="5">
        <v>55.182983397092094</v>
      </c>
      <c r="L21" s="5">
        <v>54.945531738407993</v>
      </c>
      <c r="M21" s="5">
        <v>55.568907410304192</v>
      </c>
      <c r="N21" s="5">
        <v>56.10469300621191</v>
      </c>
      <c r="O21" s="5">
        <v>57.211319668147965</v>
      </c>
      <c r="P21" s="5">
        <v>57.088646113724245</v>
      </c>
      <c r="Q21" s="5">
        <v>57.255694811048812</v>
      </c>
      <c r="R21" s="5">
        <v>58.762902881279317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54.063568341064006</v>
      </c>
      <c r="D30" s="4">
        <v>51.524711067851918</v>
      </c>
      <c r="E30" s="4">
        <v>50.332852827990536</v>
      </c>
      <c r="F30" s="4">
        <v>50.223907657246926</v>
      </c>
      <c r="G30" s="4">
        <v>50.015091408053443</v>
      </c>
      <c r="H30" s="4">
        <v>51.541980750259441</v>
      </c>
      <c r="I30" s="4">
        <v>52.831520632535387</v>
      </c>
      <c r="J30" s="4">
        <v>54.598849827756254</v>
      </c>
      <c r="K30" s="4">
        <v>55.182983397092094</v>
      </c>
      <c r="L30" s="4">
        <v>54.945531738407993</v>
      </c>
      <c r="M30" s="4">
        <v>55.568907410304192</v>
      </c>
      <c r="N30" s="4">
        <v>56.10469300621191</v>
      </c>
      <c r="O30" s="4">
        <v>57.211319668147965</v>
      </c>
      <c r="P30" s="4">
        <v>57.088646113724245</v>
      </c>
      <c r="Q30" s="4">
        <v>57.255694811048812</v>
      </c>
      <c r="R30" s="4">
        <v>58.762902881279317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54.063568341064006</v>
      </c>
      <c r="D35" s="7">
        <v>51.524711067851918</v>
      </c>
      <c r="E35" s="7">
        <v>50.332852827990536</v>
      </c>
      <c r="F35" s="7">
        <v>50.223907657246926</v>
      </c>
      <c r="G35" s="7">
        <v>50.015091408053443</v>
      </c>
      <c r="H35" s="7">
        <v>51.541980750259441</v>
      </c>
      <c r="I35" s="7">
        <v>52.831520632535387</v>
      </c>
      <c r="J35" s="7">
        <v>54.598849827756254</v>
      </c>
      <c r="K35" s="7">
        <v>55.182983397092094</v>
      </c>
      <c r="L35" s="7">
        <v>54.945531738407993</v>
      </c>
      <c r="M35" s="7">
        <v>55.568907410304192</v>
      </c>
      <c r="N35" s="7">
        <v>56.10469300621191</v>
      </c>
      <c r="O35" s="7">
        <v>57.211319668147965</v>
      </c>
      <c r="P35" s="7">
        <v>57.088646113724245</v>
      </c>
      <c r="Q35" s="7">
        <v>57.255694811048812</v>
      </c>
      <c r="R35" s="7">
        <v>58.762902881279317</v>
      </c>
    </row>
    <row r="36" spans="1:18" ht="11.25" customHeight="1" x14ac:dyDescent="0.25">
      <c r="A36" s="55" t="s">
        <v>221</v>
      </c>
      <c r="B36" s="52" t="s">
        <v>220</v>
      </c>
      <c r="C36" s="6">
        <v>54.063568341064006</v>
      </c>
      <c r="D36" s="6">
        <v>51.524711067851918</v>
      </c>
      <c r="E36" s="6">
        <v>50.332852827990536</v>
      </c>
      <c r="F36" s="6">
        <v>50.223907657246926</v>
      </c>
      <c r="G36" s="6">
        <v>50.015091408053443</v>
      </c>
      <c r="H36" s="6">
        <v>51.541980750259441</v>
      </c>
      <c r="I36" s="6">
        <v>52.831520632535387</v>
      </c>
      <c r="J36" s="6">
        <v>54.598849827756254</v>
      </c>
      <c r="K36" s="6">
        <v>55.182983397092094</v>
      </c>
      <c r="L36" s="6">
        <v>54.945531738407993</v>
      </c>
      <c r="M36" s="6">
        <v>55.568907410304192</v>
      </c>
      <c r="N36" s="6">
        <v>56.10469300621191</v>
      </c>
      <c r="O36" s="6">
        <v>57.211319668147965</v>
      </c>
      <c r="P36" s="6">
        <v>57.088646113724245</v>
      </c>
      <c r="Q36" s="6">
        <v>57.255694811048812</v>
      </c>
      <c r="R36" s="6">
        <v>58.762902881279317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3.0317734842295937E-2</v>
      </c>
      <c r="J61" s="5">
        <v>0</v>
      </c>
      <c r="K61" s="5">
        <v>0.90886914792798523</v>
      </c>
      <c r="L61" s="5">
        <v>1.5670203289641227</v>
      </c>
      <c r="M61" s="5">
        <v>1.7266031816260485</v>
      </c>
      <c r="N61" s="5">
        <v>1.8937590076088826</v>
      </c>
      <c r="O61" s="5">
        <v>1.9174979143359303</v>
      </c>
      <c r="P61" s="5">
        <v>1.941472864754991</v>
      </c>
      <c r="Q61" s="5">
        <v>2.4174237432256298</v>
      </c>
      <c r="R61" s="5">
        <v>2.3647439478223649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3.0317734842295937E-2</v>
      </c>
      <c r="J68" s="4">
        <v>0</v>
      </c>
      <c r="K68" s="4">
        <v>0.90886914792798523</v>
      </c>
      <c r="L68" s="4">
        <v>1.5670203289641227</v>
      </c>
      <c r="M68" s="4">
        <v>1.7266031816260485</v>
      </c>
      <c r="N68" s="4">
        <v>1.8937590076088826</v>
      </c>
      <c r="O68" s="4">
        <v>1.9174979143359303</v>
      </c>
      <c r="P68" s="4">
        <v>1.941472864754991</v>
      </c>
      <c r="Q68" s="4">
        <v>2.4174237432256298</v>
      </c>
      <c r="R68" s="4">
        <v>2.3647439478223649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3.0317734842295937E-2</v>
      </c>
      <c r="J73" s="7">
        <v>0</v>
      </c>
      <c r="K73" s="7">
        <v>0.90886914792798523</v>
      </c>
      <c r="L73" s="7">
        <v>1.5670203289641227</v>
      </c>
      <c r="M73" s="7">
        <v>1.7266031816260485</v>
      </c>
      <c r="N73" s="7">
        <v>1.8937590076088826</v>
      </c>
      <c r="O73" s="7">
        <v>1.9174979143359303</v>
      </c>
      <c r="P73" s="7">
        <v>1.941472864754991</v>
      </c>
      <c r="Q73" s="7">
        <v>2.4174237432256298</v>
      </c>
      <c r="R73" s="7">
        <v>2.3647439478223649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3.0317734842295937E-2</v>
      </c>
      <c r="J74" s="6">
        <v>0</v>
      </c>
      <c r="K74" s="6">
        <v>0.90886914792798523</v>
      </c>
      <c r="L74" s="6">
        <v>1.5670203289641227</v>
      </c>
      <c r="M74" s="6">
        <v>1.7266031816260485</v>
      </c>
      <c r="N74" s="6">
        <v>1.8937590076088826</v>
      </c>
      <c r="O74" s="6">
        <v>1.9174979143359303</v>
      </c>
      <c r="P74" s="6">
        <v>1.941472864754991</v>
      </c>
      <c r="Q74" s="6">
        <v>2.4174237432256298</v>
      </c>
      <c r="R74" s="6">
        <v>2.3647439478223649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2296.004174047368</v>
      </c>
      <c r="D2" s="44">
        <v>2384.9845523303575</v>
      </c>
      <c r="E2" s="44">
        <v>2466.0392442965563</v>
      </c>
      <c r="F2" s="44">
        <v>2761.9167650190357</v>
      </c>
      <c r="G2" s="44">
        <v>2829.1107881694993</v>
      </c>
      <c r="H2" s="44">
        <v>2915.8448461705075</v>
      </c>
      <c r="I2" s="44">
        <v>2975.9259386415501</v>
      </c>
      <c r="J2" s="44">
        <v>3130.3630864793172</v>
      </c>
      <c r="K2" s="44">
        <v>3112.507215802048</v>
      </c>
      <c r="L2" s="44">
        <v>3084.1870645817457</v>
      </c>
      <c r="M2" s="44">
        <v>2872.495090094747</v>
      </c>
      <c r="N2" s="44">
        <v>2832.8696290903467</v>
      </c>
      <c r="O2" s="44">
        <v>2738.8007533860073</v>
      </c>
      <c r="P2" s="44">
        <v>2659.1821857209125</v>
      </c>
      <c r="Q2" s="44">
        <v>2729.1548425289584</v>
      </c>
      <c r="R2" s="44">
        <v>2812.6693515903316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2282.4245099675104</v>
      </c>
      <c r="D21" s="5">
        <v>2374.7374074404552</v>
      </c>
      <c r="E21" s="5">
        <v>2451.2094798975477</v>
      </c>
      <c r="F21" s="5">
        <v>2747.137828057856</v>
      </c>
      <c r="G21" s="5">
        <v>2821.2619285926971</v>
      </c>
      <c r="H21" s="5">
        <v>2915.1720542896337</v>
      </c>
      <c r="I21" s="5">
        <v>2970.3921365589331</v>
      </c>
      <c r="J21" s="5">
        <v>3122.4254450725903</v>
      </c>
      <c r="K21" s="5">
        <v>3059.1370744742526</v>
      </c>
      <c r="L21" s="5">
        <v>2991.2040897403326</v>
      </c>
      <c r="M21" s="5">
        <v>2769.5763915019361</v>
      </c>
      <c r="N21" s="5">
        <v>2708.7011337975682</v>
      </c>
      <c r="O21" s="5">
        <v>2623.3040982740181</v>
      </c>
      <c r="P21" s="5">
        <v>2544.5520224805277</v>
      </c>
      <c r="Q21" s="5">
        <v>2591.288981100829</v>
      </c>
      <c r="R21" s="5">
        <v>2679.242400283385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2282.4245099675104</v>
      </c>
      <c r="D30" s="4">
        <v>2374.7374074404552</v>
      </c>
      <c r="E30" s="4">
        <v>2451.2094798975477</v>
      </c>
      <c r="F30" s="4">
        <v>2747.137828057856</v>
      </c>
      <c r="G30" s="4">
        <v>2821.2619285926971</v>
      </c>
      <c r="H30" s="4">
        <v>2915.1720542896337</v>
      </c>
      <c r="I30" s="4">
        <v>2970.3921365589331</v>
      </c>
      <c r="J30" s="4">
        <v>3122.4254450725903</v>
      </c>
      <c r="K30" s="4">
        <v>3059.1370744742526</v>
      </c>
      <c r="L30" s="4">
        <v>2991.2040897403326</v>
      </c>
      <c r="M30" s="4">
        <v>2769.5763915019361</v>
      </c>
      <c r="N30" s="4">
        <v>2708.7011337975682</v>
      </c>
      <c r="O30" s="4">
        <v>2623.3040982740181</v>
      </c>
      <c r="P30" s="4">
        <v>2544.5520224805277</v>
      </c>
      <c r="Q30" s="4">
        <v>2591.288981100829</v>
      </c>
      <c r="R30" s="4">
        <v>2679.242400283385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60.827382737512316</v>
      </c>
      <c r="D34" s="7">
        <v>59.40022957350039</v>
      </c>
      <c r="E34" s="7">
        <v>60.317752660257995</v>
      </c>
      <c r="F34" s="7">
        <v>61.333146684235651</v>
      </c>
      <c r="G34" s="7">
        <v>64.173192786469244</v>
      </c>
      <c r="H34" s="7">
        <v>66.153331846531472</v>
      </c>
      <c r="I34" s="7">
        <v>70.380758929378629</v>
      </c>
      <c r="J34" s="7">
        <v>75.32318546296078</v>
      </c>
      <c r="K34" s="7">
        <v>72.86297987549483</v>
      </c>
      <c r="L34" s="7">
        <v>74.750807205755663</v>
      </c>
      <c r="M34" s="7">
        <v>71.869144645998489</v>
      </c>
      <c r="N34" s="7">
        <v>72.756690510065241</v>
      </c>
      <c r="O34" s="7">
        <v>80.04087129207366</v>
      </c>
      <c r="P34" s="7">
        <v>82.58847095355577</v>
      </c>
      <c r="Q34" s="7">
        <v>90.63956302618287</v>
      </c>
      <c r="R34" s="7">
        <v>90.620226603708772</v>
      </c>
    </row>
    <row r="35" spans="1:18" ht="11.25" customHeight="1" x14ac:dyDescent="0.25">
      <c r="A35" s="49" t="s">
        <v>223</v>
      </c>
      <c r="B35" s="50" t="s">
        <v>222</v>
      </c>
      <c r="C35" s="7">
        <v>1831.9007690436003</v>
      </c>
      <c r="D35" s="7">
        <v>1876.408848138178</v>
      </c>
      <c r="E35" s="7">
        <v>1899.6426071712865</v>
      </c>
      <c r="F35" s="7">
        <v>2081.1041688189857</v>
      </c>
      <c r="G35" s="7">
        <v>2072.8166204345207</v>
      </c>
      <c r="H35" s="7">
        <v>2030.6131856571367</v>
      </c>
      <c r="I35" s="7">
        <v>2002.022804267202</v>
      </c>
      <c r="J35" s="7">
        <v>2085.9534113206801</v>
      </c>
      <c r="K35" s="7">
        <v>1997.0026133252497</v>
      </c>
      <c r="L35" s="7">
        <v>1945.7384954732072</v>
      </c>
      <c r="M35" s="7">
        <v>1756.8086328964011</v>
      </c>
      <c r="N35" s="7">
        <v>1686.1170070607466</v>
      </c>
      <c r="O35" s="7">
        <v>1564.9436393949641</v>
      </c>
      <c r="P35" s="7">
        <v>1464.5039951461383</v>
      </c>
      <c r="Q35" s="7">
        <v>1446.8005182230361</v>
      </c>
      <c r="R35" s="7">
        <v>1455.2876709994107</v>
      </c>
    </row>
    <row r="36" spans="1:18" ht="11.25" customHeight="1" x14ac:dyDescent="0.25">
      <c r="A36" s="55" t="s">
        <v>221</v>
      </c>
      <c r="B36" s="52" t="s">
        <v>220</v>
      </c>
      <c r="C36" s="6">
        <v>1831.9007690436003</v>
      </c>
      <c r="D36" s="6">
        <v>1876.408848138178</v>
      </c>
      <c r="E36" s="6">
        <v>1899.6426071712865</v>
      </c>
      <c r="F36" s="6">
        <v>2081.1041688189857</v>
      </c>
      <c r="G36" s="6">
        <v>2072.8166204345207</v>
      </c>
      <c r="H36" s="6">
        <v>2030.6131856571367</v>
      </c>
      <c r="I36" s="6">
        <v>2002.022804267202</v>
      </c>
      <c r="J36" s="6">
        <v>2085.9534113206801</v>
      </c>
      <c r="K36" s="6">
        <v>1997.0026133252497</v>
      </c>
      <c r="L36" s="6">
        <v>1945.7384954732072</v>
      </c>
      <c r="M36" s="6">
        <v>1756.8086328964011</v>
      </c>
      <c r="N36" s="6">
        <v>1686.1170070607466</v>
      </c>
      <c r="O36" s="6">
        <v>1564.9436393949641</v>
      </c>
      <c r="P36" s="6">
        <v>1464.5039951461383</v>
      </c>
      <c r="Q36" s="6">
        <v>1446.8005182230361</v>
      </c>
      <c r="R36" s="6">
        <v>1455.2876709994107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389.6963581863975</v>
      </c>
      <c r="D43" s="7">
        <v>438.9283297287767</v>
      </c>
      <c r="E43" s="7">
        <v>491.249120066003</v>
      </c>
      <c r="F43" s="7">
        <v>604.70051255463477</v>
      </c>
      <c r="G43" s="7">
        <v>684.27211537170706</v>
      </c>
      <c r="H43" s="7">
        <v>818.40553678596552</v>
      </c>
      <c r="I43" s="7">
        <v>897.98857336235244</v>
      </c>
      <c r="J43" s="7">
        <v>961.14884828894935</v>
      </c>
      <c r="K43" s="7">
        <v>989.2714812735079</v>
      </c>
      <c r="L43" s="7">
        <v>970.71478706136975</v>
      </c>
      <c r="M43" s="7">
        <v>940.89861395953653</v>
      </c>
      <c r="N43" s="7">
        <v>949.82743622675662</v>
      </c>
      <c r="O43" s="7">
        <v>978.31958758698045</v>
      </c>
      <c r="P43" s="7">
        <v>997.45955638083387</v>
      </c>
      <c r="Q43" s="7">
        <v>1053.84889985161</v>
      </c>
      <c r="R43" s="7">
        <v>1133.3345026802658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0.13085581232071497</v>
      </c>
      <c r="N52" s="5">
        <v>0.29445501086396764</v>
      </c>
      <c r="O52" s="5">
        <v>0.60484366180979321</v>
      </c>
      <c r="P52" s="5">
        <v>0.79206151994545493</v>
      </c>
      <c r="Q52" s="5">
        <v>4.3116666331584073</v>
      </c>
      <c r="R52" s="5">
        <v>6.518201929779976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0.13085581232071497</v>
      </c>
      <c r="N53" s="4">
        <v>0.29445501086396764</v>
      </c>
      <c r="O53" s="4">
        <v>0.60484366180979321</v>
      </c>
      <c r="P53" s="4">
        <v>0.79206151994545493</v>
      </c>
      <c r="Q53" s="4">
        <v>4.3116666331584073</v>
      </c>
      <c r="R53" s="4">
        <v>6.518201929779976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13.579664079857663</v>
      </c>
      <c r="D61" s="5">
        <v>10.247144889902223</v>
      </c>
      <c r="E61" s="5">
        <v>14.82976439900875</v>
      </c>
      <c r="F61" s="5">
        <v>14.778936961179625</v>
      </c>
      <c r="G61" s="5">
        <v>7.8488595768020524</v>
      </c>
      <c r="H61" s="5">
        <v>0.67279188087393149</v>
      </c>
      <c r="I61" s="5">
        <v>5.5338020826170737</v>
      </c>
      <c r="J61" s="5">
        <v>7.9376414067268932</v>
      </c>
      <c r="K61" s="5">
        <v>53.370141327795245</v>
      </c>
      <c r="L61" s="5">
        <v>92.982974841413267</v>
      </c>
      <c r="M61" s="5">
        <v>102.78617430553834</v>
      </c>
      <c r="N61" s="5">
        <v>123.85670744957127</v>
      </c>
      <c r="O61" s="5">
        <v>114.87072515461971</v>
      </c>
      <c r="P61" s="5">
        <v>113.7699572339105</v>
      </c>
      <c r="Q61" s="5">
        <v>133.43150958412863</v>
      </c>
      <c r="R61" s="5">
        <v>126.6820250510747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13.579664079857663</v>
      </c>
      <c r="D68" s="4">
        <v>10.247144889902223</v>
      </c>
      <c r="E68" s="4">
        <v>14.82976439900875</v>
      </c>
      <c r="F68" s="4">
        <v>14.778936961179625</v>
      </c>
      <c r="G68" s="4">
        <v>7.8488595768020524</v>
      </c>
      <c r="H68" s="4">
        <v>0.67279188087393149</v>
      </c>
      <c r="I68" s="4">
        <v>5.5338020826170737</v>
      </c>
      <c r="J68" s="4">
        <v>7.9376414067268932</v>
      </c>
      <c r="K68" s="4">
        <v>53.370141327795245</v>
      </c>
      <c r="L68" s="4">
        <v>92.982974841413267</v>
      </c>
      <c r="M68" s="4">
        <v>102.78617430553834</v>
      </c>
      <c r="N68" s="4">
        <v>123.85670744957127</v>
      </c>
      <c r="O68" s="4">
        <v>114.87072515461971</v>
      </c>
      <c r="P68" s="4">
        <v>113.7699572339105</v>
      </c>
      <c r="Q68" s="4">
        <v>133.43150958412863</v>
      </c>
      <c r="R68" s="4">
        <v>126.6820250510747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13.579664079857663</v>
      </c>
      <c r="D73" s="7">
        <v>10.247144889902223</v>
      </c>
      <c r="E73" s="7">
        <v>14.82976439900875</v>
      </c>
      <c r="F73" s="7">
        <v>14.778936961179625</v>
      </c>
      <c r="G73" s="7">
        <v>7.8488595768020524</v>
      </c>
      <c r="H73" s="7">
        <v>0.67279188087393149</v>
      </c>
      <c r="I73" s="7">
        <v>5.5338020826170737</v>
      </c>
      <c r="J73" s="7">
        <v>7.9376414067268932</v>
      </c>
      <c r="K73" s="7">
        <v>53.370141327795245</v>
      </c>
      <c r="L73" s="7">
        <v>92.982974841413267</v>
      </c>
      <c r="M73" s="7">
        <v>102.78617430553834</v>
      </c>
      <c r="N73" s="7">
        <v>123.85670744957127</v>
      </c>
      <c r="O73" s="7">
        <v>114.87072515461971</v>
      </c>
      <c r="P73" s="7">
        <v>113.7699572339105</v>
      </c>
      <c r="Q73" s="7">
        <v>133.43150958412863</v>
      </c>
      <c r="R73" s="7">
        <v>126.6820250510747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1.1488746831682843</v>
      </c>
      <c r="J74" s="6">
        <v>0</v>
      </c>
      <c r="K74" s="6">
        <v>32.890828872411447</v>
      </c>
      <c r="L74" s="6">
        <v>55.491532810542694</v>
      </c>
      <c r="M74" s="6">
        <v>54.586485796274005</v>
      </c>
      <c r="N74" s="6">
        <v>56.913229516295154</v>
      </c>
      <c r="O74" s="6">
        <v>52.4507419510511</v>
      </c>
      <c r="P74" s="6">
        <v>49.804907988840299</v>
      </c>
      <c r="Q74" s="6">
        <v>61.086149351707512</v>
      </c>
      <c r="R74" s="6">
        <v>58.563865016830505</v>
      </c>
    </row>
    <row r="75" spans="1:18" ht="11.25" customHeight="1" x14ac:dyDescent="0.25">
      <c r="A75" s="51" t="s">
        <v>143</v>
      </c>
      <c r="B75" s="52" t="s">
        <v>142</v>
      </c>
      <c r="C75" s="6">
        <v>13.579664079857663</v>
      </c>
      <c r="D75" s="6">
        <v>10.247144889902223</v>
      </c>
      <c r="E75" s="6">
        <v>14.82976439900875</v>
      </c>
      <c r="F75" s="6">
        <v>14.778936961179625</v>
      </c>
      <c r="G75" s="6">
        <v>7.8488595768020524</v>
      </c>
      <c r="H75" s="6">
        <v>0.67279188087393149</v>
      </c>
      <c r="I75" s="6">
        <v>4.384927399448789</v>
      </c>
      <c r="J75" s="6">
        <v>7.9376414067268932</v>
      </c>
      <c r="K75" s="6">
        <v>20.479312455383798</v>
      </c>
      <c r="L75" s="6">
        <v>37.491442030870566</v>
      </c>
      <c r="M75" s="6">
        <v>48.199688509264341</v>
      </c>
      <c r="N75" s="6">
        <v>66.943477933276114</v>
      </c>
      <c r="O75" s="6">
        <v>62.419983203568606</v>
      </c>
      <c r="P75" s="6">
        <v>63.965049245070198</v>
      </c>
      <c r="Q75" s="6">
        <v>72.345360232421115</v>
      </c>
      <c r="R75" s="6">
        <v>68.118160034244198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1.6684749522568548E-3</v>
      </c>
      <c r="N79" s="5">
        <v>1.7332832343092189E-2</v>
      </c>
      <c r="O79" s="5">
        <v>2.108629555959704E-2</v>
      </c>
      <c r="P79" s="5">
        <v>6.8144486528699838E-2</v>
      </c>
      <c r="Q79" s="5">
        <v>0.12268521084260717</v>
      </c>
      <c r="R79" s="5">
        <v>0.22672432609195384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416.09628600675939</v>
      </c>
      <c r="D2" s="44">
        <v>456.17777821135235</v>
      </c>
      <c r="E2" s="44">
        <v>431.14763893131902</v>
      </c>
      <c r="F2" s="44">
        <v>394.20954448159324</v>
      </c>
      <c r="G2" s="44">
        <v>359.76103961045095</v>
      </c>
      <c r="H2" s="44">
        <v>351.2332081820249</v>
      </c>
      <c r="I2" s="44">
        <v>363.23795738437116</v>
      </c>
      <c r="J2" s="44">
        <v>360.19599404662739</v>
      </c>
      <c r="K2" s="44">
        <v>356.96623722369827</v>
      </c>
      <c r="L2" s="44">
        <v>353.74031088121609</v>
      </c>
      <c r="M2" s="44">
        <v>362.89325493436712</v>
      </c>
      <c r="N2" s="44">
        <v>342.91463396558004</v>
      </c>
      <c r="O2" s="44">
        <v>328.33071904989663</v>
      </c>
      <c r="P2" s="44">
        <v>332.48502449655319</v>
      </c>
      <c r="Q2" s="44">
        <v>351.17715088836849</v>
      </c>
      <c r="R2" s="44">
        <v>338.67601120801652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389.24740543055856</v>
      </c>
      <c r="D21" s="5">
        <v>431.72972106850381</v>
      </c>
      <c r="E21" s="5">
        <v>403.19095492615241</v>
      </c>
      <c r="F21" s="5">
        <v>368.52207969371034</v>
      </c>
      <c r="G21" s="5">
        <v>335.73531303474101</v>
      </c>
      <c r="H21" s="5">
        <v>332.3911090566757</v>
      </c>
      <c r="I21" s="5">
        <v>339.6314597180708</v>
      </c>
      <c r="J21" s="5">
        <v>342.85148103965952</v>
      </c>
      <c r="K21" s="5">
        <v>334.74389194147284</v>
      </c>
      <c r="L21" s="5">
        <v>324.89734692296315</v>
      </c>
      <c r="M21" s="5">
        <v>327.88704016249199</v>
      </c>
      <c r="N21" s="5">
        <v>302.09211304461599</v>
      </c>
      <c r="O21" s="5">
        <v>288.70148073075228</v>
      </c>
      <c r="P21" s="5">
        <v>294.09965829278042</v>
      </c>
      <c r="Q21" s="5">
        <v>309.62035581544848</v>
      </c>
      <c r="R21" s="5">
        <v>294.40502907385417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389.24740543055856</v>
      </c>
      <c r="D30" s="4">
        <v>431.72972106850381</v>
      </c>
      <c r="E30" s="4">
        <v>403.19095492615241</v>
      </c>
      <c r="F30" s="4">
        <v>368.52207969371034</v>
      </c>
      <c r="G30" s="4">
        <v>335.73531303474101</v>
      </c>
      <c r="H30" s="4">
        <v>332.3911090566757</v>
      </c>
      <c r="I30" s="4">
        <v>339.6314597180708</v>
      </c>
      <c r="J30" s="4">
        <v>342.85148103965952</v>
      </c>
      <c r="K30" s="4">
        <v>334.74389194147284</v>
      </c>
      <c r="L30" s="4">
        <v>324.89734692296315</v>
      </c>
      <c r="M30" s="4">
        <v>327.88704016249199</v>
      </c>
      <c r="N30" s="4">
        <v>302.09211304461599</v>
      </c>
      <c r="O30" s="4">
        <v>288.70148073075228</v>
      </c>
      <c r="P30" s="4">
        <v>294.09965829278042</v>
      </c>
      <c r="Q30" s="4">
        <v>309.62035581544848</v>
      </c>
      <c r="R30" s="4">
        <v>294.40502907385417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9.2375875511658219</v>
      </c>
      <c r="D35" s="7">
        <v>9.1928265728862808</v>
      </c>
      <c r="E35" s="7">
        <v>9.3733100788526897</v>
      </c>
      <c r="F35" s="7">
        <v>7.9901838039360031</v>
      </c>
      <c r="G35" s="7">
        <v>6.9568800463845664</v>
      </c>
      <c r="H35" s="7">
        <v>6.3536052138851939</v>
      </c>
      <c r="I35" s="7">
        <v>6.159633214131742</v>
      </c>
      <c r="J35" s="7">
        <v>6.1062878965486016</v>
      </c>
      <c r="K35" s="7">
        <v>5.7317369935756819</v>
      </c>
      <c r="L35" s="7">
        <v>5.3044807065753838</v>
      </c>
      <c r="M35" s="7">
        <v>5.3962500517699219</v>
      </c>
      <c r="N35" s="7">
        <v>4.9528536679125423</v>
      </c>
      <c r="O35" s="7">
        <v>4.487316719227711</v>
      </c>
      <c r="P35" s="7">
        <v>4.5565294742200706</v>
      </c>
      <c r="Q35" s="7">
        <v>4.5579389276131241</v>
      </c>
      <c r="R35" s="7">
        <v>4.2245169810037266</v>
      </c>
    </row>
    <row r="36" spans="1:18" ht="11.25" customHeight="1" x14ac:dyDescent="0.25">
      <c r="A36" s="55" t="s">
        <v>221</v>
      </c>
      <c r="B36" s="52" t="s">
        <v>220</v>
      </c>
      <c r="C36" s="6">
        <v>9.2375875511658219</v>
      </c>
      <c r="D36" s="6">
        <v>9.1928265728862808</v>
      </c>
      <c r="E36" s="6">
        <v>9.3733100788526897</v>
      </c>
      <c r="F36" s="6">
        <v>7.9901838039360031</v>
      </c>
      <c r="G36" s="6">
        <v>6.9568800463845664</v>
      </c>
      <c r="H36" s="6">
        <v>6.3536052138851939</v>
      </c>
      <c r="I36" s="6">
        <v>6.159633214131742</v>
      </c>
      <c r="J36" s="6">
        <v>6.1062878965486016</v>
      </c>
      <c r="K36" s="6">
        <v>5.7317369935756819</v>
      </c>
      <c r="L36" s="6">
        <v>5.3044807065753838</v>
      </c>
      <c r="M36" s="6">
        <v>5.3962500517699219</v>
      </c>
      <c r="N36" s="6">
        <v>4.9528536679125423</v>
      </c>
      <c r="O36" s="6">
        <v>4.487316719227711</v>
      </c>
      <c r="P36" s="6">
        <v>4.5565294742200706</v>
      </c>
      <c r="Q36" s="6">
        <v>4.5579389276131241</v>
      </c>
      <c r="R36" s="6">
        <v>4.2245169810037266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380.00981787939276</v>
      </c>
      <c r="D43" s="7">
        <v>422.5368944956175</v>
      </c>
      <c r="E43" s="7">
        <v>393.81764484729973</v>
      </c>
      <c r="F43" s="7">
        <v>360.53189588977432</v>
      </c>
      <c r="G43" s="7">
        <v>328.77843298835643</v>
      </c>
      <c r="H43" s="7">
        <v>326.0375038427905</v>
      </c>
      <c r="I43" s="7">
        <v>333.47182650393904</v>
      </c>
      <c r="J43" s="7">
        <v>336.7451931431109</v>
      </c>
      <c r="K43" s="7">
        <v>329.01215494789716</v>
      </c>
      <c r="L43" s="7">
        <v>319.59286621638779</v>
      </c>
      <c r="M43" s="7">
        <v>322.49079011072206</v>
      </c>
      <c r="N43" s="7">
        <v>297.13925937670342</v>
      </c>
      <c r="O43" s="7">
        <v>284.21416401152459</v>
      </c>
      <c r="P43" s="7">
        <v>289.54312881856032</v>
      </c>
      <c r="Q43" s="7">
        <v>305.06241688783535</v>
      </c>
      <c r="R43" s="7">
        <v>290.18051209285045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4.0604057299313965</v>
      </c>
      <c r="D52" s="5">
        <v>4.8851000000000013</v>
      </c>
      <c r="E52" s="5">
        <v>6.4999499999999983</v>
      </c>
      <c r="F52" s="5">
        <v>7.2996200000000009</v>
      </c>
      <c r="G52" s="5">
        <v>10.599779999999999</v>
      </c>
      <c r="H52" s="5">
        <v>8.9805707413957414</v>
      </c>
      <c r="I52" s="5">
        <v>12.099610000000002</v>
      </c>
      <c r="J52" s="5">
        <v>4.7084699999999984</v>
      </c>
      <c r="K52" s="5">
        <v>5.5076100000000068</v>
      </c>
      <c r="L52" s="5">
        <v>6.6002699999999948</v>
      </c>
      <c r="M52" s="5">
        <v>8.5180488223275468</v>
      </c>
      <c r="N52" s="5">
        <v>9.9520533611140003</v>
      </c>
      <c r="O52" s="5">
        <v>11.526513810459889</v>
      </c>
      <c r="P52" s="5">
        <v>12.135880360408725</v>
      </c>
      <c r="Q52" s="5">
        <v>18.560120904276594</v>
      </c>
      <c r="R52" s="5">
        <v>25.133837198384317</v>
      </c>
    </row>
    <row r="53" spans="1:18" ht="11.25" customHeight="1" x14ac:dyDescent="0.25">
      <c r="A53" s="47" t="s">
        <v>187</v>
      </c>
      <c r="B53" s="48" t="s">
        <v>186</v>
      </c>
      <c r="C53" s="4">
        <v>4.0604057299313965</v>
      </c>
      <c r="D53" s="4">
        <v>4.8851000000000013</v>
      </c>
      <c r="E53" s="4">
        <v>6.4999499999999983</v>
      </c>
      <c r="F53" s="4">
        <v>7.2996200000000009</v>
      </c>
      <c r="G53" s="4">
        <v>10.599779999999999</v>
      </c>
      <c r="H53" s="4">
        <v>8.9805707413957414</v>
      </c>
      <c r="I53" s="4">
        <v>12.099610000000002</v>
      </c>
      <c r="J53" s="4">
        <v>4.7084699999999984</v>
      </c>
      <c r="K53" s="4">
        <v>5.5076100000000068</v>
      </c>
      <c r="L53" s="4">
        <v>6.6002699999999948</v>
      </c>
      <c r="M53" s="4">
        <v>8.5180488223275468</v>
      </c>
      <c r="N53" s="4">
        <v>9.9520533611140003</v>
      </c>
      <c r="O53" s="4">
        <v>11.526513810459889</v>
      </c>
      <c r="P53" s="4">
        <v>12.135880360408725</v>
      </c>
      <c r="Q53" s="4">
        <v>18.560120904276594</v>
      </c>
      <c r="R53" s="4">
        <v>25.133837198384317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13.242119320452428</v>
      </c>
      <c r="D61" s="5">
        <v>9.8644732772236363</v>
      </c>
      <c r="E61" s="5">
        <v>11.888515725938154</v>
      </c>
      <c r="F61" s="5">
        <v>8.8114331825841496</v>
      </c>
      <c r="G61" s="5">
        <v>3.7712127886503857</v>
      </c>
      <c r="H61" s="5">
        <v>0.26802773879962122</v>
      </c>
      <c r="I61" s="5">
        <v>1.6300726938549335</v>
      </c>
      <c r="J61" s="5">
        <v>2.7810079503996157</v>
      </c>
      <c r="K61" s="5">
        <v>6.8606805607896186</v>
      </c>
      <c r="L61" s="5">
        <v>12.423067103944067</v>
      </c>
      <c r="M61" s="5">
        <v>16.603439031186454</v>
      </c>
      <c r="N61" s="5">
        <v>21.032868128343029</v>
      </c>
      <c r="O61" s="5">
        <v>18.21919145868231</v>
      </c>
      <c r="P61" s="5">
        <v>18.655523801902479</v>
      </c>
      <c r="Q61" s="5">
        <v>21.050817518046692</v>
      </c>
      <c r="R61" s="5">
        <v>17.544995582798219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13.242119320452428</v>
      </c>
      <c r="D68" s="4">
        <v>9.8644732772236363</v>
      </c>
      <c r="E68" s="4">
        <v>11.888515725938154</v>
      </c>
      <c r="F68" s="4">
        <v>8.8114331825841496</v>
      </c>
      <c r="G68" s="4">
        <v>3.7712127886503857</v>
      </c>
      <c r="H68" s="4">
        <v>0.26802773879962122</v>
      </c>
      <c r="I68" s="4">
        <v>1.6300726938549335</v>
      </c>
      <c r="J68" s="4">
        <v>2.7810079503996157</v>
      </c>
      <c r="K68" s="4">
        <v>6.8606805607896186</v>
      </c>
      <c r="L68" s="4">
        <v>12.423067103944067</v>
      </c>
      <c r="M68" s="4">
        <v>16.603439031186454</v>
      </c>
      <c r="N68" s="4">
        <v>21.032868128343029</v>
      </c>
      <c r="O68" s="4">
        <v>18.21919145868231</v>
      </c>
      <c r="P68" s="4">
        <v>18.655523801902479</v>
      </c>
      <c r="Q68" s="4">
        <v>21.050817518046692</v>
      </c>
      <c r="R68" s="4">
        <v>17.544995582798219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13.242119320452428</v>
      </c>
      <c r="D73" s="7">
        <v>9.8644732772236363</v>
      </c>
      <c r="E73" s="7">
        <v>11.888515725938154</v>
      </c>
      <c r="F73" s="7">
        <v>8.8114331825841496</v>
      </c>
      <c r="G73" s="7">
        <v>3.7712127886503857</v>
      </c>
      <c r="H73" s="7">
        <v>0.26802773879962122</v>
      </c>
      <c r="I73" s="7">
        <v>1.6300726938549335</v>
      </c>
      <c r="J73" s="7">
        <v>2.7810079503996157</v>
      </c>
      <c r="K73" s="7">
        <v>6.8606805607896186</v>
      </c>
      <c r="L73" s="7">
        <v>12.423067103944067</v>
      </c>
      <c r="M73" s="7">
        <v>16.603439031186454</v>
      </c>
      <c r="N73" s="7">
        <v>21.032868128343029</v>
      </c>
      <c r="O73" s="7">
        <v>18.21919145868231</v>
      </c>
      <c r="P73" s="7">
        <v>18.655523801902479</v>
      </c>
      <c r="Q73" s="7">
        <v>21.050817518046692</v>
      </c>
      <c r="R73" s="7">
        <v>17.544995582798219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3.5347482767104153E-3</v>
      </c>
      <c r="J74" s="6">
        <v>0</v>
      </c>
      <c r="K74" s="6">
        <v>9.4402270352294024E-2</v>
      </c>
      <c r="L74" s="6">
        <v>0.15128125688865052</v>
      </c>
      <c r="M74" s="6">
        <v>0.16766898869255042</v>
      </c>
      <c r="N74" s="6">
        <v>0.16717872863041186</v>
      </c>
      <c r="O74" s="6">
        <v>0.15039716790302149</v>
      </c>
      <c r="P74" s="6">
        <v>0.15495862897207333</v>
      </c>
      <c r="Q74" s="6">
        <v>0.19244321145951862</v>
      </c>
      <c r="R74" s="6">
        <v>0.17000353068813343</v>
      </c>
    </row>
    <row r="75" spans="1:18" ht="11.25" customHeight="1" x14ac:dyDescent="0.25">
      <c r="A75" s="51" t="s">
        <v>143</v>
      </c>
      <c r="B75" s="52" t="s">
        <v>142</v>
      </c>
      <c r="C75" s="6">
        <v>13.242119320452428</v>
      </c>
      <c r="D75" s="6">
        <v>9.8644732772236363</v>
      </c>
      <c r="E75" s="6">
        <v>11.888515725938154</v>
      </c>
      <c r="F75" s="6">
        <v>8.8114331825841496</v>
      </c>
      <c r="G75" s="6">
        <v>3.7712127886503857</v>
      </c>
      <c r="H75" s="6">
        <v>0.26802773879962122</v>
      </c>
      <c r="I75" s="6">
        <v>1.626537945578223</v>
      </c>
      <c r="J75" s="6">
        <v>2.7810079503996157</v>
      </c>
      <c r="K75" s="6">
        <v>6.7662782904373246</v>
      </c>
      <c r="L75" s="6">
        <v>12.271785847055417</v>
      </c>
      <c r="M75" s="6">
        <v>16.435770042493903</v>
      </c>
      <c r="N75" s="6">
        <v>20.865689399712618</v>
      </c>
      <c r="O75" s="6">
        <v>18.068794290779287</v>
      </c>
      <c r="P75" s="6">
        <v>18.500565172930404</v>
      </c>
      <c r="Q75" s="6">
        <v>20.858374306587173</v>
      </c>
      <c r="R75" s="6">
        <v>17.374992052110084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9.5463555258169741</v>
      </c>
      <c r="D79" s="5">
        <v>9.698483865624894</v>
      </c>
      <c r="E79" s="5">
        <v>9.568218279228434</v>
      </c>
      <c r="F79" s="5">
        <v>9.5764116052987269</v>
      </c>
      <c r="G79" s="5">
        <v>9.6547337870595751</v>
      </c>
      <c r="H79" s="5">
        <v>9.5935006451538012</v>
      </c>
      <c r="I79" s="5">
        <v>9.8768149724454517</v>
      </c>
      <c r="J79" s="5">
        <v>9.8550350565682763</v>
      </c>
      <c r="K79" s="5">
        <v>9.8540547214358085</v>
      </c>
      <c r="L79" s="5">
        <v>9.8196268543088419</v>
      </c>
      <c r="M79" s="5">
        <v>9.8847269183611264</v>
      </c>
      <c r="N79" s="5">
        <v>9.8375994315070496</v>
      </c>
      <c r="O79" s="5">
        <v>9.8835330500021499</v>
      </c>
      <c r="P79" s="5">
        <v>7.5939620414615403</v>
      </c>
      <c r="Q79" s="5">
        <v>1.9458566505967476</v>
      </c>
      <c r="R79" s="5">
        <v>1.5921493529798341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122.88218963875434</v>
      </c>
      <c r="D2" s="44">
        <v>138.82236999990914</v>
      </c>
      <c r="E2" s="44">
        <v>162.11509881581961</v>
      </c>
      <c r="F2" s="44">
        <v>187.64107108644953</v>
      </c>
      <c r="G2" s="44">
        <v>217.8526813888665</v>
      </c>
      <c r="H2" s="44">
        <v>260.44819472214721</v>
      </c>
      <c r="I2" s="44">
        <v>302.94986939708821</v>
      </c>
      <c r="J2" s="44">
        <v>347.20606323221227</v>
      </c>
      <c r="K2" s="44">
        <v>417.6261494591833</v>
      </c>
      <c r="L2" s="44">
        <v>427.16520105044629</v>
      </c>
      <c r="M2" s="44">
        <v>455.04239079083032</v>
      </c>
      <c r="N2" s="44">
        <v>464.79309496954573</v>
      </c>
      <c r="O2" s="44">
        <v>473.55057807723477</v>
      </c>
      <c r="P2" s="44">
        <v>494.21048842894703</v>
      </c>
      <c r="Q2" s="44">
        <v>554.03844173092693</v>
      </c>
      <c r="R2" s="44">
        <v>605.01791273090964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119.87772835312798</v>
      </c>
      <c r="D21" s="5">
        <v>136.48013430355627</v>
      </c>
      <c r="E21" s="5">
        <v>158.53628058191595</v>
      </c>
      <c r="F21" s="5">
        <v>184.12031382999101</v>
      </c>
      <c r="G21" s="5">
        <v>215.85260177318213</v>
      </c>
      <c r="H21" s="5">
        <v>260.2710337581542</v>
      </c>
      <c r="I21" s="5">
        <v>301.70207487376513</v>
      </c>
      <c r="J21" s="5">
        <v>344.82960102913125</v>
      </c>
      <c r="K21" s="5">
        <v>409.58542041033348</v>
      </c>
      <c r="L21" s="5">
        <v>412.16215174060267</v>
      </c>
      <c r="M21" s="5">
        <v>434.31890349239762</v>
      </c>
      <c r="N21" s="5">
        <v>436.50885374500206</v>
      </c>
      <c r="O21" s="5">
        <v>446.83191847859007</v>
      </c>
      <c r="P21" s="5">
        <v>465.8495019704676</v>
      </c>
      <c r="Q21" s="5">
        <v>518.85769471812091</v>
      </c>
      <c r="R21" s="5">
        <v>568.49602596046145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119.87772835312798</v>
      </c>
      <c r="D30" s="4">
        <v>136.48013430355627</v>
      </c>
      <c r="E30" s="4">
        <v>158.53628058191595</v>
      </c>
      <c r="F30" s="4">
        <v>184.12031382999101</v>
      </c>
      <c r="G30" s="4">
        <v>215.85260177318213</v>
      </c>
      <c r="H30" s="4">
        <v>260.2710337581542</v>
      </c>
      <c r="I30" s="4">
        <v>301.70207487376513</v>
      </c>
      <c r="J30" s="4">
        <v>344.82960102913125</v>
      </c>
      <c r="K30" s="4">
        <v>409.58542041033348</v>
      </c>
      <c r="L30" s="4">
        <v>412.16215174060267</v>
      </c>
      <c r="M30" s="4">
        <v>434.31890349239762</v>
      </c>
      <c r="N30" s="4">
        <v>436.50885374500206</v>
      </c>
      <c r="O30" s="4">
        <v>446.83191847859007</v>
      </c>
      <c r="P30" s="4">
        <v>465.8495019704676</v>
      </c>
      <c r="Q30" s="4">
        <v>518.85769471812091</v>
      </c>
      <c r="R30" s="4">
        <v>568.49602596046145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7.2919170278955301</v>
      </c>
      <c r="D34" s="7">
        <v>7.297260426499613</v>
      </c>
      <c r="E34" s="7">
        <v>7.4481173397420131</v>
      </c>
      <c r="F34" s="7">
        <v>7.536283315764341</v>
      </c>
      <c r="G34" s="7">
        <v>7.8025072135307632</v>
      </c>
      <c r="H34" s="7">
        <v>7.9771901188957273</v>
      </c>
      <c r="I34" s="7">
        <v>8.4221410706213664</v>
      </c>
      <c r="J34" s="7">
        <v>8.9209845370392227</v>
      </c>
      <c r="K34" s="7">
        <v>8.7377801245051643</v>
      </c>
      <c r="L34" s="7">
        <v>8.9476127942443355</v>
      </c>
      <c r="M34" s="7">
        <v>8.7171120239310547</v>
      </c>
      <c r="N34" s="7">
        <v>8.8588432604396008</v>
      </c>
      <c r="O34" s="7">
        <v>9.9306917037674101</v>
      </c>
      <c r="P34" s="7">
        <v>10.505464824707765</v>
      </c>
      <c r="Q34" s="7">
        <v>11.873780711934044</v>
      </c>
      <c r="R34" s="7">
        <v>11.904675287360369</v>
      </c>
    </row>
    <row r="35" spans="1:18" ht="11.25" customHeight="1" x14ac:dyDescent="0.25">
      <c r="A35" s="49" t="s">
        <v>223</v>
      </c>
      <c r="B35" s="50" t="s">
        <v>222</v>
      </c>
      <c r="C35" s="7">
        <v>26.366622512066719</v>
      </c>
      <c r="D35" s="7">
        <v>28.855064221083627</v>
      </c>
      <c r="E35" s="7">
        <v>32.53662992187013</v>
      </c>
      <c r="F35" s="7">
        <v>32.527409719831645</v>
      </c>
      <c r="G35" s="7">
        <v>33.680978111041647</v>
      </c>
      <c r="H35" s="7">
        <v>36.789587485236801</v>
      </c>
      <c r="I35" s="7">
        <v>42.541671886130722</v>
      </c>
      <c r="J35" s="7">
        <v>48.14884095501521</v>
      </c>
      <c r="K35" s="7">
        <v>52.98266628408274</v>
      </c>
      <c r="L35" s="7">
        <v>50.996492081809684</v>
      </c>
      <c r="M35" s="7">
        <v>50.168168321872514</v>
      </c>
      <c r="N35" s="7">
        <v>48.731025965008364</v>
      </c>
      <c r="O35" s="7">
        <v>47.328429880194577</v>
      </c>
      <c r="P35" s="7">
        <v>47.752884349530355</v>
      </c>
      <c r="Q35" s="7">
        <v>49.314722033952783</v>
      </c>
      <c r="R35" s="7">
        <v>52.183078843987367</v>
      </c>
    </row>
    <row r="36" spans="1:18" ht="11.25" customHeight="1" x14ac:dyDescent="0.25">
      <c r="A36" s="55" t="s">
        <v>221</v>
      </c>
      <c r="B36" s="52" t="s">
        <v>220</v>
      </c>
      <c r="C36" s="6">
        <v>26.366622512066719</v>
      </c>
      <c r="D36" s="6">
        <v>28.855064221083627</v>
      </c>
      <c r="E36" s="6">
        <v>32.53662992187013</v>
      </c>
      <c r="F36" s="6">
        <v>32.527409719831645</v>
      </c>
      <c r="G36" s="6">
        <v>33.680978111041647</v>
      </c>
      <c r="H36" s="6">
        <v>36.789587485236801</v>
      </c>
      <c r="I36" s="6">
        <v>42.541671886130722</v>
      </c>
      <c r="J36" s="6">
        <v>48.14884095501521</v>
      </c>
      <c r="K36" s="6">
        <v>52.98266628408274</v>
      </c>
      <c r="L36" s="6">
        <v>50.996492081809684</v>
      </c>
      <c r="M36" s="6">
        <v>50.168168321872514</v>
      </c>
      <c r="N36" s="6">
        <v>48.731025965008364</v>
      </c>
      <c r="O36" s="6">
        <v>47.328429880194577</v>
      </c>
      <c r="P36" s="6">
        <v>47.752884349530355</v>
      </c>
      <c r="Q36" s="6">
        <v>49.314722033952783</v>
      </c>
      <c r="R36" s="6">
        <v>52.183078843987367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86.219188813165729</v>
      </c>
      <c r="D43" s="7">
        <v>100.32780965597301</v>
      </c>
      <c r="E43" s="7">
        <v>118.5515333203038</v>
      </c>
      <c r="F43" s="7">
        <v>144.05662079439503</v>
      </c>
      <c r="G43" s="7">
        <v>174.3691164486097</v>
      </c>
      <c r="H43" s="7">
        <v>215.50425615402168</v>
      </c>
      <c r="I43" s="7">
        <v>250.73826191701303</v>
      </c>
      <c r="J43" s="7">
        <v>287.75977553707679</v>
      </c>
      <c r="K43" s="7">
        <v>347.86497400174557</v>
      </c>
      <c r="L43" s="7">
        <v>352.21804686454863</v>
      </c>
      <c r="M43" s="7">
        <v>375.43362314659407</v>
      </c>
      <c r="N43" s="7">
        <v>378.9189845195541</v>
      </c>
      <c r="O43" s="7">
        <v>389.57279689462808</v>
      </c>
      <c r="P43" s="7">
        <v>407.59115279622949</v>
      </c>
      <c r="Q43" s="7">
        <v>457.6691919722341</v>
      </c>
      <c r="R43" s="7">
        <v>504.40827182911369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0.33644682509202761</v>
      </c>
      <c r="P52" s="5">
        <v>0.66245183241317918</v>
      </c>
      <c r="Q52" s="5">
        <v>1.7629541245415477</v>
      </c>
      <c r="R52" s="5">
        <v>4.1746984148813375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0.33644682509202761</v>
      </c>
      <c r="P53" s="4">
        <v>0.66245183241317918</v>
      </c>
      <c r="Q53" s="4">
        <v>1.7629541245415477</v>
      </c>
      <c r="R53" s="4">
        <v>4.1746984148813375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3.0044612856263559</v>
      </c>
      <c r="D61" s="5">
        <v>2.3422356963528781</v>
      </c>
      <c r="E61" s="5">
        <v>3.5788182339036618</v>
      </c>
      <c r="F61" s="5">
        <v>3.5207572564585297</v>
      </c>
      <c r="G61" s="5">
        <v>2.0000796156843816</v>
      </c>
      <c r="H61" s="5">
        <v>0.17716096399298953</v>
      </c>
      <c r="I61" s="5">
        <v>1.2477945233231025</v>
      </c>
      <c r="J61" s="5">
        <v>2.3764622030810156</v>
      </c>
      <c r="K61" s="5">
        <v>8.0407290488497907</v>
      </c>
      <c r="L61" s="5">
        <v>15.003049309843643</v>
      </c>
      <c r="M61" s="5">
        <v>20.723487298432723</v>
      </c>
      <c r="N61" s="5">
        <v>28.284241224543671</v>
      </c>
      <c r="O61" s="5">
        <v>26.382212773552677</v>
      </c>
      <c r="P61" s="5">
        <v>27.698534626066255</v>
      </c>
      <c r="Q61" s="5">
        <v>33.416965188018153</v>
      </c>
      <c r="R61" s="5">
        <v>32.341349185044315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3.0044612856263559</v>
      </c>
      <c r="D68" s="4">
        <v>2.3422356963528781</v>
      </c>
      <c r="E68" s="4">
        <v>3.5788182339036618</v>
      </c>
      <c r="F68" s="4">
        <v>3.5207572564585297</v>
      </c>
      <c r="G68" s="4">
        <v>2.0000796156843816</v>
      </c>
      <c r="H68" s="4">
        <v>0.17716096399298953</v>
      </c>
      <c r="I68" s="4">
        <v>1.2477945233231025</v>
      </c>
      <c r="J68" s="4">
        <v>2.3764622030810156</v>
      </c>
      <c r="K68" s="4">
        <v>8.0407290488497907</v>
      </c>
      <c r="L68" s="4">
        <v>15.003049309843643</v>
      </c>
      <c r="M68" s="4">
        <v>20.723487298432723</v>
      </c>
      <c r="N68" s="4">
        <v>28.284241224543671</v>
      </c>
      <c r="O68" s="4">
        <v>26.382212773552677</v>
      </c>
      <c r="P68" s="4">
        <v>27.698534626066255</v>
      </c>
      <c r="Q68" s="4">
        <v>33.416965188018153</v>
      </c>
      <c r="R68" s="4">
        <v>32.341349185044315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3.0044612856263559</v>
      </c>
      <c r="D73" s="7">
        <v>2.3422356963528781</v>
      </c>
      <c r="E73" s="7">
        <v>3.5788182339036618</v>
      </c>
      <c r="F73" s="7">
        <v>3.5207572564585297</v>
      </c>
      <c r="G73" s="7">
        <v>2.0000796156843816</v>
      </c>
      <c r="H73" s="7">
        <v>0.17716096399298953</v>
      </c>
      <c r="I73" s="7">
        <v>1.2477945233231025</v>
      </c>
      <c r="J73" s="7">
        <v>2.3764622030810156</v>
      </c>
      <c r="K73" s="7">
        <v>8.0407290488497907</v>
      </c>
      <c r="L73" s="7">
        <v>15.003049309843643</v>
      </c>
      <c r="M73" s="7">
        <v>20.723487298432723</v>
      </c>
      <c r="N73" s="7">
        <v>28.284241224543671</v>
      </c>
      <c r="O73" s="7">
        <v>26.382212773552677</v>
      </c>
      <c r="P73" s="7">
        <v>27.698534626066255</v>
      </c>
      <c r="Q73" s="7">
        <v>33.416965188018153</v>
      </c>
      <c r="R73" s="7">
        <v>32.341349185044315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2.4412833712709494E-2</v>
      </c>
      <c r="J74" s="6">
        <v>0</v>
      </c>
      <c r="K74" s="6">
        <v>0.87262970930826089</v>
      </c>
      <c r="L74" s="6">
        <v>1.4543956036045289</v>
      </c>
      <c r="M74" s="6">
        <v>1.5587947123256574</v>
      </c>
      <c r="N74" s="6">
        <v>1.6448680926039312</v>
      </c>
      <c r="O74" s="6">
        <v>1.586262405944695</v>
      </c>
      <c r="P74" s="6">
        <v>1.6239819209183965</v>
      </c>
      <c r="Q74" s="6">
        <v>2.0821436248197331</v>
      </c>
      <c r="R74" s="6">
        <v>2.0999578615842873</v>
      </c>
    </row>
    <row r="75" spans="1:18" ht="11.25" customHeight="1" x14ac:dyDescent="0.25">
      <c r="A75" s="51" t="s">
        <v>143</v>
      </c>
      <c r="B75" s="52" t="s">
        <v>142</v>
      </c>
      <c r="C75" s="6">
        <v>3.0044612856263559</v>
      </c>
      <c r="D75" s="6">
        <v>2.3422356963528781</v>
      </c>
      <c r="E75" s="6">
        <v>3.5788182339036618</v>
      </c>
      <c r="F75" s="6">
        <v>3.5207572564585297</v>
      </c>
      <c r="G75" s="6">
        <v>2.0000796156843816</v>
      </c>
      <c r="H75" s="6">
        <v>0.17716096399298953</v>
      </c>
      <c r="I75" s="6">
        <v>1.2233816896103931</v>
      </c>
      <c r="J75" s="6">
        <v>2.3764622030810156</v>
      </c>
      <c r="K75" s="6">
        <v>7.1680993395415289</v>
      </c>
      <c r="L75" s="6">
        <v>13.548653706239113</v>
      </c>
      <c r="M75" s="6">
        <v>19.164692586107066</v>
      </c>
      <c r="N75" s="6">
        <v>26.639373131939738</v>
      </c>
      <c r="O75" s="6">
        <v>24.795950367607983</v>
      </c>
      <c r="P75" s="6">
        <v>26.074552705147859</v>
      </c>
      <c r="Q75" s="6">
        <v>31.334821563198417</v>
      </c>
      <c r="R75" s="6">
        <v>30.241391323460029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8.2770024631176082E-4</v>
      </c>
      <c r="R79" s="5">
        <v>5.8391705224494928E-3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951.34008594180068</v>
      </c>
      <c r="D2" s="44">
        <v>1032.1323522561543</v>
      </c>
      <c r="E2" s="44">
        <v>1167.2044034075429</v>
      </c>
      <c r="F2" s="44">
        <v>1454.2099033609736</v>
      </c>
      <c r="G2" s="44">
        <v>1603.1090732101898</v>
      </c>
      <c r="H2" s="44">
        <v>1866.567239357418</v>
      </c>
      <c r="I2" s="44">
        <v>1970.6114211820579</v>
      </c>
      <c r="J2" s="44">
        <v>2064.0910114706553</v>
      </c>
      <c r="K2" s="44">
        <v>2020.8365596914873</v>
      </c>
      <c r="L2" s="44">
        <v>1966.4370582735285</v>
      </c>
      <c r="M2" s="44">
        <v>1843.7677748013898</v>
      </c>
      <c r="N2" s="44">
        <v>1905.6749615491262</v>
      </c>
      <c r="O2" s="44">
        <v>1905.1069128454581</v>
      </c>
      <c r="P2" s="44">
        <v>1915.4523017458312</v>
      </c>
      <c r="Q2" s="44">
        <v>1975.6056308989475</v>
      </c>
      <c r="R2" s="44">
        <v>2081.0252385114431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919.30525600027954</v>
      </c>
      <c r="D21" s="5">
        <v>1008.586076119633</v>
      </c>
      <c r="E21" s="5">
        <v>1133.0015017663934</v>
      </c>
      <c r="F21" s="5">
        <v>1419.5167807611958</v>
      </c>
      <c r="G21" s="5">
        <v>1584.9293351913266</v>
      </c>
      <c r="H21" s="5">
        <v>1865.0340388809886</v>
      </c>
      <c r="I21" s="5">
        <v>1961.0462682166954</v>
      </c>
      <c r="J21" s="5">
        <v>2047.1843530308629</v>
      </c>
      <c r="K21" s="5">
        <v>1980.1153997768499</v>
      </c>
      <c r="L21" s="5">
        <v>1893.7213098576935</v>
      </c>
      <c r="M21" s="5">
        <v>1754.3568818621961</v>
      </c>
      <c r="N21" s="5">
        <v>1780.6329398965017</v>
      </c>
      <c r="O21" s="5">
        <v>1791.2266483644999</v>
      </c>
      <c r="P21" s="5">
        <v>1800.409018720708</v>
      </c>
      <c r="Q21" s="5">
        <v>1849.1649188249812</v>
      </c>
      <c r="R21" s="5">
        <v>1963.4553147960764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919.30525600027954</v>
      </c>
      <c r="D30" s="4">
        <v>1008.586076119633</v>
      </c>
      <c r="E30" s="4">
        <v>1133.0015017663934</v>
      </c>
      <c r="F30" s="4">
        <v>1419.5167807611958</v>
      </c>
      <c r="G30" s="4">
        <v>1584.9293351913266</v>
      </c>
      <c r="H30" s="4">
        <v>1865.0340388809886</v>
      </c>
      <c r="I30" s="4">
        <v>1961.0462682166954</v>
      </c>
      <c r="J30" s="4">
        <v>2047.1843530308629</v>
      </c>
      <c r="K30" s="4">
        <v>1980.1153997768499</v>
      </c>
      <c r="L30" s="4">
        <v>1893.7213098576935</v>
      </c>
      <c r="M30" s="4">
        <v>1754.3568818621961</v>
      </c>
      <c r="N30" s="4">
        <v>1780.6329398965017</v>
      </c>
      <c r="O30" s="4">
        <v>1791.2266483644999</v>
      </c>
      <c r="P30" s="4">
        <v>1800.409018720708</v>
      </c>
      <c r="Q30" s="4">
        <v>1849.1649188249812</v>
      </c>
      <c r="R30" s="4">
        <v>1963.4553147960764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919.30525600027954</v>
      </c>
      <c r="D43" s="7">
        <v>1008.586076119633</v>
      </c>
      <c r="E43" s="7">
        <v>1133.0015017663934</v>
      </c>
      <c r="F43" s="7">
        <v>1419.5167807611958</v>
      </c>
      <c r="G43" s="7">
        <v>1584.9293351913266</v>
      </c>
      <c r="H43" s="7">
        <v>1865.0340388809886</v>
      </c>
      <c r="I43" s="7">
        <v>1961.0462682166954</v>
      </c>
      <c r="J43" s="7">
        <v>2047.1843530308629</v>
      </c>
      <c r="K43" s="7">
        <v>1980.1153997768499</v>
      </c>
      <c r="L43" s="7">
        <v>1893.7213098576935</v>
      </c>
      <c r="M43" s="7">
        <v>1754.3568818621961</v>
      </c>
      <c r="N43" s="7">
        <v>1780.6329398965017</v>
      </c>
      <c r="O43" s="7">
        <v>1791.2266483644999</v>
      </c>
      <c r="P43" s="7">
        <v>1800.409018720708</v>
      </c>
      <c r="Q43" s="7">
        <v>1849.1649188249812</v>
      </c>
      <c r="R43" s="7">
        <v>1963.4553147960764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32.034829941521139</v>
      </c>
      <c r="D61" s="5">
        <v>23.546276136521264</v>
      </c>
      <c r="E61" s="5">
        <v>34.202901641149431</v>
      </c>
      <c r="F61" s="5">
        <v>34.693122599777702</v>
      </c>
      <c r="G61" s="5">
        <v>18.179738018863183</v>
      </c>
      <c r="H61" s="5">
        <v>1.5332004764293312</v>
      </c>
      <c r="I61" s="5">
        <v>9.5651529653625964</v>
      </c>
      <c r="J61" s="5">
        <v>16.906658439792476</v>
      </c>
      <c r="K61" s="5">
        <v>40.721159914637347</v>
      </c>
      <c r="L61" s="5">
        <v>72.715748415834938</v>
      </c>
      <c r="M61" s="5">
        <v>89.410892939193772</v>
      </c>
      <c r="N61" s="5">
        <v>125.04202165262443</v>
      </c>
      <c r="O61" s="5">
        <v>113.88026448095817</v>
      </c>
      <c r="P61" s="5">
        <v>115.0432830251231</v>
      </c>
      <c r="Q61" s="5">
        <v>126.44071207396634</v>
      </c>
      <c r="R61" s="5">
        <v>117.56992371536656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32.034829941521139</v>
      </c>
      <c r="D68" s="4">
        <v>23.546276136521264</v>
      </c>
      <c r="E68" s="4">
        <v>34.202901641149431</v>
      </c>
      <c r="F68" s="4">
        <v>34.693122599777702</v>
      </c>
      <c r="G68" s="4">
        <v>18.179738018863183</v>
      </c>
      <c r="H68" s="4">
        <v>1.5332004764293312</v>
      </c>
      <c r="I68" s="4">
        <v>9.5651529653625964</v>
      </c>
      <c r="J68" s="4">
        <v>16.906658439792476</v>
      </c>
      <c r="K68" s="4">
        <v>40.721159914637347</v>
      </c>
      <c r="L68" s="4">
        <v>72.715748415834938</v>
      </c>
      <c r="M68" s="4">
        <v>89.410892939193772</v>
      </c>
      <c r="N68" s="4">
        <v>125.04202165262443</v>
      </c>
      <c r="O68" s="4">
        <v>113.88026448095817</v>
      </c>
      <c r="P68" s="4">
        <v>115.0432830251231</v>
      </c>
      <c r="Q68" s="4">
        <v>126.44071207396634</v>
      </c>
      <c r="R68" s="4">
        <v>117.56992371536656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32.034829941521139</v>
      </c>
      <c r="D73" s="7">
        <v>23.546276136521264</v>
      </c>
      <c r="E73" s="7">
        <v>34.202901641149431</v>
      </c>
      <c r="F73" s="7">
        <v>34.693122599777702</v>
      </c>
      <c r="G73" s="7">
        <v>18.179738018863183</v>
      </c>
      <c r="H73" s="7">
        <v>1.5332004764293312</v>
      </c>
      <c r="I73" s="7">
        <v>9.5651529653625964</v>
      </c>
      <c r="J73" s="7">
        <v>16.906658439792476</v>
      </c>
      <c r="K73" s="7">
        <v>40.721159914637347</v>
      </c>
      <c r="L73" s="7">
        <v>72.715748415834938</v>
      </c>
      <c r="M73" s="7">
        <v>89.410892939193772</v>
      </c>
      <c r="N73" s="7">
        <v>125.04202165262443</v>
      </c>
      <c r="O73" s="7">
        <v>113.88026448095817</v>
      </c>
      <c r="P73" s="7">
        <v>115.0432830251231</v>
      </c>
      <c r="Q73" s="7">
        <v>126.44071207396634</v>
      </c>
      <c r="R73" s="7">
        <v>117.56992371536656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32.034829941521139</v>
      </c>
      <c r="D75" s="6">
        <v>23.546276136521264</v>
      </c>
      <c r="E75" s="6">
        <v>34.202901641149431</v>
      </c>
      <c r="F75" s="6">
        <v>34.693122599777702</v>
      </c>
      <c r="G75" s="6">
        <v>18.179738018863183</v>
      </c>
      <c r="H75" s="6">
        <v>1.5332004764293312</v>
      </c>
      <c r="I75" s="6">
        <v>9.5651529653625964</v>
      </c>
      <c r="J75" s="6">
        <v>16.906658439792476</v>
      </c>
      <c r="K75" s="6">
        <v>40.721159914637347</v>
      </c>
      <c r="L75" s="6">
        <v>72.715748415834938</v>
      </c>
      <c r="M75" s="6">
        <v>89.410892939193772</v>
      </c>
      <c r="N75" s="6">
        <v>125.04202165262443</v>
      </c>
      <c r="O75" s="6">
        <v>113.88026448095817</v>
      </c>
      <c r="P75" s="6">
        <v>115.0432830251231</v>
      </c>
      <c r="Q75" s="6">
        <v>126.44071207396634</v>
      </c>
      <c r="R75" s="6">
        <v>117.56992371536656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297.79377806944024</v>
      </c>
      <c r="D2" s="44">
        <v>270.59956999999997</v>
      </c>
      <c r="E2" s="44">
        <v>270.64740999999998</v>
      </c>
      <c r="F2" s="44">
        <v>274.20035999999999</v>
      </c>
      <c r="G2" s="44">
        <v>271.30100000000004</v>
      </c>
      <c r="H2" s="44">
        <v>270.06245794748639</v>
      </c>
      <c r="I2" s="44">
        <v>278.29043999999999</v>
      </c>
      <c r="J2" s="44">
        <v>285.18853999999999</v>
      </c>
      <c r="K2" s="44">
        <v>282.25292000000002</v>
      </c>
      <c r="L2" s="44">
        <v>265.59632999999997</v>
      </c>
      <c r="M2" s="44">
        <v>225.60430594245986</v>
      </c>
      <c r="N2" s="44">
        <v>222.02898246944346</v>
      </c>
      <c r="O2" s="44">
        <v>219.46216415149314</v>
      </c>
      <c r="P2" s="44">
        <v>215.81052121840247</v>
      </c>
      <c r="Q2" s="44">
        <v>214.7001193440172</v>
      </c>
      <c r="R2" s="44">
        <v>216.39554899564436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0.70001000000000002</v>
      </c>
      <c r="F3" s="5">
        <v>0.69998000000000005</v>
      </c>
      <c r="G3" s="5">
        <v>0</v>
      </c>
      <c r="H3" s="5">
        <v>0.33437929301209529</v>
      </c>
      <c r="I3" s="5">
        <v>0.90006000000000008</v>
      </c>
      <c r="J3" s="5">
        <v>0.80000999999999989</v>
      </c>
      <c r="K3" s="5">
        <v>0.90007999999999999</v>
      </c>
      <c r="L3" s="5">
        <v>0.30002000000000001</v>
      </c>
      <c r="M3" s="5">
        <v>0.35826559488791859</v>
      </c>
      <c r="N3" s="5">
        <v>0.35827043625522209</v>
      </c>
      <c r="O3" s="5">
        <v>0.35827956316576132</v>
      </c>
      <c r="P3" s="5">
        <v>0.38214651562804863</v>
      </c>
      <c r="Q3" s="5">
        <v>1.0509271656048773</v>
      </c>
      <c r="R3" s="5">
        <v>1.0270357625044271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0.70001000000000002</v>
      </c>
      <c r="F4" s="4">
        <v>0.69998000000000005</v>
      </c>
      <c r="G4" s="4">
        <v>0</v>
      </c>
      <c r="H4" s="4">
        <v>0</v>
      </c>
      <c r="I4" s="4">
        <v>0.50004000000000004</v>
      </c>
      <c r="J4" s="4">
        <v>0.50000999999999995</v>
      </c>
      <c r="K4" s="4">
        <v>0.60006999999999999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0.6843299279427163</v>
      </c>
      <c r="R4" s="4">
        <v>0.64488108033904956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0.50004000000000004</v>
      </c>
      <c r="J5" s="7">
        <v>0.50000999999999995</v>
      </c>
      <c r="K5" s="7">
        <v>0.60006999999999999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0.6843299279427163</v>
      </c>
      <c r="R5" s="7">
        <v>0.64488108033904956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0.50004000000000004</v>
      </c>
      <c r="J8" s="6">
        <v>0.50000999999999995</v>
      </c>
      <c r="K8" s="6">
        <v>0.60006999999999999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0.6843299279427163</v>
      </c>
      <c r="R8" s="6">
        <v>0.64488108033904956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0.70001000000000002</v>
      </c>
      <c r="F11" s="7">
        <v>0.69998000000000005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0.70001000000000002</v>
      </c>
      <c r="F12" s="6">
        <v>0.69998000000000005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0.33437929301209529</v>
      </c>
      <c r="I15" s="4">
        <v>0.40001999999999999</v>
      </c>
      <c r="J15" s="4">
        <v>0.3</v>
      </c>
      <c r="K15" s="4">
        <v>0.30001</v>
      </c>
      <c r="L15" s="4">
        <v>0.30002000000000001</v>
      </c>
      <c r="M15" s="4">
        <v>0.35826559488791859</v>
      </c>
      <c r="N15" s="4">
        <v>0.35827043625522209</v>
      </c>
      <c r="O15" s="4">
        <v>0.35827956316576132</v>
      </c>
      <c r="P15" s="4">
        <v>0.38214651562804863</v>
      </c>
      <c r="Q15" s="4">
        <v>0.36659723766216107</v>
      </c>
      <c r="R15" s="4">
        <v>0.38215468216537757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0.33437929301209529</v>
      </c>
      <c r="I16" s="7">
        <v>0.40001999999999999</v>
      </c>
      <c r="J16" s="7">
        <v>0.3</v>
      </c>
      <c r="K16" s="7">
        <v>0.30001</v>
      </c>
      <c r="L16" s="7">
        <v>0.30002000000000001</v>
      </c>
      <c r="M16" s="7">
        <v>0.35826559488791859</v>
      </c>
      <c r="N16" s="7">
        <v>0.35827043625522209</v>
      </c>
      <c r="O16" s="7">
        <v>0.35827956316576132</v>
      </c>
      <c r="P16" s="7">
        <v>0.38214651562804863</v>
      </c>
      <c r="Q16" s="7">
        <v>0.36659723766216107</v>
      </c>
      <c r="R16" s="7">
        <v>0.38215468216537757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106.04742544396017</v>
      </c>
      <c r="D21" s="5">
        <v>97.098939999999999</v>
      </c>
      <c r="E21" s="5">
        <v>94.149929999999998</v>
      </c>
      <c r="F21" s="5">
        <v>92.10575</v>
      </c>
      <c r="G21" s="5">
        <v>91.001609999999999</v>
      </c>
      <c r="H21" s="5">
        <v>91.90797800244674</v>
      </c>
      <c r="I21" s="5">
        <v>98.098429999999993</v>
      </c>
      <c r="J21" s="5">
        <v>96.996719999999996</v>
      </c>
      <c r="K21" s="5">
        <v>107.44699</v>
      </c>
      <c r="L21" s="5">
        <v>97.501300000000001</v>
      </c>
      <c r="M21" s="5">
        <v>94.569115084392493</v>
      </c>
      <c r="N21" s="5">
        <v>92.409162069058667</v>
      </c>
      <c r="O21" s="5">
        <v>89.265481353995284</v>
      </c>
      <c r="P21" s="5">
        <v>87.21673686291021</v>
      </c>
      <c r="Q21" s="5">
        <v>88.30099978891451</v>
      </c>
      <c r="R21" s="5">
        <v>86.150783884976619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106.04742544396017</v>
      </c>
      <c r="D30" s="4">
        <v>97.098939999999999</v>
      </c>
      <c r="E30" s="4">
        <v>94.149929999999998</v>
      </c>
      <c r="F30" s="4">
        <v>92.10575</v>
      </c>
      <c r="G30" s="4">
        <v>91.001609999999999</v>
      </c>
      <c r="H30" s="4">
        <v>91.90797800244674</v>
      </c>
      <c r="I30" s="4">
        <v>98.098429999999993</v>
      </c>
      <c r="J30" s="4">
        <v>96.996719999999996</v>
      </c>
      <c r="K30" s="4">
        <v>107.44699</v>
      </c>
      <c r="L30" s="4">
        <v>97.501300000000001</v>
      </c>
      <c r="M30" s="4">
        <v>94.569115084392493</v>
      </c>
      <c r="N30" s="4">
        <v>92.409162069058667</v>
      </c>
      <c r="O30" s="4">
        <v>89.265481353995284</v>
      </c>
      <c r="P30" s="4">
        <v>87.21673686291021</v>
      </c>
      <c r="Q30" s="4">
        <v>88.30099978891451</v>
      </c>
      <c r="R30" s="4">
        <v>86.150783884976619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106.04742544396017</v>
      </c>
      <c r="D43" s="7">
        <v>97.098939999999999</v>
      </c>
      <c r="E43" s="7">
        <v>94.149929999999998</v>
      </c>
      <c r="F43" s="7">
        <v>92.10575</v>
      </c>
      <c r="G43" s="7">
        <v>91.001609999999999</v>
      </c>
      <c r="H43" s="7">
        <v>91.90797800244674</v>
      </c>
      <c r="I43" s="7">
        <v>98.098429999999993</v>
      </c>
      <c r="J43" s="7">
        <v>96.996719999999996</v>
      </c>
      <c r="K43" s="7">
        <v>107.44699</v>
      </c>
      <c r="L43" s="7">
        <v>97.501300000000001</v>
      </c>
      <c r="M43" s="7">
        <v>94.569115084392493</v>
      </c>
      <c r="N43" s="7">
        <v>92.409162069058667</v>
      </c>
      <c r="O43" s="7">
        <v>89.265481353995284</v>
      </c>
      <c r="P43" s="7">
        <v>87.21673686291021</v>
      </c>
      <c r="Q43" s="7">
        <v>88.30099978891451</v>
      </c>
      <c r="R43" s="7">
        <v>86.150783884976619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191.74635262548009</v>
      </c>
      <c r="D79" s="5">
        <v>173.50063</v>
      </c>
      <c r="E79" s="5">
        <v>175.79746999999998</v>
      </c>
      <c r="F79" s="5">
        <v>181.39463000000001</v>
      </c>
      <c r="G79" s="5">
        <v>180.29939000000002</v>
      </c>
      <c r="H79" s="5">
        <v>177.82010065202758</v>
      </c>
      <c r="I79" s="5">
        <v>179.29194999999999</v>
      </c>
      <c r="J79" s="5">
        <v>187.39180999999999</v>
      </c>
      <c r="K79" s="5">
        <v>173.90584999999999</v>
      </c>
      <c r="L79" s="5">
        <v>167.79500999999999</v>
      </c>
      <c r="M79" s="5">
        <v>130.67692526317944</v>
      </c>
      <c r="N79" s="5">
        <v>129.26154996412959</v>
      </c>
      <c r="O79" s="5">
        <v>129.83840323433208</v>
      </c>
      <c r="P79" s="5">
        <v>128.21163783986421</v>
      </c>
      <c r="Q79" s="5">
        <v>125.34819238949781</v>
      </c>
      <c r="R79" s="5">
        <v>129.21772934816332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158.46384816952315</v>
      </c>
      <c r="D2" s="44">
        <v>148.40072354642626</v>
      </c>
      <c r="E2" s="44">
        <v>147.66899994931998</v>
      </c>
      <c r="F2" s="44">
        <v>148.98754226773633</v>
      </c>
      <c r="G2" s="44">
        <v>139.61691958277726</v>
      </c>
      <c r="H2" s="44">
        <v>149.62462612538926</v>
      </c>
      <c r="I2" s="44">
        <v>156.40815893651308</v>
      </c>
      <c r="J2" s="44">
        <v>158.98643361212908</v>
      </c>
      <c r="K2" s="44">
        <v>151.18170017704517</v>
      </c>
      <c r="L2" s="44">
        <v>144.64895084177141</v>
      </c>
      <c r="M2" s="44">
        <v>105.86962340739854</v>
      </c>
      <c r="N2" s="44">
        <v>109.01615534065297</v>
      </c>
      <c r="O2" s="44">
        <v>106.32154860518425</v>
      </c>
      <c r="P2" s="44">
        <v>109.54454722522098</v>
      </c>
      <c r="Q2" s="44">
        <v>112.93069182337453</v>
      </c>
      <c r="R2" s="44">
        <v>116.64800785338402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0.55119597534088571</v>
      </c>
      <c r="F3" s="5">
        <v>0.54010587245475028</v>
      </c>
      <c r="G3" s="5">
        <v>0</v>
      </c>
      <c r="H3" s="5">
        <v>0.26959723125913332</v>
      </c>
      <c r="I3" s="5">
        <v>0.71974649233478849</v>
      </c>
      <c r="J3" s="5">
        <v>0.63552566978626857</v>
      </c>
      <c r="K3" s="5">
        <v>0.72797181961151014</v>
      </c>
      <c r="L3" s="5">
        <v>0.2347686655906959</v>
      </c>
      <c r="M3" s="5">
        <v>0.28285166472729151</v>
      </c>
      <c r="N3" s="5">
        <v>0.28710870244978715</v>
      </c>
      <c r="O3" s="5">
        <v>0.29904543861933908</v>
      </c>
      <c r="P3" s="5">
        <v>0.3199147702584027</v>
      </c>
      <c r="Q3" s="5">
        <v>0.84343736331786845</v>
      </c>
      <c r="R3" s="5">
        <v>0.82113363810294282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0.55119597534088571</v>
      </c>
      <c r="F4" s="4">
        <v>0.54010587245475028</v>
      </c>
      <c r="G4" s="4">
        <v>0</v>
      </c>
      <c r="H4" s="4">
        <v>0</v>
      </c>
      <c r="I4" s="4">
        <v>0.39986449350830794</v>
      </c>
      <c r="J4" s="4">
        <v>0.39720652260575762</v>
      </c>
      <c r="K4" s="4">
        <v>0.48532802616909487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0.54921925034766916</v>
      </c>
      <c r="R4" s="4">
        <v>0.51559406884848114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0.39986449350830794</v>
      </c>
      <c r="J5" s="7">
        <v>0.39720652260575762</v>
      </c>
      <c r="K5" s="7">
        <v>0.48532802616909487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0.54921925034766916</v>
      </c>
      <c r="R5" s="7">
        <v>0.51559406884848114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0.39986449350830794</v>
      </c>
      <c r="J8" s="6">
        <v>0.39720652260575762</v>
      </c>
      <c r="K8" s="6">
        <v>0.48532802616909487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0.54921925034766916</v>
      </c>
      <c r="R8" s="6">
        <v>0.51559406884848114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0.55119597534088571</v>
      </c>
      <c r="F11" s="7">
        <v>0.54010587245475028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0.55119597534088571</v>
      </c>
      <c r="F12" s="6">
        <v>0.54010587245475028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0.26959723125913332</v>
      </c>
      <c r="I15" s="4">
        <v>0.31988199882648055</v>
      </c>
      <c r="J15" s="4">
        <v>0.23831914718051095</v>
      </c>
      <c r="K15" s="4">
        <v>0.24264379344241532</v>
      </c>
      <c r="L15" s="4">
        <v>0.2347686655906959</v>
      </c>
      <c r="M15" s="4">
        <v>0.28285166472729151</v>
      </c>
      <c r="N15" s="4">
        <v>0.28710870244978715</v>
      </c>
      <c r="O15" s="4">
        <v>0.29904543861933908</v>
      </c>
      <c r="P15" s="4">
        <v>0.3199147702584027</v>
      </c>
      <c r="Q15" s="4">
        <v>0.29421811297019929</v>
      </c>
      <c r="R15" s="4">
        <v>0.30553956925446168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0.26959723125913332</v>
      </c>
      <c r="I16" s="7">
        <v>0.31988199882648055</v>
      </c>
      <c r="J16" s="7">
        <v>0.23831914718051095</v>
      </c>
      <c r="K16" s="7">
        <v>0.24264379344241532</v>
      </c>
      <c r="L16" s="7">
        <v>0.2347686655906959</v>
      </c>
      <c r="M16" s="7">
        <v>0.28285166472729151</v>
      </c>
      <c r="N16" s="7">
        <v>0.28710870244978715</v>
      </c>
      <c r="O16" s="7">
        <v>0.29904543861933908</v>
      </c>
      <c r="P16" s="7">
        <v>0.3199147702584027</v>
      </c>
      <c r="Q16" s="7">
        <v>0.29421811297019929</v>
      </c>
      <c r="R16" s="7">
        <v>0.30553956925446168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79.912768334705177</v>
      </c>
      <c r="D21" s="5">
        <v>77.028442356978502</v>
      </c>
      <c r="E21" s="5">
        <v>74.134744495973081</v>
      </c>
      <c r="F21" s="5">
        <v>71.068968344594282</v>
      </c>
      <c r="G21" s="5">
        <v>70.976328146725066</v>
      </c>
      <c r="H21" s="5">
        <v>74.101886444232321</v>
      </c>
      <c r="I21" s="5">
        <v>78.445882381229893</v>
      </c>
      <c r="J21" s="5">
        <v>77.053918632356044</v>
      </c>
      <c r="K21" s="5">
        <v>86.901587438982915</v>
      </c>
      <c r="L21" s="5">
        <v>76.295747264709405</v>
      </c>
      <c r="M21" s="5">
        <v>74.662574400356576</v>
      </c>
      <c r="N21" s="5">
        <v>74.054323023234957</v>
      </c>
      <c r="O21" s="5">
        <v>74.507278029479806</v>
      </c>
      <c r="P21" s="5">
        <v>73.013677202654435</v>
      </c>
      <c r="Q21" s="5">
        <v>70.867292118600531</v>
      </c>
      <c r="R21" s="5">
        <v>68.879107407505003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79.912768334705177</v>
      </c>
      <c r="D30" s="4">
        <v>77.028442356978502</v>
      </c>
      <c r="E30" s="4">
        <v>74.134744495973081</v>
      </c>
      <c r="F30" s="4">
        <v>71.068968344594282</v>
      </c>
      <c r="G30" s="4">
        <v>70.976328146725066</v>
      </c>
      <c r="H30" s="4">
        <v>74.101886444232321</v>
      </c>
      <c r="I30" s="4">
        <v>78.445882381229893</v>
      </c>
      <c r="J30" s="4">
        <v>77.053918632356044</v>
      </c>
      <c r="K30" s="4">
        <v>86.901587438982915</v>
      </c>
      <c r="L30" s="4">
        <v>76.295747264709405</v>
      </c>
      <c r="M30" s="4">
        <v>74.662574400356576</v>
      </c>
      <c r="N30" s="4">
        <v>74.054323023234957</v>
      </c>
      <c r="O30" s="4">
        <v>74.507278029479806</v>
      </c>
      <c r="P30" s="4">
        <v>73.013677202654435</v>
      </c>
      <c r="Q30" s="4">
        <v>70.867292118600531</v>
      </c>
      <c r="R30" s="4">
        <v>68.879107407505003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79.912768334705177</v>
      </c>
      <c r="D43" s="7">
        <v>77.028442356978502</v>
      </c>
      <c r="E43" s="7">
        <v>74.134744495973081</v>
      </c>
      <c r="F43" s="7">
        <v>71.068968344594282</v>
      </c>
      <c r="G43" s="7">
        <v>70.976328146725066</v>
      </c>
      <c r="H43" s="7">
        <v>74.101886444232321</v>
      </c>
      <c r="I43" s="7">
        <v>78.445882381229893</v>
      </c>
      <c r="J43" s="7">
        <v>77.053918632356044</v>
      </c>
      <c r="K43" s="7">
        <v>86.901587438982915</v>
      </c>
      <c r="L43" s="7">
        <v>76.295747264709405</v>
      </c>
      <c r="M43" s="7">
        <v>74.662574400356576</v>
      </c>
      <c r="N43" s="7">
        <v>74.054323023234957</v>
      </c>
      <c r="O43" s="7">
        <v>74.507278029479806</v>
      </c>
      <c r="P43" s="7">
        <v>73.013677202654435</v>
      </c>
      <c r="Q43" s="7">
        <v>70.867292118600531</v>
      </c>
      <c r="R43" s="7">
        <v>68.879107407505003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78.551079834817983</v>
      </c>
      <c r="D79" s="5">
        <v>71.372281189447776</v>
      </c>
      <c r="E79" s="5">
        <v>72.983059478005998</v>
      </c>
      <c r="F79" s="5">
        <v>77.378468050687289</v>
      </c>
      <c r="G79" s="5">
        <v>68.640591436052205</v>
      </c>
      <c r="H79" s="5">
        <v>75.253142449897808</v>
      </c>
      <c r="I79" s="5">
        <v>77.242530062948376</v>
      </c>
      <c r="J79" s="5">
        <v>81.29698930998677</v>
      </c>
      <c r="K79" s="5">
        <v>63.552140918450739</v>
      </c>
      <c r="L79" s="5">
        <v>68.118434911471326</v>
      </c>
      <c r="M79" s="5">
        <v>30.924197342314677</v>
      </c>
      <c r="N79" s="5">
        <v>34.674723614968229</v>
      </c>
      <c r="O79" s="5">
        <v>31.515225137085093</v>
      </c>
      <c r="P79" s="5">
        <v>36.210955252308146</v>
      </c>
      <c r="Q79" s="5">
        <v>41.219962341456124</v>
      </c>
      <c r="R79" s="5">
        <v>46.947766807776063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1.1568022995382855E-2</v>
      </c>
      <c r="H2" s="44">
        <v>6.9033491787528642E-2</v>
      </c>
      <c r="I2" s="44">
        <v>1.678225617164514</v>
      </c>
      <c r="J2" s="44">
        <v>3.676102835537217</v>
      </c>
      <c r="K2" s="44">
        <v>2.804930332448095</v>
      </c>
      <c r="L2" s="44">
        <v>2.6036411332877742</v>
      </c>
      <c r="M2" s="44">
        <v>2.8658084319030359</v>
      </c>
      <c r="N2" s="44">
        <v>2.9653107367796596</v>
      </c>
      <c r="O2" s="44">
        <v>2.7504732962708798</v>
      </c>
      <c r="P2" s="44">
        <v>2.4567965391363251</v>
      </c>
      <c r="Q2" s="44">
        <v>2.4155058169438464</v>
      </c>
      <c r="R2" s="44">
        <v>2.3545505584569173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1.1568022995382855E-2</v>
      </c>
      <c r="H79" s="5">
        <v>6.9033491787528642E-2</v>
      </c>
      <c r="I79" s="5">
        <v>1.678225617164514</v>
      </c>
      <c r="J79" s="5">
        <v>3.676102835537217</v>
      </c>
      <c r="K79" s="5">
        <v>2.804930332448095</v>
      </c>
      <c r="L79" s="5">
        <v>2.6036411332877742</v>
      </c>
      <c r="M79" s="5">
        <v>2.8658084319030359</v>
      </c>
      <c r="N79" s="5">
        <v>2.9653107367796596</v>
      </c>
      <c r="O79" s="5">
        <v>2.7504732962708798</v>
      </c>
      <c r="P79" s="5">
        <v>2.4567965391363251</v>
      </c>
      <c r="Q79" s="5">
        <v>2.4155058169438464</v>
      </c>
      <c r="R79" s="5">
        <v>2.3545505584569173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56.106240278567846</v>
      </c>
      <c r="D2" s="44">
        <v>52.244193735861749</v>
      </c>
      <c r="E2" s="44">
        <v>54.233791621983322</v>
      </c>
      <c r="F2" s="44">
        <v>56.068184164898149</v>
      </c>
      <c r="G2" s="44">
        <v>57.088783829848552</v>
      </c>
      <c r="H2" s="44">
        <v>52.161476688778905</v>
      </c>
      <c r="I2" s="44">
        <v>51.043561570642794</v>
      </c>
      <c r="J2" s="44">
        <v>50.99460991453082</v>
      </c>
      <c r="K2" s="44">
        <v>59.15609811375414</v>
      </c>
      <c r="L2" s="44">
        <v>58.691351115704407</v>
      </c>
      <c r="M2" s="44">
        <v>57.485290580925941</v>
      </c>
      <c r="N2" s="44">
        <v>54.269355704530298</v>
      </c>
      <c r="O2" s="44">
        <v>57.538890951642223</v>
      </c>
      <c r="P2" s="44">
        <v>56.288611659642427</v>
      </c>
      <c r="Q2" s="44">
        <v>53.104278008122115</v>
      </c>
      <c r="R2" s="44">
        <v>51.231632269767104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56.106240278567846</v>
      </c>
      <c r="D79" s="5">
        <v>52.244193735861749</v>
      </c>
      <c r="E79" s="5">
        <v>54.233791621983322</v>
      </c>
      <c r="F79" s="5">
        <v>56.068184164898149</v>
      </c>
      <c r="G79" s="5">
        <v>57.088783829848552</v>
      </c>
      <c r="H79" s="5">
        <v>52.161476688778905</v>
      </c>
      <c r="I79" s="5">
        <v>51.043561570642794</v>
      </c>
      <c r="J79" s="5">
        <v>50.99460991453082</v>
      </c>
      <c r="K79" s="5">
        <v>59.15609811375414</v>
      </c>
      <c r="L79" s="5">
        <v>58.691351115704407</v>
      </c>
      <c r="M79" s="5">
        <v>57.485290580925941</v>
      </c>
      <c r="N79" s="5">
        <v>54.269355704530298</v>
      </c>
      <c r="O79" s="5">
        <v>57.538890951642223</v>
      </c>
      <c r="P79" s="5">
        <v>56.288611659642427</v>
      </c>
      <c r="Q79" s="5">
        <v>53.104278008122115</v>
      </c>
      <c r="R79" s="5">
        <v>51.231632269767104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83.223689621349251</v>
      </c>
      <c r="D2" s="44">
        <v>69.95465271771198</v>
      </c>
      <c r="E2" s="44">
        <v>68.744618428696683</v>
      </c>
      <c r="F2" s="44">
        <v>69.144633567365517</v>
      </c>
      <c r="G2" s="44">
        <v>74.583728564378831</v>
      </c>
      <c r="H2" s="44">
        <v>68.207321641530712</v>
      </c>
      <c r="I2" s="44">
        <v>69.160493875679606</v>
      </c>
      <c r="J2" s="44">
        <v>71.531393637802864</v>
      </c>
      <c r="K2" s="44">
        <v>69.110191376752596</v>
      </c>
      <c r="L2" s="44">
        <v>59.65238690923637</v>
      </c>
      <c r="M2" s="44">
        <v>59.383583522232335</v>
      </c>
      <c r="N2" s="44">
        <v>55.77816068748055</v>
      </c>
      <c r="O2" s="44">
        <v>52.851251298395773</v>
      </c>
      <c r="P2" s="44">
        <v>47.520565794402728</v>
      </c>
      <c r="Q2" s="44">
        <v>46.249643695576722</v>
      </c>
      <c r="R2" s="44">
        <v>46.161358314036335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0.14881402465911431</v>
      </c>
      <c r="F3" s="5">
        <v>0.15987412754524977</v>
      </c>
      <c r="G3" s="5">
        <v>0</v>
      </c>
      <c r="H3" s="5">
        <v>6.4782061752961972E-2</v>
      </c>
      <c r="I3" s="5">
        <v>0.18031350766521154</v>
      </c>
      <c r="J3" s="5">
        <v>0.16448433021373141</v>
      </c>
      <c r="K3" s="5">
        <v>0.1721081803884898</v>
      </c>
      <c r="L3" s="5">
        <v>6.5251334409304126E-2</v>
      </c>
      <c r="M3" s="5">
        <v>7.5413930160627127E-2</v>
      </c>
      <c r="N3" s="5">
        <v>7.1161733805434918E-2</v>
      </c>
      <c r="O3" s="5">
        <v>5.9234124546422268E-2</v>
      </c>
      <c r="P3" s="5">
        <v>6.2231745369645902E-2</v>
      </c>
      <c r="Q3" s="5">
        <v>0.20748980228700889</v>
      </c>
      <c r="R3" s="5">
        <v>0.20590212440148425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0.14881402465911431</v>
      </c>
      <c r="F4" s="4">
        <v>0.15987412754524977</v>
      </c>
      <c r="G4" s="4">
        <v>0</v>
      </c>
      <c r="H4" s="4">
        <v>0</v>
      </c>
      <c r="I4" s="4">
        <v>0.10017550649169209</v>
      </c>
      <c r="J4" s="4">
        <v>0.10280347739424237</v>
      </c>
      <c r="K4" s="4">
        <v>0.11474197383090511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0.13511067759504708</v>
      </c>
      <c r="R4" s="4">
        <v>0.1292870114905684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0.10017550649169209</v>
      </c>
      <c r="J5" s="7">
        <v>0.10280347739424237</v>
      </c>
      <c r="K5" s="7">
        <v>0.11474197383090511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0.13511067759504708</v>
      </c>
      <c r="R5" s="7">
        <v>0.1292870114905684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0.10017550649169209</v>
      </c>
      <c r="J8" s="6">
        <v>0.10280347739424237</v>
      </c>
      <c r="K8" s="6">
        <v>0.11474197383090511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0.13511067759504708</v>
      </c>
      <c r="R8" s="6">
        <v>0.1292870114905684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0.14881402465911431</v>
      </c>
      <c r="F11" s="7">
        <v>0.15987412754524977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0.14881402465911431</v>
      </c>
      <c r="F12" s="6">
        <v>0.15987412754524977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6.4782061752961972E-2</v>
      </c>
      <c r="I15" s="4">
        <v>8.0138001173519449E-2</v>
      </c>
      <c r="J15" s="4">
        <v>6.1680852819489033E-2</v>
      </c>
      <c r="K15" s="4">
        <v>5.7366206557584683E-2</v>
      </c>
      <c r="L15" s="4">
        <v>6.5251334409304126E-2</v>
      </c>
      <c r="M15" s="4">
        <v>7.5413930160627127E-2</v>
      </c>
      <c r="N15" s="4">
        <v>7.1161733805434918E-2</v>
      </c>
      <c r="O15" s="4">
        <v>5.9234124546422268E-2</v>
      </c>
      <c r="P15" s="4">
        <v>6.2231745369645902E-2</v>
      </c>
      <c r="Q15" s="4">
        <v>7.237912469196181E-2</v>
      </c>
      <c r="R15" s="4">
        <v>7.6615112910915856E-2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6.4782061752961972E-2</v>
      </c>
      <c r="I16" s="7">
        <v>8.0138001173519449E-2</v>
      </c>
      <c r="J16" s="7">
        <v>6.1680852819489033E-2</v>
      </c>
      <c r="K16" s="7">
        <v>5.7366206557584683E-2</v>
      </c>
      <c r="L16" s="7">
        <v>6.5251334409304126E-2</v>
      </c>
      <c r="M16" s="7">
        <v>7.5413930160627127E-2</v>
      </c>
      <c r="N16" s="7">
        <v>7.1161733805434918E-2</v>
      </c>
      <c r="O16" s="7">
        <v>5.9234124546422268E-2</v>
      </c>
      <c r="P16" s="7">
        <v>6.2231745369645902E-2</v>
      </c>
      <c r="Q16" s="7">
        <v>7.237912469196181E-2</v>
      </c>
      <c r="R16" s="7">
        <v>7.6615112910915856E-2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26.134657109254992</v>
      </c>
      <c r="D21" s="5">
        <v>20.070497643021508</v>
      </c>
      <c r="E21" s="5">
        <v>20.01518550402692</v>
      </c>
      <c r="F21" s="5">
        <v>21.036781655405708</v>
      </c>
      <c r="G21" s="5">
        <v>20.02528185327494</v>
      </c>
      <c r="H21" s="5">
        <v>17.806091558214419</v>
      </c>
      <c r="I21" s="5">
        <v>19.652547618770097</v>
      </c>
      <c r="J21" s="5">
        <v>19.942801367643963</v>
      </c>
      <c r="K21" s="5">
        <v>20.545402561017085</v>
      </c>
      <c r="L21" s="5">
        <v>21.205552735290595</v>
      </c>
      <c r="M21" s="5">
        <v>19.906540684035924</v>
      </c>
      <c r="N21" s="5">
        <v>18.354839045823713</v>
      </c>
      <c r="O21" s="5">
        <v>14.758203324515476</v>
      </c>
      <c r="P21" s="5">
        <v>14.203059660255766</v>
      </c>
      <c r="Q21" s="5">
        <v>17.433707670313986</v>
      </c>
      <c r="R21" s="5">
        <v>17.271676477471619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26.134657109254992</v>
      </c>
      <c r="D30" s="4">
        <v>20.070497643021508</v>
      </c>
      <c r="E30" s="4">
        <v>20.01518550402692</v>
      </c>
      <c r="F30" s="4">
        <v>21.036781655405708</v>
      </c>
      <c r="G30" s="4">
        <v>20.02528185327494</v>
      </c>
      <c r="H30" s="4">
        <v>17.806091558214419</v>
      </c>
      <c r="I30" s="4">
        <v>19.652547618770097</v>
      </c>
      <c r="J30" s="4">
        <v>19.942801367643963</v>
      </c>
      <c r="K30" s="4">
        <v>20.545402561017085</v>
      </c>
      <c r="L30" s="4">
        <v>21.205552735290595</v>
      </c>
      <c r="M30" s="4">
        <v>19.906540684035924</v>
      </c>
      <c r="N30" s="4">
        <v>18.354839045823713</v>
      </c>
      <c r="O30" s="4">
        <v>14.758203324515476</v>
      </c>
      <c r="P30" s="4">
        <v>14.203059660255766</v>
      </c>
      <c r="Q30" s="4">
        <v>17.433707670313986</v>
      </c>
      <c r="R30" s="4">
        <v>17.271676477471619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26.134657109254992</v>
      </c>
      <c r="D43" s="7">
        <v>20.070497643021508</v>
      </c>
      <c r="E43" s="7">
        <v>20.01518550402692</v>
      </c>
      <c r="F43" s="7">
        <v>21.036781655405708</v>
      </c>
      <c r="G43" s="7">
        <v>20.02528185327494</v>
      </c>
      <c r="H43" s="7">
        <v>17.806091558214419</v>
      </c>
      <c r="I43" s="7">
        <v>19.652547618770097</v>
      </c>
      <c r="J43" s="7">
        <v>19.942801367643963</v>
      </c>
      <c r="K43" s="7">
        <v>20.545402561017085</v>
      </c>
      <c r="L43" s="7">
        <v>21.205552735290595</v>
      </c>
      <c r="M43" s="7">
        <v>19.906540684035924</v>
      </c>
      <c r="N43" s="7">
        <v>18.354839045823713</v>
      </c>
      <c r="O43" s="7">
        <v>14.758203324515476</v>
      </c>
      <c r="P43" s="7">
        <v>14.203059660255766</v>
      </c>
      <c r="Q43" s="7">
        <v>17.433707670313986</v>
      </c>
      <c r="R43" s="7">
        <v>17.271676477471619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57.089032512094263</v>
      </c>
      <c r="D79" s="5">
        <v>49.884155074690469</v>
      </c>
      <c r="E79" s="5">
        <v>48.580618900010649</v>
      </c>
      <c r="F79" s="5">
        <v>47.947977784414562</v>
      </c>
      <c r="G79" s="5">
        <v>54.55844671110389</v>
      </c>
      <c r="H79" s="5">
        <v>50.336448021563335</v>
      </c>
      <c r="I79" s="5">
        <v>49.327632749244302</v>
      </c>
      <c r="J79" s="5">
        <v>51.424107939945166</v>
      </c>
      <c r="K79" s="5">
        <v>48.39268063534702</v>
      </c>
      <c r="L79" s="5">
        <v>38.38158283953647</v>
      </c>
      <c r="M79" s="5">
        <v>39.401628908035782</v>
      </c>
      <c r="N79" s="5">
        <v>37.352159907851401</v>
      </c>
      <c r="O79" s="5">
        <v>38.033813849333875</v>
      </c>
      <c r="P79" s="5">
        <v>33.255274388777316</v>
      </c>
      <c r="Q79" s="5">
        <v>28.608446222975733</v>
      </c>
      <c r="R79" s="5">
        <v>28.683779712163233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200.3198010471404</v>
      </c>
      <c r="D2" s="44">
        <v>211.69799999999998</v>
      </c>
      <c r="E2" s="44">
        <v>202.49597</v>
      </c>
      <c r="F2" s="44">
        <v>259.70546999999999</v>
      </c>
      <c r="G2" s="44">
        <v>332.29538000000002</v>
      </c>
      <c r="H2" s="44">
        <v>344.55821702789922</v>
      </c>
      <c r="I2" s="44">
        <v>352.69256000000001</v>
      </c>
      <c r="J2" s="44">
        <v>382.70128999999997</v>
      </c>
      <c r="K2" s="44">
        <v>402.3</v>
      </c>
      <c r="L2" s="44">
        <v>372.29754000000003</v>
      </c>
      <c r="M2" s="44">
        <v>343.38871891195595</v>
      </c>
      <c r="N2" s="44">
        <v>354.73951970001019</v>
      </c>
      <c r="O2" s="44">
        <v>315.46678481281208</v>
      </c>
      <c r="P2" s="44">
        <v>303.04827965726872</v>
      </c>
      <c r="Q2" s="44">
        <v>311.33562625394092</v>
      </c>
      <c r="R2" s="44">
        <v>333.04642776457035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200.3198010471404</v>
      </c>
      <c r="D21" s="5">
        <v>211.69799999999998</v>
      </c>
      <c r="E21" s="5">
        <v>202.49597</v>
      </c>
      <c r="F21" s="5">
        <v>259.70546999999999</v>
      </c>
      <c r="G21" s="5">
        <v>332.29538000000002</v>
      </c>
      <c r="H21" s="5">
        <v>344.55821702789922</v>
      </c>
      <c r="I21" s="5">
        <v>352.69256000000001</v>
      </c>
      <c r="J21" s="5">
        <v>382.70128999999997</v>
      </c>
      <c r="K21" s="5">
        <v>402.3</v>
      </c>
      <c r="L21" s="5">
        <v>372.29754000000003</v>
      </c>
      <c r="M21" s="5">
        <v>343.38871891195595</v>
      </c>
      <c r="N21" s="5">
        <v>354.73951970001019</v>
      </c>
      <c r="O21" s="5">
        <v>315.46678481281208</v>
      </c>
      <c r="P21" s="5">
        <v>303.04827965726872</v>
      </c>
      <c r="Q21" s="5">
        <v>311.33562625394092</v>
      </c>
      <c r="R21" s="5">
        <v>333.04642776457035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200.3198010471404</v>
      </c>
      <c r="D30" s="4">
        <v>211.69799999999998</v>
      </c>
      <c r="E30" s="4">
        <v>202.49597</v>
      </c>
      <c r="F30" s="4">
        <v>259.70546999999999</v>
      </c>
      <c r="G30" s="4">
        <v>332.29538000000002</v>
      </c>
      <c r="H30" s="4">
        <v>344.55821702789922</v>
      </c>
      <c r="I30" s="4">
        <v>352.69256000000001</v>
      </c>
      <c r="J30" s="4">
        <v>382.70128999999997</v>
      </c>
      <c r="K30" s="4">
        <v>402.3</v>
      </c>
      <c r="L30" s="4">
        <v>372.29754000000003</v>
      </c>
      <c r="M30" s="4">
        <v>343.38871891195595</v>
      </c>
      <c r="N30" s="4">
        <v>354.73951970001019</v>
      </c>
      <c r="O30" s="4">
        <v>315.46678481281208</v>
      </c>
      <c r="P30" s="4">
        <v>303.04827965726872</v>
      </c>
      <c r="Q30" s="4">
        <v>311.33562625394092</v>
      </c>
      <c r="R30" s="4">
        <v>333.04642776457035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3.1288812458202031</v>
      </c>
      <c r="D35" s="7">
        <v>2.09998</v>
      </c>
      <c r="E35" s="7">
        <v>3.1</v>
      </c>
      <c r="F35" s="7">
        <v>3.1000700000000001</v>
      </c>
      <c r="G35" s="7">
        <v>3.0999599999999998</v>
      </c>
      <c r="H35" s="7">
        <v>2.1018385622109412</v>
      </c>
      <c r="I35" s="7">
        <v>2.0999599999999998</v>
      </c>
      <c r="J35" s="7">
        <v>2.1000100000000002</v>
      </c>
      <c r="K35" s="7">
        <v>2.1</v>
      </c>
      <c r="L35" s="7">
        <v>2.09998</v>
      </c>
      <c r="M35" s="7">
        <v>2.101843727081592</v>
      </c>
      <c r="N35" s="7">
        <v>1.0509210254582335</v>
      </c>
      <c r="O35" s="7">
        <v>2.101838057505101</v>
      </c>
      <c r="P35" s="7">
        <v>2.1018480934615056</v>
      </c>
      <c r="Q35" s="7">
        <v>2.1018438903219594</v>
      </c>
      <c r="R35" s="7">
        <v>3.1288785167210826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3.1288812458202031</v>
      </c>
      <c r="D37" s="6">
        <v>2.09998</v>
      </c>
      <c r="E37" s="6">
        <v>3.1</v>
      </c>
      <c r="F37" s="6">
        <v>3.1000700000000001</v>
      </c>
      <c r="G37" s="6">
        <v>3.0999599999999998</v>
      </c>
      <c r="H37" s="6">
        <v>2.1018385622109412</v>
      </c>
      <c r="I37" s="6">
        <v>2.0999599999999998</v>
      </c>
      <c r="J37" s="6">
        <v>2.1000100000000002</v>
      </c>
      <c r="K37" s="6">
        <v>2.1</v>
      </c>
      <c r="L37" s="6">
        <v>2.09998</v>
      </c>
      <c r="M37" s="6">
        <v>2.101843727081592</v>
      </c>
      <c r="N37" s="6">
        <v>1.0509210254582335</v>
      </c>
      <c r="O37" s="6">
        <v>2.101838057505101</v>
      </c>
      <c r="P37" s="6">
        <v>2.1018480934615056</v>
      </c>
      <c r="Q37" s="6">
        <v>2.1018438903219594</v>
      </c>
      <c r="R37" s="6">
        <v>3.1288785167210826</v>
      </c>
    </row>
    <row r="38" spans="1:18" ht="11.25" customHeight="1" x14ac:dyDescent="0.25">
      <c r="A38" s="49" t="s">
        <v>217</v>
      </c>
      <c r="B38" s="50" t="s">
        <v>216</v>
      </c>
      <c r="C38" s="7">
        <v>197.19091980132021</v>
      </c>
      <c r="D38" s="7">
        <v>209.59801999999999</v>
      </c>
      <c r="E38" s="7">
        <v>199.39597000000001</v>
      </c>
      <c r="F38" s="7">
        <v>256.60539999999997</v>
      </c>
      <c r="G38" s="7">
        <v>329.19542000000001</v>
      </c>
      <c r="H38" s="7">
        <v>342.45637846568826</v>
      </c>
      <c r="I38" s="7">
        <v>350.5926</v>
      </c>
      <c r="J38" s="7">
        <v>380.60127999999997</v>
      </c>
      <c r="K38" s="7">
        <v>400.2</v>
      </c>
      <c r="L38" s="7">
        <v>370.19756000000001</v>
      </c>
      <c r="M38" s="7">
        <v>341.28687518487436</v>
      </c>
      <c r="N38" s="7">
        <v>353.68859867455194</v>
      </c>
      <c r="O38" s="7">
        <v>313.36494675530696</v>
      </c>
      <c r="P38" s="7">
        <v>300.94643156380721</v>
      </c>
      <c r="Q38" s="7">
        <v>309.23378236361896</v>
      </c>
      <c r="R38" s="7">
        <v>329.91754924784925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197.19091980132021</v>
      </c>
      <c r="D40" s="6">
        <v>209.59801999999999</v>
      </c>
      <c r="E40" s="6">
        <v>199.39597000000001</v>
      </c>
      <c r="F40" s="6">
        <v>256.60539999999997</v>
      </c>
      <c r="G40" s="6">
        <v>329.19542000000001</v>
      </c>
      <c r="H40" s="6">
        <v>342.45637846568826</v>
      </c>
      <c r="I40" s="6">
        <v>350.5926</v>
      </c>
      <c r="J40" s="6">
        <v>380.60127999999997</v>
      </c>
      <c r="K40" s="6">
        <v>400.2</v>
      </c>
      <c r="L40" s="6">
        <v>370.19756000000001</v>
      </c>
      <c r="M40" s="6">
        <v>341.28687518487436</v>
      </c>
      <c r="N40" s="6">
        <v>353.68859867455194</v>
      </c>
      <c r="O40" s="6">
        <v>313.36494675530696</v>
      </c>
      <c r="P40" s="6">
        <v>300.94643156380721</v>
      </c>
      <c r="Q40" s="6">
        <v>309.23378236361896</v>
      </c>
      <c r="R40" s="6">
        <v>329.91754924784925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5.5432939186528154</v>
      </c>
      <c r="D2" s="44">
        <v>5.722440000000006</v>
      </c>
      <c r="E2" s="44">
        <v>5.8921000000000001</v>
      </c>
      <c r="F2" s="44">
        <v>6.9012300000000026</v>
      </c>
      <c r="G2" s="44">
        <v>7.7993900000000034</v>
      </c>
      <c r="H2" s="44">
        <v>10.691947415251434</v>
      </c>
      <c r="I2" s="44">
        <v>13.399650000000001</v>
      </c>
      <c r="J2" s="44">
        <v>13.100130000000004</v>
      </c>
      <c r="K2" s="44">
        <v>15.488880000000002</v>
      </c>
      <c r="L2" s="44">
        <v>14.191680000000007</v>
      </c>
      <c r="M2" s="44">
        <v>11.722926874335988</v>
      </c>
      <c r="N2" s="44">
        <v>7.8742867857892449</v>
      </c>
      <c r="O2" s="44">
        <v>7.6385755786249776</v>
      </c>
      <c r="P2" s="44">
        <v>3.9809412387759688</v>
      </c>
      <c r="Q2" s="44">
        <v>3.7338041778716851</v>
      </c>
      <c r="R2" s="44">
        <v>4.3091046504977211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5.5432939186528154</v>
      </c>
      <c r="D21" s="5">
        <v>5.722440000000006</v>
      </c>
      <c r="E21" s="5">
        <v>5.8921000000000001</v>
      </c>
      <c r="F21" s="5">
        <v>6.9012300000000026</v>
      </c>
      <c r="G21" s="5">
        <v>7.7993900000000034</v>
      </c>
      <c r="H21" s="5">
        <v>10.691947415251434</v>
      </c>
      <c r="I21" s="5">
        <v>13.399650000000001</v>
      </c>
      <c r="J21" s="5">
        <v>13.100130000000004</v>
      </c>
      <c r="K21" s="5">
        <v>15.488880000000002</v>
      </c>
      <c r="L21" s="5">
        <v>14.191680000000007</v>
      </c>
      <c r="M21" s="5">
        <v>11.722926874335988</v>
      </c>
      <c r="N21" s="5">
        <v>7.8742867857892449</v>
      </c>
      <c r="O21" s="5">
        <v>7.6385755786249776</v>
      </c>
      <c r="P21" s="5">
        <v>3.9809412387759688</v>
      </c>
      <c r="Q21" s="5">
        <v>3.7338041778716851</v>
      </c>
      <c r="R21" s="5">
        <v>4.3091046504977211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5.5432939186528154</v>
      </c>
      <c r="D30" s="4">
        <v>5.722440000000006</v>
      </c>
      <c r="E30" s="4">
        <v>5.8921000000000001</v>
      </c>
      <c r="F30" s="4">
        <v>6.9012300000000026</v>
      </c>
      <c r="G30" s="4">
        <v>7.7993900000000034</v>
      </c>
      <c r="H30" s="4">
        <v>10.691947415251434</v>
      </c>
      <c r="I30" s="4">
        <v>13.399650000000001</v>
      </c>
      <c r="J30" s="4">
        <v>13.100130000000004</v>
      </c>
      <c r="K30" s="4">
        <v>15.488880000000002</v>
      </c>
      <c r="L30" s="4">
        <v>14.191680000000007</v>
      </c>
      <c r="M30" s="4">
        <v>11.722926874335988</v>
      </c>
      <c r="N30" s="4">
        <v>7.8742867857892449</v>
      </c>
      <c r="O30" s="4">
        <v>7.6385755786249776</v>
      </c>
      <c r="P30" s="4">
        <v>3.9809412387759688</v>
      </c>
      <c r="Q30" s="4">
        <v>3.7338041778716851</v>
      </c>
      <c r="R30" s="4">
        <v>4.3091046504977211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8.6583095088340348E-2</v>
      </c>
      <c r="D35" s="7">
        <v>5.6764870481535078E-2</v>
      </c>
      <c r="E35" s="7">
        <v>9.0201844510782128E-2</v>
      </c>
      <c r="F35" s="7">
        <v>8.237907382582281E-2</v>
      </c>
      <c r="G35" s="7">
        <v>7.2759955387884143E-2</v>
      </c>
      <c r="H35" s="7">
        <v>6.5221916854438053E-2</v>
      </c>
      <c r="I35" s="7">
        <v>7.9782598799362253E-2</v>
      </c>
      <c r="J35" s="7">
        <v>7.1884795583782884E-2</v>
      </c>
      <c r="K35" s="7">
        <v>8.0851722595078307E-2</v>
      </c>
      <c r="L35" s="7">
        <v>8.004953287201419E-2</v>
      </c>
      <c r="M35" s="7">
        <v>7.1754716904887272E-2</v>
      </c>
      <c r="N35" s="7">
        <v>2.3327689992566715E-2</v>
      </c>
      <c r="O35" s="7">
        <v>5.0892992952679884E-2</v>
      </c>
      <c r="P35" s="7">
        <v>2.761056344674373E-2</v>
      </c>
      <c r="Q35" s="7">
        <v>2.520711681263579E-2</v>
      </c>
      <c r="R35" s="7">
        <v>4.0482839157716749E-2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8.6583095088340348E-2</v>
      </c>
      <c r="D37" s="6">
        <v>5.6764870481535078E-2</v>
      </c>
      <c r="E37" s="6">
        <v>9.0201844510782128E-2</v>
      </c>
      <c r="F37" s="6">
        <v>8.237907382582281E-2</v>
      </c>
      <c r="G37" s="6">
        <v>7.2759955387884143E-2</v>
      </c>
      <c r="H37" s="6">
        <v>6.5221916854438053E-2</v>
      </c>
      <c r="I37" s="6">
        <v>7.9782598799362253E-2</v>
      </c>
      <c r="J37" s="6">
        <v>7.1884795583782884E-2</v>
      </c>
      <c r="K37" s="6">
        <v>8.0851722595078307E-2</v>
      </c>
      <c r="L37" s="6">
        <v>8.004953287201419E-2</v>
      </c>
      <c r="M37" s="6">
        <v>7.1754716904887272E-2</v>
      </c>
      <c r="N37" s="6">
        <v>2.3327689992566715E-2</v>
      </c>
      <c r="O37" s="6">
        <v>5.0892992952679884E-2</v>
      </c>
      <c r="P37" s="6">
        <v>2.761056344674373E-2</v>
      </c>
      <c r="Q37" s="6">
        <v>2.520711681263579E-2</v>
      </c>
      <c r="R37" s="6">
        <v>4.0482839157716749E-2</v>
      </c>
    </row>
    <row r="38" spans="1:18" ht="11.25" customHeight="1" x14ac:dyDescent="0.25">
      <c r="A38" s="49" t="s">
        <v>217</v>
      </c>
      <c r="B38" s="50" t="s">
        <v>216</v>
      </c>
      <c r="C38" s="7">
        <v>5.4567108235644755</v>
      </c>
      <c r="D38" s="7">
        <v>5.6656751295184709</v>
      </c>
      <c r="E38" s="7">
        <v>5.8018981554892184</v>
      </c>
      <c r="F38" s="7">
        <v>6.8188509261741794</v>
      </c>
      <c r="G38" s="7">
        <v>7.7266300446121194</v>
      </c>
      <c r="H38" s="7">
        <v>10.626725498396995</v>
      </c>
      <c r="I38" s="7">
        <v>13.319867401200639</v>
      </c>
      <c r="J38" s="7">
        <v>13.028245204416221</v>
      </c>
      <c r="K38" s="7">
        <v>15.408028277404924</v>
      </c>
      <c r="L38" s="7">
        <v>14.111630467127993</v>
      </c>
      <c r="M38" s="7">
        <v>11.6511721574311</v>
      </c>
      <c r="N38" s="7">
        <v>7.8509590957966786</v>
      </c>
      <c r="O38" s="7">
        <v>7.5876825856722974</v>
      </c>
      <c r="P38" s="7">
        <v>3.9533306753292252</v>
      </c>
      <c r="Q38" s="7">
        <v>3.7085970610590491</v>
      </c>
      <c r="R38" s="7">
        <v>4.2686218113400045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5.4567108235644755</v>
      </c>
      <c r="D40" s="6">
        <v>5.6656751295184709</v>
      </c>
      <c r="E40" s="6">
        <v>5.8018981554892184</v>
      </c>
      <c r="F40" s="6">
        <v>6.8188509261741794</v>
      </c>
      <c r="G40" s="6">
        <v>7.7266300446121194</v>
      </c>
      <c r="H40" s="6">
        <v>10.626725498396995</v>
      </c>
      <c r="I40" s="6">
        <v>13.319867401200639</v>
      </c>
      <c r="J40" s="6">
        <v>13.028245204416221</v>
      </c>
      <c r="K40" s="6">
        <v>15.408028277404924</v>
      </c>
      <c r="L40" s="6">
        <v>14.111630467127993</v>
      </c>
      <c r="M40" s="6">
        <v>11.6511721574311</v>
      </c>
      <c r="N40" s="6">
        <v>7.8509590957966786</v>
      </c>
      <c r="O40" s="6">
        <v>7.5876825856722974</v>
      </c>
      <c r="P40" s="6">
        <v>3.9533306753292252</v>
      </c>
      <c r="Q40" s="6">
        <v>3.7085970610590491</v>
      </c>
      <c r="R40" s="6">
        <v>4.2686218113400045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134.01000878630865</v>
      </c>
      <c r="D2" s="44">
        <v>147.18629910993744</v>
      </c>
      <c r="E2" s="44">
        <v>138.65521786624714</v>
      </c>
      <c r="F2" s="44">
        <v>177.95557883683605</v>
      </c>
      <c r="G2" s="44">
        <v>230.82532302260901</v>
      </c>
      <c r="H2" s="44">
        <v>236.57066968790315</v>
      </c>
      <c r="I2" s="44">
        <v>234.66393024359451</v>
      </c>
      <c r="J2" s="44">
        <v>254.45544715116125</v>
      </c>
      <c r="K2" s="44">
        <v>262.36391885949757</v>
      </c>
      <c r="L2" s="44">
        <v>231.55905680693141</v>
      </c>
      <c r="M2" s="44">
        <v>211.78158009571931</v>
      </c>
      <c r="N2" s="44">
        <v>221.91812911362715</v>
      </c>
      <c r="O2" s="44">
        <v>189.89289619061321</v>
      </c>
      <c r="P2" s="44">
        <v>179.1873534230358</v>
      </c>
      <c r="Q2" s="44">
        <v>185.56552496065746</v>
      </c>
      <c r="R2" s="44">
        <v>206.66369499751175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134.01000878630865</v>
      </c>
      <c r="D21" s="5">
        <v>147.18629910993744</v>
      </c>
      <c r="E21" s="5">
        <v>138.65521786624714</v>
      </c>
      <c r="F21" s="5">
        <v>177.95557883683605</v>
      </c>
      <c r="G21" s="5">
        <v>230.82532302260901</v>
      </c>
      <c r="H21" s="5">
        <v>236.57066968790315</v>
      </c>
      <c r="I21" s="5">
        <v>234.66393024359451</v>
      </c>
      <c r="J21" s="5">
        <v>254.45544715116125</v>
      </c>
      <c r="K21" s="5">
        <v>262.36391885949757</v>
      </c>
      <c r="L21" s="5">
        <v>231.55905680693141</v>
      </c>
      <c r="M21" s="5">
        <v>211.78158009571931</v>
      </c>
      <c r="N21" s="5">
        <v>221.91812911362715</v>
      </c>
      <c r="O21" s="5">
        <v>189.89289619061321</v>
      </c>
      <c r="P21" s="5">
        <v>179.1873534230358</v>
      </c>
      <c r="Q21" s="5">
        <v>185.56552496065746</v>
      </c>
      <c r="R21" s="5">
        <v>206.66369499751175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134.01000878630865</v>
      </c>
      <c r="D30" s="4">
        <v>147.18629910993744</v>
      </c>
      <c r="E30" s="4">
        <v>138.65521786624714</v>
      </c>
      <c r="F30" s="4">
        <v>177.95557883683605</v>
      </c>
      <c r="G30" s="4">
        <v>230.82532302260901</v>
      </c>
      <c r="H30" s="4">
        <v>236.57066968790315</v>
      </c>
      <c r="I30" s="4">
        <v>234.66393024359451</v>
      </c>
      <c r="J30" s="4">
        <v>254.45544715116125</v>
      </c>
      <c r="K30" s="4">
        <v>262.36391885949757</v>
      </c>
      <c r="L30" s="4">
        <v>231.55905680693141</v>
      </c>
      <c r="M30" s="4">
        <v>211.78158009571931</v>
      </c>
      <c r="N30" s="4">
        <v>221.91812911362715</v>
      </c>
      <c r="O30" s="4">
        <v>189.89289619061321</v>
      </c>
      <c r="P30" s="4">
        <v>179.1873534230358</v>
      </c>
      <c r="Q30" s="4">
        <v>185.56552496065746</v>
      </c>
      <c r="R30" s="4">
        <v>206.66369499751175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2.0931600423515264</v>
      </c>
      <c r="D35" s="7">
        <v>1.4600434789411634</v>
      </c>
      <c r="E35" s="7">
        <v>2.1226653319834767</v>
      </c>
      <c r="F35" s="7">
        <v>2.1242323131842791</v>
      </c>
      <c r="G35" s="7">
        <v>2.1533530449841551</v>
      </c>
      <c r="H35" s="7">
        <v>1.4431040435696252</v>
      </c>
      <c r="I35" s="7">
        <v>1.3972080016497617</v>
      </c>
      <c r="J35" s="7">
        <v>1.3962821593099679</v>
      </c>
      <c r="K35" s="7">
        <v>1.3695357434873106</v>
      </c>
      <c r="L35" s="7">
        <v>1.3061310803005033</v>
      </c>
      <c r="M35" s="7">
        <v>1.2962912324144991</v>
      </c>
      <c r="N35" s="7">
        <v>0.65743570948365082</v>
      </c>
      <c r="O35" s="7">
        <v>1.2651858619604717</v>
      </c>
      <c r="P35" s="7">
        <v>1.2427874449264749</v>
      </c>
      <c r="Q35" s="7">
        <v>1.252763037709077</v>
      </c>
      <c r="R35" s="7">
        <v>1.9415479091131724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2.0931600423515264</v>
      </c>
      <c r="D37" s="6">
        <v>1.4600434789411634</v>
      </c>
      <c r="E37" s="6">
        <v>2.1226653319834767</v>
      </c>
      <c r="F37" s="6">
        <v>2.1242323131842791</v>
      </c>
      <c r="G37" s="6">
        <v>2.1533530449841551</v>
      </c>
      <c r="H37" s="6">
        <v>1.4431040435696252</v>
      </c>
      <c r="I37" s="6">
        <v>1.3972080016497617</v>
      </c>
      <c r="J37" s="6">
        <v>1.3962821593099679</v>
      </c>
      <c r="K37" s="6">
        <v>1.3695357434873106</v>
      </c>
      <c r="L37" s="6">
        <v>1.3061310803005033</v>
      </c>
      <c r="M37" s="6">
        <v>1.2962912324144991</v>
      </c>
      <c r="N37" s="6">
        <v>0.65743570948365082</v>
      </c>
      <c r="O37" s="6">
        <v>1.2651858619604717</v>
      </c>
      <c r="P37" s="6">
        <v>1.2427874449264749</v>
      </c>
      <c r="Q37" s="6">
        <v>1.252763037709077</v>
      </c>
      <c r="R37" s="6">
        <v>1.9415479091131724</v>
      </c>
    </row>
    <row r="38" spans="1:18" ht="11.25" customHeight="1" x14ac:dyDescent="0.25">
      <c r="A38" s="49" t="s">
        <v>217</v>
      </c>
      <c r="B38" s="50" t="s">
        <v>216</v>
      </c>
      <c r="C38" s="7">
        <v>131.91684874395713</v>
      </c>
      <c r="D38" s="7">
        <v>145.72625563099626</v>
      </c>
      <c r="E38" s="7">
        <v>136.53255253426366</v>
      </c>
      <c r="F38" s="7">
        <v>175.83134652365177</v>
      </c>
      <c r="G38" s="7">
        <v>228.67196997762485</v>
      </c>
      <c r="H38" s="7">
        <v>235.12756564433352</v>
      </c>
      <c r="I38" s="7">
        <v>233.26672224194473</v>
      </c>
      <c r="J38" s="7">
        <v>253.05916499185128</v>
      </c>
      <c r="K38" s="7">
        <v>260.99438311601028</v>
      </c>
      <c r="L38" s="7">
        <v>230.25292572663091</v>
      </c>
      <c r="M38" s="7">
        <v>210.48528886330482</v>
      </c>
      <c r="N38" s="7">
        <v>221.2606934041435</v>
      </c>
      <c r="O38" s="7">
        <v>188.62771032865274</v>
      </c>
      <c r="P38" s="7">
        <v>177.94456597810932</v>
      </c>
      <c r="Q38" s="7">
        <v>184.31276192294837</v>
      </c>
      <c r="R38" s="7">
        <v>204.72214708839857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131.91684874395713</v>
      </c>
      <c r="D40" s="6">
        <v>145.72625563099626</v>
      </c>
      <c r="E40" s="6">
        <v>136.53255253426366</v>
      </c>
      <c r="F40" s="6">
        <v>175.83134652365177</v>
      </c>
      <c r="G40" s="6">
        <v>228.67196997762485</v>
      </c>
      <c r="H40" s="6">
        <v>235.12756564433352</v>
      </c>
      <c r="I40" s="6">
        <v>233.26672224194473</v>
      </c>
      <c r="J40" s="6">
        <v>253.05916499185128</v>
      </c>
      <c r="K40" s="6">
        <v>260.99438311601028</v>
      </c>
      <c r="L40" s="6">
        <v>230.25292572663091</v>
      </c>
      <c r="M40" s="6">
        <v>210.48528886330482</v>
      </c>
      <c r="N40" s="6">
        <v>221.2606934041435</v>
      </c>
      <c r="O40" s="6">
        <v>188.62771032865274</v>
      </c>
      <c r="P40" s="6">
        <v>177.94456597810932</v>
      </c>
      <c r="Q40" s="6">
        <v>184.31276192294837</v>
      </c>
      <c r="R40" s="6">
        <v>204.72214708839857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55.621582627896849</v>
      </c>
      <c r="D2" s="44">
        <v>54.207848024942891</v>
      </c>
      <c r="E2" s="44">
        <v>53.155201763937029</v>
      </c>
      <c r="F2" s="44">
        <v>68.843828745717261</v>
      </c>
      <c r="G2" s="44">
        <v>87.373005950439207</v>
      </c>
      <c r="H2" s="44">
        <v>91.062906439712421</v>
      </c>
      <c r="I2" s="44">
        <v>97.956062804761174</v>
      </c>
      <c r="J2" s="44">
        <v>108.25373682152724</v>
      </c>
      <c r="K2" s="44">
        <v>117.70742079781668</v>
      </c>
      <c r="L2" s="44">
        <v>121.06503419920347</v>
      </c>
      <c r="M2" s="44">
        <v>114.06684528612466</v>
      </c>
      <c r="N2" s="44">
        <v>119.03779621303346</v>
      </c>
      <c r="O2" s="44">
        <v>113.03035293607942</v>
      </c>
      <c r="P2" s="44">
        <v>115.1906204617998</v>
      </c>
      <c r="Q2" s="44">
        <v>117.54839305443245</v>
      </c>
      <c r="R2" s="44">
        <v>117.30810694342605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55.621582627896849</v>
      </c>
      <c r="D21" s="5">
        <v>54.207848024942891</v>
      </c>
      <c r="E21" s="5">
        <v>53.155201763937029</v>
      </c>
      <c r="F21" s="5">
        <v>68.843828745717261</v>
      </c>
      <c r="G21" s="5">
        <v>87.373005950439207</v>
      </c>
      <c r="H21" s="5">
        <v>91.062906439712421</v>
      </c>
      <c r="I21" s="5">
        <v>97.956062804761174</v>
      </c>
      <c r="J21" s="5">
        <v>108.25373682152724</v>
      </c>
      <c r="K21" s="5">
        <v>117.70742079781668</v>
      </c>
      <c r="L21" s="5">
        <v>121.06503419920347</v>
      </c>
      <c r="M21" s="5">
        <v>114.06684528612466</v>
      </c>
      <c r="N21" s="5">
        <v>119.03779621303346</v>
      </c>
      <c r="O21" s="5">
        <v>113.03035293607942</v>
      </c>
      <c r="P21" s="5">
        <v>115.1906204617998</v>
      </c>
      <c r="Q21" s="5">
        <v>117.54839305443245</v>
      </c>
      <c r="R21" s="5">
        <v>117.30810694342605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55.621582627896849</v>
      </c>
      <c r="D30" s="4">
        <v>54.207848024942891</v>
      </c>
      <c r="E30" s="4">
        <v>53.155201763937029</v>
      </c>
      <c r="F30" s="4">
        <v>68.843828745717261</v>
      </c>
      <c r="G30" s="4">
        <v>87.373005950439207</v>
      </c>
      <c r="H30" s="4">
        <v>91.062906439712421</v>
      </c>
      <c r="I30" s="4">
        <v>97.956062804761174</v>
      </c>
      <c r="J30" s="4">
        <v>108.25373682152724</v>
      </c>
      <c r="K30" s="4">
        <v>117.70742079781668</v>
      </c>
      <c r="L30" s="4">
        <v>121.06503419920347</v>
      </c>
      <c r="M30" s="4">
        <v>114.06684528612466</v>
      </c>
      <c r="N30" s="4">
        <v>119.03779621303346</v>
      </c>
      <c r="O30" s="4">
        <v>113.03035293607942</v>
      </c>
      <c r="P30" s="4">
        <v>115.1906204617998</v>
      </c>
      <c r="Q30" s="4">
        <v>117.54839305443245</v>
      </c>
      <c r="R30" s="4">
        <v>117.30810694342605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0.86877745403865858</v>
      </c>
      <c r="D35" s="7">
        <v>0.537725423458982</v>
      </c>
      <c r="E35" s="7">
        <v>0.81375014756197261</v>
      </c>
      <c r="F35" s="7">
        <v>0.82177971907844571</v>
      </c>
      <c r="G35" s="7">
        <v>0.8150965671750342</v>
      </c>
      <c r="H35" s="7">
        <v>0.5554925666639865</v>
      </c>
      <c r="I35" s="7">
        <v>0.58323831284529004</v>
      </c>
      <c r="J35" s="7">
        <v>0.59402446713094548</v>
      </c>
      <c r="K35" s="7">
        <v>0.61443098104751437</v>
      </c>
      <c r="L35" s="7">
        <v>0.68287894278765116</v>
      </c>
      <c r="M35" s="7">
        <v>0.6981903307490398</v>
      </c>
      <c r="N35" s="7">
        <v>0.35265121565897456</v>
      </c>
      <c r="O35" s="7">
        <v>0.75307927455897627</v>
      </c>
      <c r="P35" s="7">
        <v>0.79892611921802947</v>
      </c>
      <c r="Q35" s="7">
        <v>0.79357564931262237</v>
      </c>
      <c r="R35" s="7">
        <v>1.1020770230628827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0.86877745403865858</v>
      </c>
      <c r="D37" s="6">
        <v>0.537725423458982</v>
      </c>
      <c r="E37" s="6">
        <v>0.81375014756197261</v>
      </c>
      <c r="F37" s="6">
        <v>0.82177971907844571</v>
      </c>
      <c r="G37" s="6">
        <v>0.8150965671750342</v>
      </c>
      <c r="H37" s="6">
        <v>0.5554925666639865</v>
      </c>
      <c r="I37" s="6">
        <v>0.58323831284529004</v>
      </c>
      <c r="J37" s="6">
        <v>0.59402446713094548</v>
      </c>
      <c r="K37" s="6">
        <v>0.61443098104751437</v>
      </c>
      <c r="L37" s="6">
        <v>0.68287894278765116</v>
      </c>
      <c r="M37" s="6">
        <v>0.6981903307490398</v>
      </c>
      <c r="N37" s="6">
        <v>0.35265121565897456</v>
      </c>
      <c r="O37" s="6">
        <v>0.75307927455897627</v>
      </c>
      <c r="P37" s="6">
        <v>0.79892611921802947</v>
      </c>
      <c r="Q37" s="6">
        <v>0.79357564931262237</v>
      </c>
      <c r="R37" s="6">
        <v>1.1020770230628827</v>
      </c>
    </row>
    <row r="38" spans="1:18" ht="11.25" customHeight="1" x14ac:dyDescent="0.25">
      <c r="A38" s="49" t="s">
        <v>217</v>
      </c>
      <c r="B38" s="50" t="s">
        <v>216</v>
      </c>
      <c r="C38" s="7">
        <v>54.752805173858192</v>
      </c>
      <c r="D38" s="7">
        <v>53.670122601483911</v>
      </c>
      <c r="E38" s="7">
        <v>52.341451616375053</v>
      </c>
      <c r="F38" s="7">
        <v>68.022049026638811</v>
      </c>
      <c r="G38" s="7">
        <v>86.557909383264175</v>
      </c>
      <c r="H38" s="7">
        <v>90.507413873048435</v>
      </c>
      <c r="I38" s="7">
        <v>97.372824491915878</v>
      </c>
      <c r="J38" s="7">
        <v>107.65971235439629</v>
      </c>
      <c r="K38" s="7">
        <v>117.09298981676916</v>
      </c>
      <c r="L38" s="7">
        <v>120.38215525641581</v>
      </c>
      <c r="M38" s="7">
        <v>113.36865495537562</v>
      </c>
      <c r="N38" s="7">
        <v>118.68514499737448</v>
      </c>
      <c r="O38" s="7">
        <v>112.27727366152045</v>
      </c>
      <c r="P38" s="7">
        <v>114.39169434258177</v>
      </c>
      <c r="Q38" s="7">
        <v>116.75481740511982</v>
      </c>
      <c r="R38" s="7">
        <v>116.20602992036318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54.752805173858192</v>
      </c>
      <c r="D40" s="6">
        <v>53.670122601483911</v>
      </c>
      <c r="E40" s="6">
        <v>52.341451616375053</v>
      </c>
      <c r="F40" s="6">
        <v>68.022049026638811</v>
      </c>
      <c r="G40" s="6">
        <v>86.557909383264175</v>
      </c>
      <c r="H40" s="6">
        <v>90.507413873048435</v>
      </c>
      <c r="I40" s="6">
        <v>97.372824491915878</v>
      </c>
      <c r="J40" s="6">
        <v>107.65971235439629</v>
      </c>
      <c r="K40" s="6">
        <v>117.09298981676916</v>
      </c>
      <c r="L40" s="6">
        <v>120.38215525641581</v>
      </c>
      <c r="M40" s="6">
        <v>113.36865495537562</v>
      </c>
      <c r="N40" s="6">
        <v>118.68514499737448</v>
      </c>
      <c r="O40" s="6">
        <v>112.27727366152045</v>
      </c>
      <c r="P40" s="6">
        <v>114.39169434258177</v>
      </c>
      <c r="Q40" s="6">
        <v>116.75481740511982</v>
      </c>
      <c r="R40" s="6">
        <v>116.20602992036318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4.1786106040150788</v>
      </c>
      <c r="D2" s="44">
        <v>3.6181185319978351</v>
      </c>
      <c r="E2" s="44">
        <v>3.8572844725645865</v>
      </c>
      <c r="F2" s="44">
        <v>4.5964654811107595</v>
      </c>
      <c r="G2" s="44">
        <v>4.8423269309722805</v>
      </c>
      <c r="H2" s="44">
        <v>4.9529156555932516</v>
      </c>
      <c r="I2" s="44">
        <v>5.344166553374146</v>
      </c>
      <c r="J2" s="44">
        <v>5.5624413012130391</v>
      </c>
      <c r="K2" s="44">
        <v>5.1209321030710342</v>
      </c>
      <c r="L2" s="44">
        <v>3.4663230516176311</v>
      </c>
      <c r="M2" s="44">
        <v>3.3342604094917108</v>
      </c>
      <c r="N2" s="44">
        <v>3.0362367513877637</v>
      </c>
      <c r="O2" s="44">
        <v>2.1956659551456057</v>
      </c>
      <c r="P2" s="44">
        <v>1.9210619098683044</v>
      </c>
      <c r="Q2" s="44">
        <v>1.9836994872408127</v>
      </c>
      <c r="R2" s="44">
        <v>2.22585400589585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4.1786106040150788</v>
      </c>
      <c r="D21" s="5">
        <v>3.6181185319978351</v>
      </c>
      <c r="E21" s="5">
        <v>3.8572844725645865</v>
      </c>
      <c r="F21" s="5">
        <v>4.5964654811107595</v>
      </c>
      <c r="G21" s="5">
        <v>4.8423269309722805</v>
      </c>
      <c r="H21" s="5">
        <v>4.9529156555932516</v>
      </c>
      <c r="I21" s="5">
        <v>5.344166553374146</v>
      </c>
      <c r="J21" s="5">
        <v>5.5624413012130391</v>
      </c>
      <c r="K21" s="5">
        <v>5.1209321030710342</v>
      </c>
      <c r="L21" s="5">
        <v>3.4663230516176311</v>
      </c>
      <c r="M21" s="5">
        <v>3.3342604094917108</v>
      </c>
      <c r="N21" s="5">
        <v>3.0362367513877637</v>
      </c>
      <c r="O21" s="5">
        <v>2.1956659551456057</v>
      </c>
      <c r="P21" s="5">
        <v>1.9210619098683044</v>
      </c>
      <c r="Q21" s="5">
        <v>1.9836994872408127</v>
      </c>
      <c r="R21" s="5">
        <v>2.22585400589585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4.1786106040150788</v>
      </c>
      <c r="D30" s="4">
        <v>3.6181185319978351</v>
      </c>
      <c r="E30" s="4">
        <v>3.8572844725645865</v>
      </c>
      <c r="F30" s="4">
        <v>4.5964654811107595</v>
      </c>
      <c r="G30" s="4">
        <v>4.8423269309722805</v>
      </c>
      <c r="H30" s="4">
        <v>4.9529156555932516</v>
      </c>
      <c r="I30" s="4">
        <v>5.344166553374146</v>
      </c>
      <c r="J30" s="4">
        <v>5.5624413012130391</v>
      </c>
      <c r="K30" s="4">
        <v>5.1209321030710342</v>
      </c>
      <c r="L30" s="4">
        <v>3.4663230516176311</v>
      </c>
      <c r="M30" s="4">
        <v>3.3342604094917108</v>
      </c>
      <c r="N30" s="4">
        <v>3.0362367513877637</v>
      </c>
      <c r="O30" s="4">
        <v>2.1956659551456057</v>
      </c>
      <c r="P30" s="4">
        <v>1.9210619098683044</v>
      </c>
      <c r="Q30" s="4">
        <v>1.9836994872408127</v>
      </c>
      <c r="R30" s="4">
        <v>2.22585400589585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6.5267518658385024E-2</v>
      </c>
      <c r="D35" s="7">
        <v>3.5890639282491164E-2</v>
      </c>
      <c r="E35" s="7">
        <v>5.9050962174458176E-2</v>
      </c>
      <c r="F35" s="7">
        <v>5.4867403231926667E-2</v>
      </c>
      <c r="G35" s="7">
        <v>4.5173724031122041E-2</v>
      </c>
      <c r="H35" s="7">
        <v>3.0213266164716819E-2</v>
      </c>
      <c r="I35" s="7">
        <v>3.1819599470495126E-2</v>
      </c>
      <c r="J35" s="7">
        <v>3.0522976175388374E-2</v>
      </c>
      <c r="K35" s="7">
        <v>2.6731189203204501E-2</v>
      </c>
      <c r="L35" s="7">
        <v>1.9552127800618806E-2</v>
      </c>
      <c r="M35" s="7">
        <v>2.0408632957868111E-2</v>
      </c>
      <c r="N35" s="7">
        <v>8.9948958689485218E-3</v>
      </c>
      <c r="O35" s="7">
        <v>1.462890703004336E-2</v>
      </c>
      <c r="P35" s="7">
        <v>1.3323884620776353E-2</v>
      </c>
      <c r="Q35" s="7">
        <v>1.3392064048883094E-2</v>
      </c>
      <c r="R35" s="7">
        <v>2.0911279028424899E-2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6.5267518658385024E-2</v>
      </c>
      <c r="D37" s="6">
        <v>3.5890639282491164E-2</v>
      </c>
      <c r="E37" s="6">
        <v>5.9050962174458176E-2</v>
      </c>
      <c r="F37" s="6">
        <v>5.4867403231926667E-2</v>
      </c>
      <c r="G37" s="6">
        <v>4.5173724031122041E-2</v>
      </c>
      <c r="H37" s="6">
        <v>3.0213266164716819E-2</v>
      </c>
      <c r="I37" s="6">
        <v>3.1819599470495126E-2</v>
      </c>
      <c r="J37" s="6">
        <v>3.0522976175388374E-2</v>
      </c>
      <c r="K37" s="6">
        <v>2.6731189203204501E-2</v>
      </c>
      <c r="L37" s="6">
        <v>1.9552127800618806E-2</v>
      </c>
      <c r="M37" s="6">
        <v>2.0408632957868111E-2</v>
      </c>
      <c r="N37" s="6">
        <v>8.9948958689485218E-3</v>
      </c>
      <c r="O37" s="6">
        <v>1.462890703004336E-2</v>
      </c>
      <c r="P37" s="6">
        <v>1.3323884620776353E-2</v>
      </c>
      <c r="Q37" s="6">
        <v>1.3392064048883094E-2</v>
      </c>
      <c r="R37" s="6">
        <v>2.0911279028424899E-2</v>
      </c>
    </row>
    <row r="38" spans="1:18" ht="11.25" customHeight="1" x14ac:dyDescent="0.25">
      <c r="A38" s="49" t="s">
        <v>217</v>
      </c>
      <c r="B38" s="50" t="s">
        <v>216</v>
      </c>
      <c r="C38" s="7">
        <v>4.1133430853566937</v>
      </c>
      <c r="D38" s="7">
        <v>3.5822278927153439</v>
      </c>
      <c r="E38" s="7">
        <v>3.7982335103901281</v>
      </c>
      <c r="F38" s="7">
        <v>4.5415980778788327</v>
      </c>
      <c r="G38" s="7">
        <v>4.7971532069411582</v>
      </c>
      <c r="H38" s="7">
        <v>4.9227023894285349</v>
      </c>
      <c r="I38" s="7">
        <v>5.312346953903651</v>
      </c>
      <c r="J38" s="7">
        <v>5.5319183250376511</v>
      </c>
      <c r="K38" s="7">
        <v>5.0942009138678293</v>
      </c>
      <c r="L38" s="7">
        <v>3.4467709238170121</v>
      </c>
      <c r="M38" s="7">
        <v>3.3138517765338427</v>
      </c>
      <c r="N38" s="7">
        <v>3.0272418555188154</v>
      </c>
      <c r="O38" s="7">
        <v>2.1810370481155625</v>
      </c>
      <c r="P38" s="7">
        <v>1.907738025247528</v>
      </c>
      <c r="Q38" s="7">
        <v>1.9703074231919295</v>
      </c>
      <c r="R38" s="7">
        <v>2.2049427268674253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4.1133430853566937</v>
      </c>
      <c r="D40" s="6">
        <v>3.5822278927153439</v>
      </c>
      <c r="E40" s="6">
        <v>3.7982335103901281</v>
      </c>
      <c r="F40" s="6">
        <v>4.5415980778788327</v>
      </c>
      <c r="G40" s="6">
        <v>4.7971532069411582</v>
      </c>
      <c r="H40" s="6">
        <v>4.9227023894285349</v>
      </c>
      <c r="I40" s="6">
        <v>5.312346953903651</v>
      </c>
      <c r="J40" s="6">
        <v>5.5319183250376511</v>
      </c>
      <c r="K40" s="6">
        <v>5.0942009138678293</v>
      </c>
      <c r="L40" s="6">
        <v>3.4467709238170121</v>
      </c>
      <c r="M40" s="6">
        <v>3.3138517765338427</v>
      </c>
      <c r="N40" s="6">
        <v>3.0272418555188154</v>
      </c>
      <c r="O40" s="6">
        <v>2.1810370481155625</v>
      </c>
      <c r="P40" s="6">
        <v>1.907738025247528</v>
      </c>
      <c r="Q40" s="6">
        <v>1.9703074231919295</v>
      </c>
      <c r="R40" s="6">
        <v>2.2049427268674253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0.96630511026702792</v>
      </c>
      <c r="D2" s="44">
        <v>0.96329433312183033</v>
      </c>
      <c r="E2" s="44">
        <v>0.93616589725127086</v>
      </c>
      <c r="F2" s="44">
        <v>1.4083669363358802</v>
      </c>
      <c r="G2" s="44">
        <v>1.455334095979548</v>
      </c>
      <c r="H2" s="44">
        <v>1.2797778294389273</v>
      </c>
      <c r="I2" s="44">
        <v>1.3287503982701758</v>
      </c>
      <c r="J2" s="44">
        <v>1.3295347260984598</v>
      </c>
      <c r="K2" s="44">
        <v>1.6188482396146806</v>
      </c>
      <c r="L2" s="44">
        <v>2.0154459422475308</v>
      </c>
      <c r="M2" s="44">
        <v>2.4831062462842368</v>
      </c>
      <c r="N2" s="44">
        <v>2.8730708361725688</v>
      </c>
      <c r="O2" s="44">
        <v>2.7092941523488405</v>
      </c>
      <c r="P2" s="44">
        <v>2.7683026237888062</v>
      </c>
      <c r="Q2" s="44">
        <v>2.5042045737385332</v>
      </c>
      <c r="R2" s="44">
        <v>2.5396671672389393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0.96630511026702792</v>
      </c>
      <c r="D21" s="5">
        <v>0.96329433312183033</v>
      </c>
      <c r="E21" s="5">
        <v>0.93616589725127086</v>
      </c>
      <c r="F21" s="5">
        <v>1.4083669363358802</v>
      </c>
      <c r="G21" s="5">
        <v>1.455334095979548</v>
      </c>
      <c r="H21" s="5">
        <v>1.2797778294389273</v>
      </c>
      <c r="I21" s="5">
        <v>1.3287503982701758</v>
      </c>
      <c r="J21" s="5">
        <v>1.3295347260984598</v>
      </c>
      <c r="K21" s="5">
        <v>1.6188482396146806</v>
      </c>
      <c r="L21" s="5">
        <v>2.0154459422475308</v>
      </c>
      <c r="M21" s="5">
        <v>2.4831062462842368</v>
      </c>
      <c r="N21" s="5">
        <v>2.8730708361725688</v>
      </c>
      <c r="O21" s="5">
        <v>2.7092941523488405</v>
      </c>
      <c r="P21" s="5">
        <v>2.7683026237888062</v>
      </c>
      <c r="Q21" s="5">
        <v>2.5042045737385332</v>
      </c>
      <c r="R21" s="5">
        <v>2.5396671672389393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0.96630511026702792</v>
      </c>
      <c r="D30" s="4">
        <v>0.96329433312183033</v>
      </c>
      <c r="E30" s="4">
        <v>0.93616589725127086</v>
      </c>
      <c r="F30" s="4">
        <v>1.4083669363358802</v>
      </c>
      <c r="G30" s="4">
        <v>1.455334095979548</v>
      </c>
      <c r="H30" s="4">
        <v>1.2797778294389273</v>
      </c>
      <c r="I30" s="4">
        <v>1.3287503982701758</v>
      </c>
      <c r="J30" s="4">
        <v>1.3295347260984598</v>
      </c>
      <c r="K30" s="4">
        <v>1.6188482396146806</v>
      </c>
      <c r="L30" s="4">
        <v>2.0154459422475308</v>
      </c>
      <c r="M30" s="4">
        <v>2.4831062462842368</v>
      </c>
      <c r="N30" s="4">
        <v>2.8730708361725688</v>
      </c>
      <c r="O30" s="4">
        <v>2.7092941523488405</v>
      </c>
      <c r="P30" s="4">
        <v>2.7683026237888062</v>
      </c>
      <c r="Q30" s="4">
        <v>2.5042045737385332</v>
      </c>
      <c r="R30" s="4">
        <v>2.5396671672389393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1.509313568329289E-2</v>
      </c>
      <c r="D35" s="7">
        <v>9.5555878358283084E-3</v>
      </c>
      <c r="E35" s="7">
        <v>1.4331713769310766E-2</v>
      </c>
      <c r="F35" s="7">
        <v>1.6811490679525434E-2</v>
      </c>
      <c r="G35" s="7">
        <v>1.3576708421804598E-2</v>
      </c>
      <c r="H35" s="7">
        <v>7.806768958174495E-3</v>
      </c>
      <c r="I35" s="7">
        <v>7.9114872350906345E-3</v>
      </c>
      <c r="J35" s="7">
        <v>7.2956017999156134E-3</v>
      </c>
      <c r="K35" s="7">
        <v>8.4503636668924412E-3</v>
      </c>
      <c r="L35" s="7">
        <v>1.136831623921278E-2</v>
      </c>
      <c r="M35" s="7">
        <v>1.5198814055297509E-2</v>
      </c>
      <c r="N35" s="7">
        <v>8.5115144540929295E-3</v>
      </c>
      <c r="O35" s="7">
        <v>1.805102100292983E-2</v>
      </c>
      <c r="P35" s="7">
        <v>1.9200081249480958E-2</v>
      </c>
      <c r="Q35" s="7">
        <v>1.6906022438741116E-2</v>
      </c>
      <c r="R35" s="7">
        <v>2.3859466358885653E-2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1.509313568329289E-2</v>
      </c>
      <c r="D37" s="6">
        <v>9.5555878358283084E-3</v>
      </c>
      <c r="E37" s="6">
        <v>1.4331713769310766E-2</v>
      </c>
      <c r="F37" s="6">
        <v>1.6811490679525434E-2</v>
      </c>
      <c r="G37" s="6">
        <v>1.3576708421804598E-2</v>
      </c>
      <c r="H37" s="6">
        <v>7.806768958174495E-3</v>
      </c>
      <c r="I37" s="6">
        <v>7.9114872350906345E-3</v>
      </c>
      <c r="J37" s="6">
        <v>7.2956017999156134E-3</v>
      </c>
      <c r="K37" s="6">
        <v>8.4503636668924412E-3</v>
      </c>
      <c r="L37" s="6">
        <v>1.136831623921278E-2</v>
      </c>
      <c r="M37" s="6">
        <v>1.5198814055297509E-2</v>
      </c>
      <c r="N37" s="6">
        <v>8.5115144540929295E-3</v>
      </c>
      <c r="O37" s="6">
        <v>1.805102100292983E-2</v>
      </c>
      <c r="P37" s="6">
        <v>1.9200081249480958E-2</v>
      </c>
      <c r="Q37" s="6">
        <v>1.6906022438741116E-2</v>
      </c>
      <c r="R37" s="6">
        <v>2.3859466358885653E-2</v>
      </c>
    </row>
    <row r="38" spans="1:18" ht="11.25" customHeight="1" x14ac:dyDescent="0.25">
      <c r="A38" s="49" t="s">
        <v>217</v>
      </c>
      <c r="B38" s="50" t="s">
        <v>216</v>
      </c>
      <c r="C38" s="7">
        <v>0.95121197458373508</v>
      </c>
      <c r="D38" s="7">
        <v>0.953738745286002</v>
      </c>
      <c r="E38" s="7">
        <v>0.92183418348196011</v>
      </c>
      <c r="F38" s="7">
        <v>1.3915554456563548</v>
      </c>
      <c r="G38" s="7">
        <v>1.4417573875577434</v>
      </c>
      <c r="H38" s="7">
        <v>1.2719710604807528</v>
      </c>
      <c r="I38" s="7">
        <v>1.3208389110350851</v>
      </c>
      <c r="J38" s="7">
        <v>1.3222391242985443</v>
      </c>
      <c r="K38" s="7">
        <v>1.6103978759477882</v>
      </c>
      <c r="L38" s="7">
        <v>2.0040776260083182</v>
      </c>
      <c r="M38" s="7">
        <v>2.4679074322289392</v>
      </c>
      <c r="N38" s="7">
        <v>2.8645593217184757</v>
      </c>
      <c r="O38" s="7">
        <v>2.6912431313459106</v>
      </c>
      <c r="P38" s="7">
        <v>2.7491025425393252</v>
      </c>
      <c r="Q38" s="7">
        <v>2.487298551299792</v>
      </c>
      <c r="R38" s="7">
        <v>2.5158077008800537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0.95121197458373508</v>
      </c>
      <c r="D40" s="6">
        <v>0.953738745286002</v>
      </c>
      <c r="E40" s="6">
        <v>0.92183418348196011</v>
      </c>
      <c r="F40" s="6">
        <v>1.3915554456563548</v>
      </c>
      <c r="G40" s="6">
        <v>1.4417573875577434</v>
      </c>
      <c r="H40" s="6">
        <v>1.2719710604807528</v>
      </c>
      <c r="I40" s="6">
        <v>1.3208389110350851</v>
      </c>
      <c r="J40" s="6">
        <v>1.3222391242985443</v>
      </c>
      <c r="K40" s="6">
        <v>1.6103978759477882</v>
      </c>
      <c r="L40" s="6">
        <v>2.0040776260083182</v>
      </c>
      <c r="M40" s="6">
        <v>2.4679074322289392</v>
      </c>
      <c r="N40" s="6">
        <v>2.8645593217184757</v>
      </c>
      <c r="O40" s="6">
        <v>2.6912431313459106</v>
      </c>
      <c r="P40" s="6">
        <v>2.7491025425393252</v>
      </c>
      <c r="Q40" s="6">
        <v>2.487298551299792</v>
      </c>
      <c r="R40" s="6">
        <v>2.5158077008800537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5.0874102746764738</v>
      </c>
      <c r="D2" s="44">
        <v>7.9999099999999999</v>
      </c>
      <c r="E2" s="44">
        <v>3.9999500000000001</v>
      </c>
      <c r="F2" s="44">
        <v>4.0002500000000003</v>
      </c>
      <c r="G2" s="44">
        <v>6.0001100000000003</v>
      </c>
      <c r="H2" s="44">
        <v>4.9918834206110594</v>
      </c>
      <c r="I2" s="44">
        <v>6.0998999999999999</v>
      </c>
      <c r="J2" s="44">
        <v>5.0998299999999999</v>
      </c>
      <c r="K2" s="44">
        <v>4.0999999999999996</v>
      </c>
      <c r="L2" s="44">
        <v>5.1000699999999997</v>
      </c>
      <c r="M2" s="44">
        <v>4.1081500353481326</v>
      </c>
      <c r="N2" s="44">
        <v>3.0811015525739402</v>
      </c>
      <c r="O2" s="44">
        <v>5.1351324320017158</v>
      </c>
      <c r="P2" s="44">
        <v>2.0540716172296927</v>
      </c>
      <c r="Q2" s="44">
        <v>3.0811006147606133</v>
      </c>
      <c r="R2" s="44">
        <v>3.0810787693823096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5.0874102746764738</v>
      </c>
      <c r="D21" s="5">
        <v>7.9999099999999999</v>
      </c>
      <c r="E21" s="5">
        <v>3.9999500000000001</v>
      </c>
      <c r="F21" s="5">
        <v>4.0002500000000003</v>
      </c>
      <c r="G21" s="5">
        <v>6.0001100000000003</v>
      </c>
      <c r="H21" s="5">
        <v>4.9918834206110594</v>
      </c>
      <c r="I21" s="5">
        <v>6.0998999999999999</v>
      </c>
      <c r="J21" s="5">
        <v>5.0998299999999999</v>
      </c>
      <c r="K21" s="5">
        <v>4.0999999999999996</v>
      </c>
      <c r="L21" s="5">
        <v>5.1000699999999997</v>
      </c>
      <c r="M21" s="5">
        <v>4.1081500353481326</v>
      </c>
      <c r="N21" s="5">
        <v>3.0811015525739402</v>
      </c>
      <c r="O21" s="5">
        <v>5.1351324320017158</v>
      </c>
      <c r="P21" s="5">
        <v>2.0540716172296927</v>
      </c>
      <c r="Q21" s="5">
        <v>3.0811006147606133</v>
      </c>
      <c r="R21" s="5">
        <v>3.0810787693823096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5.0874102746764738</v>
      </c>
      <c r="D30" s="4">
        <v>7.9999099999999999</v>
      </c>
      <c r="E30" s="4">
        <v>3.9999500000000001</v>
      </c>
      <c r="F30" s="4">
        <v>4.0002500000000003</v>
      </c>
      <c r="G30" s="4">
        <v>6.0001100000000003</v>
      </c>
      <c r="H30" s="4">
        <v>4.9918834206110594</v>
      </c>
      <c r="I30" s="4">
        <v>6.0998999999999999</v>
      </c>
      <c r="J30" s="4">
        <v>5.0998299999999999</v>
      </c>
      <c r="K30" s="4">
        <v>4.0999999999999996</v>
      </c>
      <c r="L30" s="4">
        <v>5.1000699999999997</v>
      </c>
      <c r="M30" s="4">
        <v>4.1081500353481326</v>
      </c>
      <c r="N30" s="4">
        <v>3.0811015525739402</v>
      </c>
      <c r="O30" s="4">
        <v>5.1351324320017158</v>
      </c>
      <c r="P30" s="4">
        <v>2.0540716172296927</v>
      </c>
      <c r="Q30" s="4">
        <v>3.0811006147606133</v>
      </c>
      <c r="R30" s="4">
        <v>3.0810787693823096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5.0874102746764738</v>
      </c>
      <c r="D43" s="7">
        <v>7.9999099999999999</v>
      </c>
      <c r="E43" s="7">
        <v>3.9999500000000001</v>
      </c>
      <c r="F43" s="7">
        <v>4.0002500000000003</v>
      </c>
      <c r="G43" s="7">
        <v>6.0001100000000003</v>
      </c>
      <c r="H43" s="7">
        <v>4.9918834206110594</v>
      </c>
      <c r="I43" s="7">
        <v>6.0998999999999999</v>
      </c>
      <c r="J43" s="7">
        <v>5.0998299999999999</v>
      </c>
      <c r="K43" s="7">
        <v>4.0999999999999996</v>
      </c>
      <c r="L43" s="7">
        <v>5.1000699999999997</v>
      </c>
      <c r="M43" s="7">
        <v>4.1081500353481326</v>
      </c>
      <c r="N43" s="7">
        <v>3.0811015525739402</v>
      </c>
      <c r="O43" s="7">
        <v>5.1351324320017158</v>
      </c>
      <c r="P43" s="7">
        <v>2.0540716172296927</v>
      </c>
      <c r="Q43" s="7">
        <v>3.0811006147606133</v>
      </c>
      <c r="R43" s="7">
        <v>3.0810787693823096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5.0874102746764738</v>
      </c>
      <c r="D2" s="44">
        <v>7.9999099999999999</v>
      </c>
      <c r="E2" s="44">
        <v>3.9999500000000001</v>
      </c>
      <c r="F2" s="44">
        <v>4.0002500000000003</v>
      </c>
      <c r="G2" s="44">
        <v>6.0001100000000003</v>
      </c>
      <c r="H2" s="44">
        <v>4.9918834206110594</v>
      </c>
      <c r="I2" s="44">
        <v>6.0998999999999999</v>
      </c>
      <c r="J2" s="44">
        <v>5.0998299999999999</v>
      </c>
      <c r="K2" s="44">
        <v>4.0999999999999996</v>
      </c>
      <c r="L2" s="44">
        <v>5.1000699999999997</v>
      </c>
      <c r="M2" s="44">
        <v>4.1081500353481326</v>
      </c>
      <c r="N2" s="44">
        <v>3.0811015525739402</v>
      </c>
      <c r="O2" s="44">
        <v>5.1351324320017158</v>
      </c>
      <c r="P2" s="44">
        <v>2.0540716172296927</v>
      </c>
      <c r="Q2" s="44">
        <v>3.0811006147606133</v>
      </c>
      <c r="R2" s="44">
        <v>3.0810787693823096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5.0874102746764738</v>
      </c>
      <c r="D21" s="5">
        <v>7.9999099999999999</v>
      </c>
      <c r="E21" s="5">
        <v>3.9999500000000001</v>
      </c>
      <c r="F21" s="5">
        <v>4.0002500000000003</v>
      </c>
      <c r="G21" s="5">
        <v>6.0001100000000003</v>
      </c>
      <c r="H21" s="5">
        <v>4.9918834206110594</v>
      </c>
      <c r="I21" s="5">
        <v>6.0998999999999999</v>
      </c>
      <c r="J21" s="5">
        <v>5.0998299999999999</v>
      </c>
      <c r="K21" s="5">
        <v>4.0999999999999996</v>
      </c>
      <c r="L21" s="5">
        <v>5.1000699999999997</v>
      </c>
      <c r="M21" s="5">
        <v>4.1081500353481326</v>
      </c>
      <c r="N21" s="5">
        <v>3.0811015525739402</v>
      </c>
      <c r="O21" s="5">
        <v>5.1351324320017158</v>
      </c>
      <c r="P21" s="5">
        <v>2.0540716172296927</v>
      </c>
      <c r="Q21" s="5">
        <v>3.0811006147606133</v>
      </c>
      <c r="R21" s="5">
        <v>3.0810787693823096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5.0874102746764738</v>
      </c>
      <c r="D30" s="4">
        <v>7.9999099999999999</v>
      </c>
      <c r="E30" s="4">
        <v>3.9999500000000001</v>
      </c>
      <c r="F30" s="4">
        <v>4.0002500000000003</v>
      </c>
      <c r="G30" s="4">
        <v>6.0001100000000003</v>
      </c>
      <c r="H30" s="4">
        <v>4.9918834206110594</v>
      </c>
      <c r="I30" s="4">
        <v>6.0998999999999999</v>
      </c>
      <c r="J30" s="4">
        <v>5.0998299999999999</v>
      </c>
      <c r="K30" s="4">
        <v>4.0999999999999996</v>
      </c>
      <c r="L30" s="4">
        <v>5.1000699999999997</v>
      </c>
      <c r="M30" s="4">
        <v>4.1081500353481326</v>
      </c>
      <c r="N30" s="4">
        <v>3.0811015525739402</v>
      </c>
      <c r="O30" s="4">
        <v>5.1351324320017158</v>
      </c>
      <c r="P30" s="4">
        <v>2.0540716172296927</v>
      </c>
      <c r="Q30" s="4">
        <v>3.0811006147606133</v>
      </c>
      <c r="R30" s="4">
        <v>3.0810787693823096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5.0874102746764738</v>
      </c>
      <c r="D43" s="7">
        <v>7.9999099999999999</v>
      </c>
      <c r="E43" s="7">
        <v>3.9999500000000001</v>
      </c>
      <c r="F43" s="7">
        <v>4.0002500000000003</v>
      </c>
      <c r="G43" s="7">
        <v>6.0001100000000003</v>
      </c>
      <c r="H43" s="7">
        <v>4.9918834206110594</v>
      </c>
      <c r="I43" s="7">
        <v>6.0998999999999999</v>
      </c>
      <c r="J43" s="7">
        <v>5.0998299999999999</v>
      </c>
      <c r="K43" s="7">
        <v>4.0999999999999996</v>
      </c>
      <c r="L43" s="7">
        <v>5.1000699999999997</v>
      </c>
      <c r="M43" s="7">
        <v>4.1081500353481326</v>
      </c>
      <c r="N43" s="7">
        <v>3.0811015525739402</v>
      </c>
      <c r="O43" s="7">
        <v>5.1351324320017158</v>
      </c>
      <c r="P43" s="7">
        <v>2.0540716172296927</v>
      </c>
      <c r="Q43" s="7">
        <v>3.0811006147606133</v>
      </c>
      <c r="R43" s="7">
        <v>3.0810787693823096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27.730021584058353</v>
      </c>
      <c r="D2" s="44">
        <v>27.820979999999999</v>
      </c>
      <c r="E2" s="44">
        <v>29.6006</v>
      </c>
      <c r="F2" s="44">
        <v>27.89912</v>
      </c>
      <c r="G2" s="44">
        <v>26.999469999999999</v>
      </c>
      <c r="H2" s="44">
        <v>33.581602795683324</v>
      </c>
      <c r="I2" s="44">
        <v>36.001150000000003</v>
      </c>
      <c r="J2" s="44">
        <v>55.193580000000004</v>
      </c>
      <c r="K2" s="44">
        <v>66.586399999999998</v>
      </c>
      <c r="L2" s="44">
        <v>67.702569999999994</v>
      </c>
      <c r="M2" s="44">
        <v>68.47272099881711</v>
      </c>
      <c r="N2" s="44">
        <v>65.682969578378945</v>
      </c>
      <c r="O2" s="44">
        <v>41.582934239248473</v>
      </c>
      <c r="P2" s="44">
        <v>42.682247154191643</v>
      </c>
      <c r="Q2" s="44">
        <v>39.160537812918641</v>
      </c>
      <c r="R2" s="44">
        <v>33.98706602901435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25.150474239320943</v>
      </c>
      <c r="D52" s="5">
        <v>25.714639999999999</v>
      </c>
      <c r="E52" s="5">
        <v>26.699809999999999</v>
      </c>
      <c r="F52" s="5">
        <v>25.199200000000001</v>
      </c>
      <c r="G52" s="5">
        <v>24.299479999999999</v>
      </c>
      <c r="H52" s="5">
        <v>29.712313835894417</v>
      </c>
      <c r="I52" s="5">
        <v>31.79899</v>
      </c>
      <c r="J52" s="5">
        <v>51.491770000000002</v>
      </c>
      <c r="K52" s="5">
        <v>63.192439999999998</v>
      </c>
      <c r="L52" s="5">
        <v>65.599519999999998</v>
      </c>
      <c r="M52" s="5">
        <v>65.369600145205951</v>
      </c>
      <c r="N52" s="5">
        <v>62.768552817036522</v>
      </c>
      <c r="O52" s="5">
        <v>38.573762337622895</v>
      </c>
      <c r="P52" s="5">
        <v>39.768023781647976</v>
      </c>
      <c r="Q52" s="5">
        <v>36.056086486830878</v>
      </c>
      <c r="R52" s="5">
        <v>30.548264878370198</v>
      </c>
    </row>
    <row r="53" spans="1:18" ht="11.25" customHeight="1" x14ac:dyDescent="0.25">
      <c r="A53" s="47" t="s">
        <v>187</v>
      </c>
      <c r="B53" s="48" t="s">
        <v>186</v>
      </c>
      <c r="C53" s="4">
        <v>25.150474239320943</v>
      </c>
      <c r="D53" s="4">
        <v>25.714639999999999</v>
      </c>
      <c r="E53" s="4">
        <v>26.699809999999999</v>
      </c>
      <c r="F53" s="4">
        <v>25.199200000000001</v>
      </c>
      <c r="G53" s="4">
        <v>24.299479999999999</v>
      </c>
      <c r="H53" s="4">
        <v>29.712313835894417</v>
      </c>
      <c r="I53" s="4">
        <v>31.79899</v>
      </c>
      <c r="J53" s="4">
        <v>51.491770000000002</v>
      </c>
      <c r="K53" s="4">
        <v>63.192439999999998</v>
      </c>
      <c r="L53" s="4">
        <v>65.599519999999998</v>
      </c>
      <c r="M53" s="4">
        <v>65.369600145205951</v>
      </c>
      <c r="N53" s="4">
        <v>62.768552817036522</v>
      </c>
      <c r="O53" s="4">
        <v>38.573762337622895</v>
      </c>
      <c r="P53" s="4">
        <v>39.768023781647976</v>
      </c>
      <c r="Q53" s="4">
        <v>36.056086486830878</v>
      </c>
      <c r="R53" s="4">
        <v>30.548264878370198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2.5795473447374113</v>
      </c>
      <c r="D79" s="5">
        <v>2.1063399999999999</v>
      </c>
      <c r="E79" s="5">
        <v>2.9007900000000002</v>
      </c>
      <c r="F79" s="5">
        <v>2.6999200000000001</v>
      </c>
      <c r="G79" s="5">
        <v>2.6999900000000001</v>
      </c>
      <c r="H79" s="5">
        <v>3.8692889597889084</v>
      </c>
      <c r="I79" s="5">
        <v>4.2021600000000001</v>
      </c>
      <c r="J79" s="5">
        <v>3.70181</v>
      </c>
      <c r="K79" s="5">
        <v>3.3939599999999999</v>
      </c>
      <c r="L79" s="5">
        <v>2.1030500000000001</v>
      </c>
      <c r="M79" s="5">
        <v>3.1031208536111574</v>
      </c>
      <c r="N79" s="5">
        <v>2.9144167613424163</v>
      </c>
      <c r="O79" s="5">
        <v>3.0091719016255754</v>
      </c>
      <c r="P79" s="5">
        <v>2.9142233725436681</v>
      </c>
      <c r="Q79" s="5">
        <v>3.1044513260877653</v>
      </c>
      <c r="R79" s="5">
        <v>3.4388011506441543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338.72621280489977</v>
      </c>
      <c r="D2" s="44">
        <v>463.09313999999995</v>
      </c>
      <c r="E2" s="44">
        <v>737.78348000000005</v>
      </c>
      <c r="F2" s="44">
        <v>369.36861999999996</v>
      </c>
      <c r="G2" s="44">
        <v>161.79052000000001</v>
      </c>
      <c r="H2" s="44">
        <v>267.53370218689832</v>
      </c>
      <c r="I2" s="44">
        <v>668.03893999999991</v>
      </c>
      <c r="J2" s="44">
        <v>772.49507999999992</v>
      </c>
      <c r="K2" s="44">
        <v>329.25921999999997</v>
      </c>
      <c r="L2" s="44">
        <v>-300.19098999999909</v>
      </c>
      <c r="M2" s="44">
        <v>699.97223782526532</v>
      </c>
      <c r="N2" s="44">
        <v>70.456928725888346</v>
      </c>
      <c r="O2" s="44">
        <v>-41.178686417341623</v>
      </c>
      <c r="P2" s="44">
        <v>722.12542900232711</v>
      </c>
      <c r="Q2" s="44">
        <v>1.995788460333614</v>
      </c>
      <c r="R2" s="44">
        <v>664.94828113911103</v>
      </c>
    </row>
    <row r="3" spans="1:18" ht="11.25" customHeight="1" x14ac:dyDescent="0.25">
      <c r="A3" s="45" t="s">
        <v>286</v>
      </c>
      <c r="B3" s="46" t="s">
        <v>285</v>
      </c>
      <c r="C3" s="5">
        <v>398.12677407665547</v>
      </c>
      <c r="D3" s="5">
        <v>467.78945999999996</v>
      </c>
      <c r="E3" s="5">
        <v>463.99730999999997</v>
      </c>
      <c r="F3" s="5">
        <v>374.41759000000002</v>
      </c>
      <c r="G3" s="5">
        <v>252.59074000000001</v>
      </c>
      <c r="H3" s="5">
        <v>327.0486499593664</v>
      </c>
      <c r="I3" s="5">
        <v>678.25130999999999</v>
      </c>
      <c r="J3" s="5">
        <v>684.59573999999998</v>
      </c>
      <c r="K3" s="5">
        <v>246.51202999999998</v>
      </c>
      <c r="L3" s="5">
        <v>-359.27552000000003</v>
      </c>
      <c r="M3" s="5">
        <v>79.641293751883708</v>
      </c>
      <c r="N3" s="5">
        <v>149.13945019741794</v>
      </c>
      <c r="O3" s="5">
        <v>-131.07273866674183</v>
      </c>
      <c r="P3" s="5">
        <v>522.68938223509485</v>
      </c>
      <c r="Q3" s="5">
        <v>-179.65421425069152</v>
      </c>
      <c r="R3" s="5">
        <v>471.24280630876655</v>
      </c>
    </row>
    <row r="4" spans="1:18" ht="11.25" customHeight="1" x14ac:dyDescent="0.25">
      <c r="A4" s="47" t="s">
        <v>284</v>
      </c>
      <c r="B4" s="48" t="s">
        <v>283</v>
      </c>
      <c r="C4" s="4">
        <v>286.92279387140422</v>
      </c>
      <c r="D4" s="4">
        <v>327.19500999999997</v>
      </c>
      <c r="E4" s="4">
        <v>302.89391000000001</v>
      </c>
      <c r="F4" s="4">
        <v>97.678420000000003</v>
      </c>
      <c r="G4" s="4">
        <v>189.00547</v>
      </c>
      <c r="H4" s="4">
        <v>65.160746683976939</v>
      </c>
      <c r="I4" s="4">
        <v>514.86892</v>
      </c>
      <c r="J4" s="4">
        <v>191.84336999999999</v>
      </c>
      <c r="K4" s="4">
        <v>463.33150999999998</v>
      </c>
      <c r="L4" s="4">
        <v>-529.09134000000006</v>
      </c>
      <c r="M4" s="4">
        <v>203.5395829454381</v>
      </c>
      <c r="N4" s="4">
        <v>478.67402628608988</v>
      </c>
      <c r="O4" s="4">
        <v>41.23514300020932</v>
      </c>
      <c r="P4" s="4">
        <v>529.83059232811036</v>
      </c>
      <c r="Q4" s="4">
        <v>42.376143730610487</v>
      </c>
      <c r="R4" s="4">
        <v>423.06721186977228</v>
      </c>
    </row>
    <row r="5" spans="1:18" ht="11.25" customHeight="1" x14ac:dyDescent="0.25">
      <c r="A5" s="49" t="s">
        <v>282</v>
      </c>
      <c r="B5" s="50" t="s">
        <v>281</v>
      </c>
      <c r="C5" s="7">
        <v>267.19427956947993</v>
      </c>
      <c r="D5" s="7">
        <v>312.19561999999996</v>
      </c>
      <c r="E5" s="7">
        <v>292.69369999999998</v>
      </c>
      <c r="F5" s="7">
        <v>97.678420000000003</v>
      </c>
      <c r="G5" s="7">
        <v>150.20483999999999</v>
      </c>
      <c r="H5" s="7">
        <v>65.160746683976939</v>
      </c>
      <c r="I5" s="7">
        <v>514.86892</v>
      </c>
      <c r="J5" s="7">
        <v>191.84336999999999</v>
      </c>
      <c r="K5" s="7">
        <v>463.33150999999998</v>
      </c>
      <c r="L5" s="7">
        <v>-489.39258000000001</v>
      </c>
      <c r="M5" s="7">
        <v>161.57754834960284</v>
      </c>
      <c r="N5" s="7">
        <v>476.1185282571189</v>
      </c>
      <c r="O5" s="7">
        <v>136.53761361065321</v>
      </c>
      <c r="P5" s="7">
        <v>597.18295017553987</v>
      </c>
      <c r="Q5" s="7">
        <v>65.066337776263708</v>
      </c>
      <c r="R5" s="7">
        <v>456.57782487436111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0.49995000000000001</v>
      </c>
      <c r="J6" s="6">
        <v>0</v>
      </c>
      <c r="K6" s="6">
        <v>0</v>
      </c>
      <c r="L6" s="6">
        <v>0</v>
      </c>
      <c r="M6" s="6">
        <v>4.2989580440696047</v>
      </c>
      <c r="N6" s="6">
        <v>23.120430583888819</v>
      </c>
      <c r="O6" s="6">
        <v>10.05510562949064</v>
      </c>
      <c r="P6" s="6">
        <v>38.081537052665311</v>
      </c>
      <c r="Q6" s="6">
        <v>15.424527151439554</v>
      </c>
      <c r="R6" s="6">
        <v>7.2414741624911452</v>
      </c>
    </row>
    <row r="7" spans="1:18" ht="11.25" customHeight="1" x14ac:dyDescent="0.25">
      <c r="A7" s="51" t="s">
        <v>278</v>
      </c>
      <c r="B7" s="52" t="s">
        <v>277</v>
      </c>
      <c r="C7" s="6">
        <v>217.4438604756777</v>
      </c>
      <c r="D7" s="6">
        <v>286.29419999999999</v>
      </c>
      <c r="E7" s="6">
        <v>173.90360999999999</v>
      </c>
      <c r="F7" s="6">
        <v>-13.60005</v>
      </c>
      <c r="G7" s="6">
        <v>-74.898790000000005</v>
      </c>
      <c r="H7" s="6">
        <v>2.0779593006592068</v>
      </c>
      <c r="I7" s="6">
        <v>10.3002</v>
      </c>
      <c r="J7" s="6">
        <v>-8.9997699999999998</v>
      </c>
      <c r="K7" s="6">
        <v>-0.1</v>
      </c>
      <c r="L7" s="6">
        <v>-91.699680000000001</v>
      </c>
      <c r="M7" s="6">
        <v>160.33605233945809</v>
      </c>
      <c r="N7" s="6">
        <v>211.71442809692485</v>
      </c>
      <c r="O7" s="6">
        <v>-28.040730150928745</v>
      </c>
      <c r="P7" s="6">
        <v>94.010289121374555</v>
      </c>
      <c r="Q7" s="6">
        <v>303.31040412725702</v>
      </c>
      <c r="R7" s="6">
        <v>373.55191385337758</v>
      </c>
    </row>
    <row r="8" spans="1:18" ht="11.25" customHeight="1" x14ac:dyDescent="0.25">
      <c r="A8" s="51" t="s">
        <v>276</v>
      </c>
      <c r="B8" s="52" t="s">
        <v>275</v>
      </c>
      <c r="C8" s="6">
        <v>49.750419093802215</v>
      </c>
      <c r="D8" s="6">
        <v>25.901420000000002</v>
      </c>
      <c r="E8" s="6">
        <v>118.79009000000001</v>
      </c>
      <c r="F8" s="6">
        <v>111.27847</v>
      </c>
      <c r="G8" s="6">
        <v>225.10363000000001</v>
      </c>
      <c r="H8" s="6">
        <v>63.082787383317736</v>
      </c>
      <c r="I8" s="6">
        <v>504.06876999999997</v>
      </c>
      <c r="J8" s="6">
        <v>200.84314000000001</v>
      </c>
      <c r="K8" s="6">
        <v>463.43151</v>
      </c>
      <c r="L8" s="6">
        <v>-397.69290000000001</v>
      </c>
      <c r="M8" s="6">
        <v>-3.0574620339248608</v>
      </c>
      <c r="N8" s="6">
        <v>241.28366957630524</v>
      </c>
      <c r="O8" s="6">
        <v>154.52323813209131</v>
      </c>
      <c r="P8" s="6">
        <v>465.09112400149996</v>
      </c>
      <c r="Q8" s="6">
        <v>-253.66859350243288</v>
      </c>
      <c r="R8" s="6">
        <v>75.784436858492356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19.728514301924278</v>
      </c>
      <c r="D11" s="7">
        <v>14.99939</v>
      </c>
      <c r="E11" s="7">
        <v>10.20021</v>
      </c>
      <c r="F11" s="7">
        <v>0</v>
      </c>
      <c r="G11" s="7">
        <v>38.800629999999998</v>
      </c>
      <c r="H11" s="7">
        <v>0</v>
      </c>
      <c r="I11" s="7">
        <v>0</v>
      </c>
      <c r="J11" s="7">
        <v>0</v>
      </c>
      <c r="K11" s="7">
        <v>0</v>
      </c>
      <c r="L11" s="7">
        <v>-38.798780000000001</v>
      </c>
      <c r="M11" s="7">
        <v>37.448229179465777</v>
      </c>
      <c r="N11" s="7">
        <v>11.560462607999815</v>
      </c>
      <c r="O11" s="7">
        <v>-95.302470610443891</v>
      </c>
      <c r="P11" s="7">
        <v>-61.954285765618302</v>
      </c>
      <c r="Q11" s="7">
        <v>-21.782533807530811</v>
      </c>
      <c r="R11" s="7">
        <v>-24.506047545002033</v>
      </c>
    </row>
    <row r="12" spans="1:18" ht="11.25" customHeight="1" x14ac:dyDescent="0.25">
      <c r="A12" s="51" t="s">
        <v>268</v>
      </c>
      <c r="B12" s="52" t="s">
        <v>267</v>
      </c>
      <c r="C12" s="6">
        <v>19.728514301924278</v>
      </c>
      <c r="D12" s="6">
        <v>14.99939</v>
      </c>
      <c r="E12" s="6">
        <v>10.20021</v>
      </c>
      <c r="F12" s="6">
        <v>0</v>
      </c>
      <c r="G12" s="6">
        <v>38.800629999999998</v>
      </c>
      <c r="H12" s="6">
        <v>0</v>
      </c>
      <c r="I12" s="6">
        <v>0</v>
      </c>
      <c r="J12" s="6">
        <v>0</v>
      </c>
      <c r="K12" s="6">
        <v>0</v>
      </c>
      <c r="L12" s="6">
        <v>-38.798780000000001</v>
      </c>
      <c r="M12" s="6">
        <v>37.448229179465777</v>
      </c>
      <c r="N12" s="6">
        <v>11.560462607999815</v>
      </c>
      <c r="O12" s="6">
        <v>-95.302470610443891</v>
      </c>
      <c r="P12" s="6">
        <v>-61.954285765618302</v>
      </c>
      <c r="Q12" s="6">
        <v>-21.782533807530811</v>
      </c>
      <c r="R12" s="6">
        <v>-24.506047545002033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-0.89998</v>
      </c>
      <c r="M14" s="7">
        <v>4.513805416369471</v>
      </c>
      <c r="N14" s="7">
        <v>-9.0049645790288331</v>
      </c>
      <c r="O14" s="7">
        <v>0</v>
      </c>
      <c r="P14" s="7">
        <v>-5.398072081811204</v>
      </c>
      <c r="Q14" s="7">
        <v>-0.90766023812240959</v>
      </c>
      <c r="R14" s="7">
        <v>-9.0045654595868072</v>
      </c>
    </row>
    <row r="15" spans="1:18" ht="11.25" customHeight="1" x14ac:dyDescent="0.25">
      <c r="A15" s="53" t="s">
        <v>262</v>
      </c>
      <c r="B15" s="48" t="s">
        <v>261</v>
      </c>
      <c r="C15" s="4">
        <v>111.20398020525124</v>
      </c>
      <c r="D15" s="4">
        <v>140.59444999999999</v>
      </c>
      <c r="E15" s="4">
        <v>161.10339999999999</v>
      </c>
      <c r="F15" s="4">
        <v>276.73917</v>
      </c>
      <c r="G15" s="4">
        <v>63.585270000000001</v>
      </c>
      <c r="H15" s="4">
        <v>261.88790327538948</v>
      </c>
      <c r="I15" s="4">
        <v>163.38238999999999</v>
      </c>
      <c r="J15" s="4">
        <v>492.75236999999998</v>
      </c>
      <c r="K15" s="4">
        <v>-216.81948</v>
      </c>
      <c r="L15" s="4">
        <v>169.81582</v>
      </c>
      <c r="M15" s="4">
        <v>-123.89828919355439</v>
      </c>
      <c r="N15" s="4">
        <v>-329.53457608867194</v>
      </c>
      <c r="O15" s="4">
        <v>-172.30788166695115</v>
      </c>
      <c r="P15" s="4">
        <v>-7.1412100930155447</v>
      </c>
      <c r="Q15" s="4">
        <v>-222.03035798130202</v>
      </c>
      <c r="R15" s="4">
        <v>48.175594438994288</v>
      </c>
    </row>
    <row r="16" spans="1:18" ht="11.25" customHeight="1" x14ac:dyDescent="0.25">
      <c r="A16" s="49" t="s">
        <v>260</v>
      </c>
      <c r="B16" s="50" t="s">
        <v>259</v>
      </c>
      <c r="C16" s="7">
        <v>106.90485473784307</v>
      </c>
      <c r="D16" s="7">
        <v>135.79463999999999</v>
      </c>
      <c r="E16" s="7">
        <v>162.50336999999999</v>
      </c>
      <c r="F16" s="7">
        <v>279.13972000000001</v>
      </c>
      <c r="G16" s="7">
        <v>52.600850000000001</v>
      </c>
      <c r="H16" s="7">
        <v>261.88790327538948</v>
      </c>
      <c r="I16" s="7">
        <v>163.38238999999999</v>
      </c>
      <c r="J16" s="7">
        <v>499.95150999999998</v>
      </c>
      <c r="K16" s="7">
        <v>-190.54137</v>
      </c>
      <c r="L16" s="7">
        <v>170.81577999999999</v>
      </c>
      <c r="M16" s="7">
        <v>-125.80891107285595</v>
      </c>
      <c r="N16" s="7">
        <v>-330.01227084121427</v>
      </c>
      <c r="O16" s="7">
        <v>-172.78555702894511</v>
      </c>
      <c r="P16" s="7">
        <v>-7.1412100930155447</v>
      </c>
      <c r="Q16" s="7">
        <v>-222.03035798130202</v>
      </c>
      <c r="R16" s="7">
        <v>48.175594438994288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4.2991254674081762</v>
      </c>
      <c r="D18" s="7">
        <v>4.7998099999999999</v>
      </c>
      <c r="E18" s="7">
        <v>-1.3999699999999999</v>
      </c>
      <c r="F18" s="7">
        <v>-2.40055</v>
      </c>
      <c r="G18" s="7">
        <v>10.98442</v>
      </c>
      <c r="H18" s="7">
        <v>0</v>
      </c>
      <c r="I18" s="7">
        <v>0</v>
      </c>
      <c r="J18" s="7">
        <v>-7.1991399999999999</v>
      </c>
      <c r="K18" s="7">
        <v>-26.278110000000002</v>
      </c>
      <c r="L18" s="7">
        <v>-0.99995999999999996</v>
      </c>
      <c r="M18" s="7">
        <v>1.9106218793015588</v>
      </c>
      <c r="N18" s="7">
        <v>0.47769475254235566</v>
      </c>
      <c r="O18" s="7">
        <v>0.47767536199397187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-101.07554354197349</v>
      </c>
      <c r="D21" s="5">
        <v>-15.3955</v>
      </c>
      <c r="E21" s="5">
        <v>273.68617000000006</v>
      </c>
      <c r="F21" s="5">
        <v>-6.0486100000000489</v>
      </c>
      <c r="G21" s="5">
        <v>-91.700379999999996</v>
      </c>
      <c r="H21" s="5">
        <v>-59.706034356589434</v>
      </c>
      <c r="I21" s="5">
        <v>-34.901739999999997</v>
      </c>
      <c r="J21" s="5">
        <v>-2.1008999999999998</v>
      </c>
      <c r="K21" s="5">
        <v>0.60009999999999986</v>
      </c>
      <c r="L21" s="5">
        <v>-7.9004899999991007</v>
      </c>
      <c r="M21" s="5">
        <v>-20.75589586953101</v>
      </c>
      <c r="N21" s="5">
        <v>15.000252511426956</v>
      </c>
      <c r="O21" s="5">
        <v>-1.0269816122535822</v>
      </c>
      <c r="P21" s="5">
        <v>26.392518433270848</v>
      </c>
      <c r="Q21" s="5">
        <v>21.527622812653902</v>
      </c>
      <c r="R21" s="5">
        <v>-7.0937296166577681</v>
      </c>
    </row>
    <row r="22" spans="1:18" ht="11.25" customHeight="1" x14ac:dyDescent="0.25">
      <c r="A22" s="47" t="s">
        <v>249</v>
      </c>
      <c r="B22" s="48" t="s">
        <v>248</v>
      </c>
      <c r="C22" s="4">
        <v>-4.9918628228024318</v>
      </c>
      <c r="D22" s="4">
        <v>0</v>
      </c>
      <c r="E22" s="4">
        <v>-9</v>
      </c>
      <c r="F22" s="4">
        <v>-13.09969000000005</v>
      </c>
      <c r="G22" s="4">
        <v>0</v>
      </c>
      <c r="H22" s="4">
        <v>-14.927906380913555</v>
      </c>
      <c r="I22" s="4">
        <v>0</v>
      </c>
      <c r="J22" s="4">
        <v>0</v>
      </c>
      <c r="K22" s="4">
        <v>0.29999999999999982</v>
      </c>
      <c r="L22" s="4">
        <v>-6.1000499999991007</v>
      </c>
      <c r="M22" s="4">
        <v>0</v>
      </c>
      <c r="N22" s="4">
        <v>0</v>
      </c>
      <c r="O22" s="4">
        <v>0</v>
      </c>
      <c r="P22" s="4">
        <v>0</v>
      </c>
      <c r="Q22" s="4">
        <v>-20.373554982326823</v>
      </c>
      <c r="R22" s="4">
        <v>-7.1414985381761653</v>
      </c>
    </row>
    <row r="23" spans="1:18" ht="11.25" customHeight="1" x14ac:dyDescent="0.25">
      <c r="A23" s="49" t="s">
        <v>247</v>
      </c>
      <c r="B23" s="50" t="s">
        <v>246</v>
      </c>
      <c r="C23" s="7">
        <v>-4.9918628228024318</v>
      </c>
      <c r="D23" s="7">
        <v>0</v>
      </c>
      <c r="E23" s="7">
        <v>-9</v>
      </c>
      <c r="F23" s="7">
        <v>-13.99971000000005</v>
      </c>
      <c r="G23" s="7">
        <v>0</v>
      </c>
      <c r="H23" s="7">
        <v>-14.927906380913555</v>
      </c>
      <c r="I23" s="7">
        <v>0</v>
      </c>
      <c r="J23" s="7">
        <v>0</v>
      </c>
      <c r="K23" s="7">
        <v>0</v>
      </c>
      <c r="L23" s="7">
        <v>-6.1000499999991007</v>
      </c>
      <c r="M23" s="7">
        <v>0</v>
      </c>
      <c r="N23" s="7">
        <v>0</v>
      </c>
      <c r="O23" s="7">
        <v>0</v>
      </c>
      <c r="P23" s="7">
        <v>0</v>
      </c>
      <c r="Q23" s="7">
        <v>-20.373554982326823</v>
      </c>
      <c r="R23" s="7">
        <v>-7.1414985381761653</v>
      </c>
    </row>
    <row r="24" spans="1:18" ht="11.25" customHeight="1" x14ac:dyDescent="0.25">
      <c r="A24" s="51" t="s">
        <v>245</v>
      </c>
      <c r="B24" s="52" t="s">
        <v>244</v>
      </c>
      <c r="C24" s="6">
        <v>-4.9918628228024318</v>
      </c>
      <c r="D24" s="6">
        <v>0</v>
      </c>
      <c r="E24" s="6">
        <v>-9</v>
      </c>
      <c r="F24" s="6">
        <v>-13.99971000000005</v>
      </c>
      <c r="G24" s="6">
        <v>0</v>
      </c>
      <c r="H24" s="6">
        <v>-14.927906380913555</v>
      </c>
      <c r="I24" s="6">
        <v>0</v>
      </c>
      <c r="J24" s="6">
        <v>0</v>
      </c>
      <c r="K24" s="6">
        <v>0</v>
      </c>
      <c r="L24" s="6">
        <v>-6.1000499999991007</v>
      </c>
      <c r="M24" s="6">
        <v>0</v>
      </c>
      <c r="N24" s="6">
        <v>0</v>
      </c>
      <c r="O24" s="6">
        <v>0</v>
      </c>
      <c r="P24" s="6">
        <v>0</v>
      </c>
      <c r="Q24" s="6">
        <v>-20.373554982326823</v>
      </c>
      <c r="R24" s="6">
        <v>-7.1414985381761653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0.90002000000000004</v>
      </c>
      <c r="G26" s="7">
        <v>0</v>
      </c>
      <c r="H26" s="7">
        <v>0</v>
      </c>
      <c r="I26" s="7">
        <v>0</v>
      </c>
      <c r="J26" s="7">
        <v>0</v>
      </c>
      <c r="K26" s="7">
        <v>0.29999999999999982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-3.8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0.90002000000000004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4.0999999999999996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-96.083680719171056</v>
      </c>
      <c r="D30" s="4">
        <v>-15.3955</v>
      </c>
      <c r="E30" s="4">
        <v>282.68617000000006</v>
      </c>
      <c r="F30" s="4">
        <v>7.0510800000000016</v>
      </c>
      <c r="G30" s="4">
        <v>-91.700379999999996</v>
      </c>
      <c r="H30" s="4">
        <v>-44.778127975675879</v>
      </c>
      <c r="I30" s="4">
        <v>-34.901739999999997</v>
      </c>
      <c r="J30" s="4">
        <v>-2.1008999999999998</v>
      </c>
      <c r="K30" s="4">
        <v>0.30010000000000003</v>
      </c>
      <c r="L30" s="4">
        <v>-1.80044</v>
      </c>
      <c r="M30" s="4">
        <v>-20.75589586953101</v>
      </c>
      <c r="N30" s="4">
        <v>15.000252511426956</v>
      </c>
      <c r="O30" s="4">
        <v>-1.0269816122535822</v>
      </c>
      <c r="P30" s="4">
        <v>26.392518433270848</v>
      </c>
      <c r="Q30" s="4">
        <v>41.901177794980725</v>
      </c>
      <c r="R30" s="4">
        <v>4.7768921518397504E-2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-3.24566</v>
      </c>
      <c r="K34" s="7">
        <v>0</v>
      </c>
      <c r="L34" s="7">
        <v>0</v>
      </c>
      <c r="M34" s="7">
        <v>-20.923087518143099</v>
      </c>
      <c r="N34" s="7">
        <v>-19.877577501521177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-12.419247956947402</v>
      </c>
      <c r="D35" s="7">
        <v>0</v>
      </c>
      <c r="E35" s="7">
        <v>48.614600000000003</v>
      </c>
      <c r="F35" s="7">
        <v>0</v>
      </c>
      <c r="G35" s="7">
        <v>-13.40061</v>
      </c>
      <c r="H35" s="7">
        <v>-26.899169088279912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3.1756776095785937</v>
      </c>
      <c r="O35" s="7">
        <v>0</v>
      </c>
      <c r="P35" s="7">
        <v>-4.2275681041022661</v>
      </c>
      <c r="Q35" s="7">
        <v>23.350384626688768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-12.419247956947402</v>
      </c>
      <c r="D36" s="6">
        <v>0</v>
      </c>
      <c r="E36" s="6">
        <v>48.614600000000003</v>
      </c>
      <c r="F36" s="6">
        <v>0</v>
      </c>
      <c r="G36" s="6">
        <v>-13.40061</v>
      </c>
      <c r="H36" s="6">
        <v>-26.899169088279912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3.1756776095785937</v>
      </c>
      <c r="O36" s="6">
        <v>0</v>
      </c>
      <c r="P36" s="6">
        <v>-4.2275681041022661</v>
      </c>
      <c r="Q36" s="6">
        <v>23.350384626688768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-19.512872975103438</v>
      </c>
      <c r="D38" s="7">
        <v>0</v>
      </c>
      <c r="E38" s="7">
        <v>5.1040299999999998</v>
      </c>
      <c r="F38" s="7">
        <v>0</v>
      </c>
      <c r="G38" s="7">
        <v>-13.29998</v>
      </c>
      <c r="H38" s="7">
        <v>0</v>
      </c>
      <c r="I38" s="7">
        <v>0</v>
      </c>
      <c r="J38" s="7">
        <v>0</v>
      </c>
      <c r="K38" s="7">
        <v>0</v>
      </c>
      <c r="L38" s="7">
        <v>-1.0002500000000001</v>
      </c>
      <c r="M38" s="7">
        <v>0</v>
      </c>
      <c r="N38" s="7">
        <v>16.546101680632049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-19.512872975103438</v>
      </c>
      <c r="D40" s="6">
        <v>0</v>
      </c>
      <c r="E40" s="6">
        <v>5.1040299999999998</v>
      </c>
      <c r="F40" s="6">
        <v>0</v>
      </c>
      <c r="G40" s="6">
        <v>-13.29998</v>
      </c>
      <c r="H40" s="6">
        <v>0</v>
      </c>
      <c r="I40" s="6">
        <v>0</v>
      </c>
      <c r="J40" s="6">
        <v>0</v>
      </c>
      <c r="K40" s="6">
        <v>0</v>
      </c>
      <c r="L40" s="6">
        <v>-1.0002500000000001</v>
      </c>
      <c r="M40" s="6">
        <v>0</v>
      </c>
      <c r="N40" s="6">
        <v>16.546101680632049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3.0998199999999998</v>
      </c>
      <c r="E42" s="7">
        <v>3.1011899999999999</v>
      </c>
      <c r="F42" s="7">
        <v>11.336550000000001</v>
      </c>
      <c r="G42" s="7">
        <v>1.00003</v>
      </c>
      <c r="H42" s="7">
        <v>21.491836026975289</v>
      </c>
      <c r="I42" s="7">
        <v>3.0998199999999998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-62.193115911362931</v>
      </c>
      <c r="D43" s="7">
        <v>0</v>
      </c>
      <c r="E43" s="7">
        <v>215.46234000000001</v>
      </c>
      <c r="F43" s="7">
        <v>0</v>
      </c>
      <c r="G43" s="7">
        <v>-65.99982</v>
      </c>
      <c r="H43" s="7">
        <v>-3.989495534376621</v>
      </c>
      <c r="I43" s="7">
        <v>0</v>
      </c>
      <c r="J43" s="7">
        <v>0</v>
      </c>
      <c r="K43" s="7">
        <v>0.1</v>
      </c>
      <c r="L43" s="7">
        <v>0</v>
      </c>
      <c r="M43" s="7">
        <v>0.16719164861208943</v>
      </c>
      <c r="N43" s="7">
        <v>25.66810750159604</v>
      </c>
      <c r="O43" s="7">
        <v>-1.0269816122535822</v>
      </c>
      <c r="P43" s="7">
        <v>4.7769227340347518E-2</v>
      </c>
      <c r="Q43" s="7">
        <v>19.506516163453643</v>
      </c>
      <c r="R43" s="7">
        <v>4.7768921518397504E-2</v>
      </c>
    </row>
    <row r="44" spans="1:18" ht="11.25" customHeight="1" x14ac:dyDescent="0.25">
      <c r="A44" s="49" t="s">
        <v>205</v>
      </c>
      <c r="B44" s="50" t="s">
        <v>204</v>
      </c>
      <c r="C44" s="7">
        <v>-1.9584438757572817</v>
      </c>
      <c r="D44" s="7">
        <v>0.99999000000000005</v>
      </c>
      <c r="E44" s="7">
        <v>0.70040000000000002</v>
      </c>
      <c r="F44" s="7">
        <v>-0.39881</v>
      </c>
      <c r="G44" s="7">
        <v>0</v>
      </c>
      <c r="H44" s="7">
        <v>0.76415974445027879</v>
      </c>
      <c r="I44" s="7">
        <v>0.40011999999999998</v>
      </c>
      <c r="J44" s="7">
        <v>-0.78669999999999995</v>
      </c>
      <c r="K44" s="7">
        <v>0.2001</v>
      </c>
      <c r="L44" s="7">
        <v>-0.80018999999999996</v>
      </c>
      <c r="M44" s="7">
        <v>0</v>
      </c>
      <c r="N44" s="7">
        <v>-10.512056778858549</v>
      </c>
      <c r="O44" s="7">
        <v>0</v>
      </c>
      <c r="P44" s="7">
        <v>30.572317310032766</v>
      </c>
      <c r="Q44" s="7">
        <v>-0.95572299516168657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-19.49531</v>
      </c>
      <c r="E45" s="7">
        <v>9.7036099999999994</v>
      </c>
      <c r="F45" s="7">
        <v>-3.88666</v>
      </c>
      <c r="G45" s="7">
        <v>0</v>
      </c>
      <c r="H45" s="7">
        <v>-36.145459124444912</v>
      </c>
      <c r="I45" s="7">
        <v>-38.401679999999999</v>
      </c>
      <c r="J45" s="7">
        <v>1.93146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-38.401679999999999</v>
      </c>
      <c r="J47" s="6">
        <v>1.93146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-19.49531</v>
      </c>
      <c r="E51" s="6">
        <v>9.7036099999999994</v>
      </c>
      <c r="F51" s="6">
        <v>-3.88666</v>
      </c>
      <c r="G51" s="6">
        <v>0</v>
      </c>
      <c r="H51" s="6">
        <v>-36.145459124444912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41.388354595201243</v>
      </c>
      <c r="D52" s="5">
        <v>11.09915</v>
      </c>
      <c r="E52" s="5">
        <v>0</v>
      </c>
      <c r="F52" s="5">
        <v>0.89983000000000002</v>
      </c>
      <c r="G52" s="5">
        <v>1.0001599999999999</v>
      </c>
      <c r="H52" s="5">
        <v>2.3884589662749998E-2</v>
      </c>
      <c r="I52" s="5">
        <v>24.596510000000002</v>
      </c>
      <c r="J52" s="5">
        <v>89.800229999999999</v>
      </c>
      <c r="K52" s="5">
        <v>83.449389999999994</v>
      </c>
      <c r="L52" s="5">
        <v>67.985490000000013</v>
      </c>
      <c r="M52" s="5">
        <v>469.26094569949669</v>
      </c>
      <c r="N52" s="5">
        <v>-146.71706689573153</v>
      </c>
      <c r="O52" s="5">
        <v>10.151177180490425</v>
      </c>
      <c r="P52" s="5">
        <v>2.101880085840671</v>
      </c>
      <c r="Q52" s="5">
        <v>1.7914350240041408</v>
      </c>
      <c r="R52" s="5">
        <v>1.7444216300519733</v>
      </c>
    </row>
    <row r="53" spans="1:18" ht="11.25" customHeight="1" x14ac:dyDescent="0.25">
      <c r="A53" s="47" t="s">
        <v>187</v>
      </c>
      <c r="B53" s="48" t="s">
        <v>186</v>
      </c>
      <c r="C53" s="4">
        <v>4.0820933319933301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24.496510000000001</v>
      </c>
      <c r="J53" s="4">
        <v>89.800229999999999</v>
      </c>
      <c r="K53" s="4">
        <v>84.949389999999994</v>
      </c>
      <c r="L53" s="4">
        <v>67.285390000000007</v>
      </c>
      <c r="M53" s="4">
        <v>460.87713061889872</v>
      </c>
      <c r="N53" s="4">
        <v>-147.17137989967506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37.306261263207915</v>
      </c>
      <c r="D54" s="4">
        <v>11.09915</v>
      </c>
      <c r="E54" s="4">
        <v>0</v>
      </c>
      <c r="F54" s="4">
        <v>0.89983000000000002</v>
      </c>
      <c r="G54" s="4">
        <v>1.0001599999999999</v>
      </c>
      <c r="H54" s="4">
        <v>2.3884589662749998E-2</v>
      </c>
      <c r="I54" s="4">
        <v>0.1</v>
      </c>
      <c r="J54" s="4">
        <v>0</v>
      </c>
      <c r="K54" s="4">
        <v>-1.5</v>
      </c>
      <c r="L54" s="4">
        <v>0.70009999999999994</v>
      </c>
      <c r="M54" s="4">
        <v>8.3838150805979446</v>
      </c>
      <c r="N54" s="4">
        <v>0.45431300394352014</v>
      </c>
      <c r="O54" s="4">
        <v>10.151177180490425</v>
      </c>
      <c r="P54" s="4">
        <v>2.101880085840671</v>
      </c>
      <c r="Q54" s="4">
        <v>1.7914350240041408</v>
      </c>
      <c r="R54" s="4">
        <v>1.7444216300519733</v>
      </c>
    </row>
    <row r="55" spans="1:18" ht="11.25" customHeight="1" x14ac:dyDescent="0.25">
      <c r="A55" s="49" t="s">
        <v>183</v>
      </c>
      <c r="B55" s="50" t="s">
        <v>182</v>
      </c>
      <c r="C55" s="7">
        <v>2.6736062522210102</v>
      </c>
      <c r="D55" s="7">
        <v>5.6000800000000002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1.2183418344292809</v>
      </c>
      <c r="N55" s="7">
        <v>-6.8307384882523419</v>
      </c>
      <c r="O55" s="7">
        <v>-6.6875278273663339</v>
      </c>
      <c r="P55" s="7">
        <v>1.0986900537214002</v>
      </c>
      <c r="Q55" s="7">
        <v>-3.5348284707890194</v>
      </c>
      <c r="R55" s="7">
        <v>-6.233003245215837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0.71653836231558776</v>
      </c>
      <c r="N56" s="7">
        <v>1.7436426133656759</v>
      </c>
      <c r="O56" s="7">
        <v>2.364631980954718</v>
      </c>
      <c r="P56" s="7">
        <v>2.173495545234855</v>
      </c>
      <c r="Q56" s="7">
        <v>1.0986911244864801</v>
      </c>
      <c r="R56" s="7">
        <v>-0.69265681973768511</v>
      </c>
    </row>
    <row r="57" spans="1:18" ht="11.25" customHeight="1" x14ac:dyDescent="0.25">
      <c r="A57" s="54" t="s">
        <v>179</v>
      </c>
      <c r="B57" s="50" t="s">
        <v>178</v>
      </c>
      <c r="C57" s="7">
        <v>34.632655010986902</v>
      </c>
      <c r="D57" s="7">
        <v>5.4990699999999997</v>
      </c>
      <c r="E57" s="7">
        <v>0</v>
      </c>
      <c r="F57" s="7">
        <v>0.89983000000000002</v>
      </c>
      <c r="G57" s="7">
        <v>1.0001599999999999</v>
      </c>
      <c r="H57" s="7">
        <v>2.3884589662749998E-2</v>
      </c>
      <c r="I57" s="7">
        <v>0.1</v>
      </c>
      <c r="J57" s="7">
        <v>0</v>
      </c>
      <c r="K57" s="7">
        <v>-1.5</v>
      </c>
      <c r="L57" s="7">
        <v>0.70009999999999994</v>
      </c>
      <c r="M57" s="7">
        <v>4.2753415496321798</v>
      </c>
      <c r="N57" s="7">
        <v>3.7977673998751089</v>
      </c>
      <c r="O57" s="7">
        <v>13.996369542371299</v>
      </c>
      <c r="P57" s="7">
        <v>-1.1703055131155842</v>
      </c>
      <c r="Q57" s="7">
        <v>3.4393809114359399</v>
      </c>
      <c r="R57" s="7">
        <v>2.38845896627496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2.1735933342208957</v>
      </c>
      <c r="N58" s="7">
        <v>1.7436414789550772</v>
      </c>
      <c r="O58" s="7">
        <v>0.47770348453074096</v>
      </c>
      <c r="P58" s="7">
        <v>0</v>
      </c>
      <c r="Q58" s="7">
        <v>0.78819145887074005</v>
      </c>
      <c r="R58" s="7">
        <v>6.2816227287305351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1.1992799999999999</v>
      </c>
      <c r="L60" s="5">
        <v>-0.50011000000000005</v>
      </c>
      <c r="M60" s="5">
        <v>3.463268756069128</v>
      </c>
      <c r="N60" s="5">
        <v>-103.3922275558712</v>
      </c>
      <c r="O60" s="5">
        <v>-97.778146825021281</v>
      </c>
      <c r="P60" s="5">
        <v>-14.068049027241866</v>
      </c>
      <c r="Q60" s="5">
        <v>-45.738989204165591</v>
      </c>
      <c r="R60" s="5">
        <v>-1.6002704808515171</v>
      </c>
    </row>
    <row r="61" spans="1:18" ht="11.25" customHeight="1" x14ac:dyDescent="0.25">
      <c r="A61" s="45" t="s">
        <v>171</v>
      </c>
      <c r="B61" s="46" t="s">
        <v>170</v>
      </c>
      <c r="C61" s="5">
        <v>0.28662767501658465</v>
      </c>
      <c r="D61" s="5">
        <v>-0.39996999999999999</v>
      </c>
      <c r="E61" s="5">
        <v>0.1</v>
      </c>
      <c r="F61" s="5">
        <v>9.9809999999999996E-2</v>
      </c>
      <c r="G61" s="5">
        <v>-0.1</v>
      </c>
      <c r="H61" s="5">
        <v>0.14331593044582666</v>
      </c>
      <c r="I61" s="5">
        <v>9.2860000000000012E-2</v>
      </c>
      <c r="J61" s="5">
        <v>0.20000999999999999</v>
      </c>
      <c r="K61" s="5">
        <v>-2.5015799999999997</v>
      </c>
      <c r="L61" s="5">
        <v>-0.50035999999999992</v>
      </c>
      <c r="M61" s="5">
        <v>0.3821537933673651</v>
      </c>
      <c r="N61" s="5">
        <v>0.19108472581310768</v>
      </c>
      <c r="O61" s="5">
        <v>7.1657850028092412E-2</v>
      </c>
      <c r="P61" s="5">
        <v>2.5795310240495852</v>
      </c>
      <c r="Q61" s="5">
        <v>1.8391134040317199</v>
      </c>
      <c r="R61" s="5">
        <v>-0.35827038918084914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0.28662767501658465</v>
      </c>
      <c r="D68" s="4">
        <v>-0.39996999999999999</v>
      </c>
      <c r="E68" s="4">
        <v>0.1</v>
      </c>
      <c r="F68" s="4">
        <v>9.9809999999999996E-2</v>
      </c>
      <c r="G68" s="4">
        <v>-0.1</v>
      </c>
      <c r="H68" s="4">
        <v>0.14331593044582666</v>
      </c>
      <c r="I68" s="4">
        <v>9.2860000000000012E-2</v>
      </c>
      <c r="J68" s="4">
        <v>0.20000999999999999</v>
      </c>
      <c r="K68" s="4">
        <v>-2.5015799999999997</v>
      </c>
      <c r="L68" s="4">
        <v>-0.50035999999999992</v>
      </c>
      <c r="M68" s="4">
        <v>0.3821537933673651</v>
      </c>
      <c r="N68" s="4">
        <v>0.19108472581310768</v>
      </c>
      <c r="O68" s="4">
        <v>7.1657850028092412E-2</v>
      </c>
      <c r="P68" s="4">
        <v>2.5795310240495852</v>
      </c>
      <c r="Q68" s="4">
        <v>1.8391134040317199</v>
      </c>
      <c r="R68" s="4">
        <v>-0.35827038918084914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0.28662767501658465</v>
      </c>
      <c r="D73" s="7">
        <v>-0.39996999999999999</v>
      </c>
      <c r="E73" s="7">
        <v>0.1</v>
      </c>
      <c r="F73" s="7">
        <v>9.9809999999999996E-2</v>
      </c>
      <c r="G73" s="7">
        <v>-0.1</v>
      </c>
      <c r="H73" s="7">
        <v>0.14331593044582666</v>
      </c>
      <c r="I73" s="7">
        <v>9.2860000000000012E-2</v>
      </c>
      <c r="J73" s="7">
        <v>0.20000999999999999</v>
      </c>
      <c r="K73" s="7">
        <v>-2.5015799999999997</v>
      </c>
      <c r="L73" s="7">
        <v>-0.50035999999999992</v>
      </c>
      <c r="M73" s="7">
        <v>0.3821537933673651</v>
      </c>
      <c r="N73" s="7">
        <v>0.19108472581310768</v>
      </c>
      <c r="O73" s="7">
        <v>7.1657850028092412E-2</v>
      </c>
      <c r="P73" s="7">
        <v>2.5795310240495852</v>
      </c>
      <c r="Q73" s="7">
        <v>1.8391134040317199</v>
      </c>
      <c r="R73" s="7">
        <v>-0.35827038918084914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-0.10714</v>
      </c>
      <c r="J74" s="6">
        <v>0.20000999999999999</v>
      </c>
      <c r="K74" s="6">
        <v>-0.86673</v>
      </c>
      <c r="L74" s="6">
        <v>-0.16678999999999999</v>
      </c>
      <c r="M74" s="6">
        <v>0.21496150852788834</v>
      </c>
      <c r="N74" s="6">
        <v>0</v>
      </c>
      <c r="O74" s="6">
        <v>-0.1671904490753654</v>
      </c>
      <c r="P74" s="6">
        <v>2.5078773875341334</v>
      </c>
      <c r="Q74" s="6">
        <v>0.59711474156874</v>
      </c>
      <c r="R74" s="6">
        <v>-0.5971158403871718</v>
      </c>
    </row>
    <row r="75" spans="1:18" ht="11.25" customHeight="1" x14ac:dyDescent="0.25">
      <c r="A75" s="51" t="s">
        <v>143</v>
      </c>
      <c r="B75" s="52" t="s">
        <v>142</v>
      </c>
      <c r="C75" s="6">
        <v>0.28662767501658465</v>
      </c>
      <c r="D75" s="6">
        <v>-0.39996999999999999</v>
      </c>
      <c r="E75" s="6">
        <v>0.1</v>
      </c>
      <c r="F75" s="6">
        <v>9.9809999999999996E-2</v>
      </c>
      <c r="G75" s="6">
        <v>-0.1</v>
      </c>
      <c r="H75" s="6">
        <v>0.14331593044582666</v>
      </c>
      <c r="I75" s="6">
        <v>0.2</v>
      </c>
      <c r="J75" s="6">
        <v>0</v>
      </c>
      <c r="K75" s="6">
        <v>-1.6348499999999999</v>
      </c>
      <c r="L75" s="6">
        <v>-0.33356999999999998</v>
      </c>
      <c r="M75" s="6">
        <v>0.16719228483947676</v>
      </c>
      <c r="N75" s="6">
        <v>0.19108472581310768</v>
      </c>
      <c r="O75" s="6">
        <v>0.23884829910345781</v>
      </c>
      <c r="P75" s="6">
        <v>7.165363651545166E-2</v>
      </c>
      <c r="Q75" s="6">
        <v>1.24199866246298</v>
      </c>
      <c r="R75" s="6">
        <v>0.23884545120632267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2.3886064012729163E-2</v>
      </c>
      <c r="I79" s="5">
        <v>0</v>
      </c>
      <c r="J79" s="5">
        <v>0</v>
      </c>
      <c r="K79" s="5">
        <v>0</v>
      </c>
      <c r="L79" s="5">
        <v>0</v>
      </c>
      <c r="M79" s="5">
        <v>167.98047169397947</v>
      </c>
      <c r="N79" s="5">
        <v>156.23543574283306</v>
      </c>
      <c r="O79" s="5">
        <v>178.47634565615658</v>
      </c>
      <c r="P79" s="5">
        <v>182.43016625131298</v>
      </c>
      <c r="Q79" s="5">
        <v>202.23082067450099</v>
      </c>
      <c r="R79" s="5">
        <v>201.0133236869826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2018-07-16T15:36:58Z</dcterms:created>
  <dcterms:modified xsi:type="dcterms:W3CDTF">2018-07-16T15:36:58Z</dcterms:modified>
</cp:coreProperties>
</file>