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86" i="4"/>
  <c r="B17" i="4"/>
  <c r="B124" i="4"/>
  <c r="B37" i="4"/>
  <c r="B58" i="4"/>
  <c r="B76" i="4"/>
  <c r="B114" i="4"/>
  <c r="B10" i="4"/>
  <c r="B31" i="4"/>
  <c r="B109" i="4"/>
  <c r="B141" i="4"/>
  <c r="B153" i="4"/>
  <c r="B112" i="4"/>
  <c r="B18" i="4"/>
  <c r="B62" i="4"/>
  <c r="B14" i="4"/>
  <c r="B94" i="4"/>
  <c r="B21" i="4"/>
  <c r="B79" i="4"/>
  <c r="B32" i="4"/>
  <c r="B49" i="4"/>
  <c r="B113" i="4"/>
  <c r="B67" i="4"/>
  <c r="B25" i="4"/>
  <c r="B61" i="4"/>
  <c r="B55" i="4"/>
  <c r="B132" i="4"/>
  <c r="B118" i="4"/>
  <c r="B82" i="4"/>
  <c r="B44" i="4"/>
  <c r="B117" i="4"/>
  <c r="B53" i="4"/>
  <c r="B39" i="4"/>
  <c r="B40" i="4"/>
  <c r="B5" i="4"/>
  <c r="B85" i="4"/>
  <c r="B105" i="4"/>
  <c r="B63" i="4"/>
  <c r="B33" i="4"/>
  <c r="B90" i="4"/>
  <c r="B60" i="4"/>
  <c r="B115" i="4"/>
  <c r="B50" i="4"/>
  <c r="B106" i="4"/>
  <c r="B97" i="4"/>
  <c r="B28" i="4"/>
  <c r="B51" i="4"/>
  <c r="B149" i="4"/>
  <c r="B142" i="4"/>
  <c r="B46" i="4"/>
  <c r="B24" i="4"/>
  <c r="B84" i="4"/>
  <c r="B68" i="4"/>
  <c r="B120" i="4"/>
  <c r="B35" i="4"/>
  <c r="B64" i="4"/>
  <c r="B54" i="4"/>
  <c r="B89" i="4"/>
  <c r="B13" i="4"/>
  <c r="B12" i="4"/>
  <c r="B88" i="4"/>
  <c r="B92" i="4"/>
  <c r="B3" i="4"/>
  <c r="B131" i="4"/>
  <c r="B110" i="4"/>
  <c r="B19" i="4"/>
  <c r="B101" i="4"/>
  <c r="B119" i="4"/>
  <c r="B146" i="4"/>
  <c r="B116" i="4"/>
  <c r="B129" i="4"/>
  <c r="B154" i="4"/>
  <c r="B102" i="4"/>
  <c r="B134" i="4"/>
  <c r="B20" i="4"/>
  <c r="B42" i="4"/>
  <c r="B80" i="4"/>
  <c r="B137" i="4"/>
  <c r="B126" i="4"/>
  <c r="B78" i="4"/>
  <c r="B22" i="4"/>
  <c r="B73" i="4"/>
  <c r="B69" i="4"/>
  <c r="B93" i="4"/>
  <c r="B29" i="4"/>
  <c r="B143" i="4"/>
  <c r="B11" i="4"/>
  <c r="B108" i="4"/>
  <c r="B8" i="4"/>
  <c r="B122" i="4"/>
  <c r="B47" i="4"/>
  <c r="B26" i="4"/>
  <c r="B23" i="4"/>
  <c r="B127" i="4"/>
  <c r="B75" i="4"/>
  <c r="B48" i="4"/>
  <c r="B87" i="4"/>
  <c r="B52" i="4"/>
  <c r="B103" i="4"/>
  <c r="B34" i="4"/>
  <c r="B100" i="4"/>
  <c r="B107" i="4"/>
  <c r="B121" i="4"/>
  <c r="B144" i="4"/>
  <c r="B38" i="4"/>
  <c r="B70" i="4"/>
  <c r="B96" i="4"/>
  <c r="B138" i="4"/>
  <c r="B128" i="4"/>
  <c r="B43" i="4"/>
  <c r="B71" i="4"/>
  <c r="B7" i="4"/>
  <c r="B130" i="4"/>
  <c r="B150" i="4"/>
  <c r="B16" i="4"/>
  <c r="B83" i="4"/>
  <c r="B148" i="4"/>
  <c r="B151" i="4"/>
  <c r="B65" i="4"/>
  <c r="B4" i="4"/>
  <c r="B145" i="4"/>
  <c r="B36" i="4"/>
  <c r="B81" i="4"/>
  <c r="B41" i="4"/>
  <c r="B147" i="4"/>
  <c r="B15" i="4"/>
  <c r="B95" i="4"/>
  <c r="B9" i="4"/>
  <c r="B77" i="4"/>
  <c r="B123" i="4"/>
  <c r="B72" i="4"/>
  <c r="B139" i="4"/>
  <c r="B6" i="4"/>
  <c r="B27" i="4"/>
  <c r="B104" i="4"/>
  <c r="B135" i="4"/>
  <c r="B152" i="4"/>
  <c r="B125" i="4"/>
  <c r="B136" i="4"/>
  <c r="B140" i="4"/>
  <c r="B57" i="4"/>
  <c r="B30" i="4"/>
  <c r="B91" i="4"/>
  <c r="B66" i="4"/>
  <c r="B133" i="4"/>
  <c r="B45" i="4"/>
  <c r="B99" i="4"/>
  <c r="B56" i="4"/>
  <c r="B155" i="4"/>
  <c r="B59" i="4"/>
  <c r="B111" i="4"/>
  <c r="B98" i="4"/>
  <c r="B74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<sst xmlns="http://schemas.openxmlformats.org/spreadsheetml/2006/main" count="25047" uniqueCount="575">
  <si>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</si>
  <si>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</si>
  <si>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</si>
  <si>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</si>
  <si>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</si>
  <si>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</si>
  <si>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</si>
  <si>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</si>
  <si>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</si>
  <si>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</si>
  <si>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</si>
  <si>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</si>
  <si>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</si>
  <si>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</si>
  <si>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</si>
  <si>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</si>
  <si>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</si>
  <si>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</si>
  <si>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</si>
  <si>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</si>
  <si>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</si>
  <si>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</si>
  <si>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</si>
  <si>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</si>
  <si>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</si>
  <si>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</si>
  <si>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</si>
  <si>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</si>
  <si>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</si>
  <si>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</si>
  <si>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</si>
  <si>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</si>
  <si>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</si>
  <si>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</si>
  <si>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</si>
  <si>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</si>
  <si>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</si>
  <si>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</si>
  <si>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</si>
  <si>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</si>
  <si>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</si>
  <si>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</si>
  <si>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</si>
  <si>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</si>
  <si>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</si>
  <si>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</si>
  <si>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</si>
  <si>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</si>
  <si>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</si>
  <si>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</si>
  <si>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</si>
  <si>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</si>
  <si>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</si>
  <si>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</si>
  <si>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</si>
  <si>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</si>
  <si>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</si>
  <si>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</si>
  <si>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</si>
  <si>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</si>
  <si>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</si>
  <si>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</si>
  <si>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</si>
  <si>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</si>
  <si>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</si>
  <si>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</si>
  <si>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</si>
  <si>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</si>
  <si>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</si>
  <si>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</si>
  <si>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</si>
  <si>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</si>
  <si>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</si>
  <si>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</si>
  <si>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</si>
  <si>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</si>
  <si>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</si>
  <si>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</si>
  <si>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</si>
  <si>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</si>
  <si>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</si>
  <si>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</si>
  <si>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</si>
  <si>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</si>
  <si>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</si>
  <si>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</si>
  <si>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</si>
  <si>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</si>
  <si>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</si>
  <si>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</si>
  <si>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</si>
  <si>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</si>
  <si>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</si>
  <si>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</si>
  <si>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</si>
  <si>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</si>
  <si>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</si>
  <si>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</si>
  <si>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</si>
  <si>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</si>
  <si>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</si>
  <si>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</si>
  <si>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</si>
  <si>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</si>
  <si>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</si>
  <si>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</si>
  <si>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</si>
  <si>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</si>
  <si>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</si>
  <si>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</si>
  <si>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</si>
  <si>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</si>
  <si>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</si>
  <si>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</si>
  <si>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</si>
  <si>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</si>
  <si>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</si>
  <si>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</si>
  <si>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</si>
  <si>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</si>
  <si>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</si>
  <si>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</si>
  <si>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</si>
  <si>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</si>
  <si>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</si>
  <si>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</si>
  <si>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</si>
  <si>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</si>
  <si>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</si>
  <si>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</si>
  <si>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</si>
  <si>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</si>
  <si>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</si>
  <si>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</si>
  <si>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</si>
  <si>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</si>
  <si>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</si>
  <si>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</si>
  <si>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</si>
  <si>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</si>
  <si>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</si>
  <si>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</si>
  <si>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</si>
  <si>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</si>
  <si>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</si>
  <si>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</si>
  <si>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</si>
  <si>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</si>
  <si>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</si>
  <si>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</si>
  <si>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</si>
  <si>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</si>
  <si>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</si>
  <si>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</si>
  <si>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</si>
  <si>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</si>
  <si>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</si>
  <si>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</si>
  <si>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</si>
  <si>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</si>
  <si>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</si>
  <si>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</si>
  <si>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</si>
  <si>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</si>
  <si>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</si>
  <si>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</si>
  <si>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</si>
  <si>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</si>
  <si>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</si>
  <si>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</si>
  <si>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</si>
  <si>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</si>
  <si>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</si>
  <si>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</si>
  <si>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</si>
  <si>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</si>
  <si>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</si>
  <si>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</si>
  <si>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</si>
  <si>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</si>
  <si>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</si>
  <si>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</si>
  <si>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</si>
  <si>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</si>
  <si>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</si>
  <si>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</si>
  <si>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</si>
  <si>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</si>
  <si>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</si>
  <si>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</si>
  <si>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</si>
  <si>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</si>
  <si>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</si>
  <si>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</si>
  <si>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</si>
  <si>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</si>
  <si>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</si>
  <si>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</si>
  <si>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</si>
  <si>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</si>
  <si>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</si>
  <si>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</si>
  <si>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</si>
  <si>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</si>
  <si>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</si>
  <si>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</si>
  <si>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</si>
  <si>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</si>
  <si>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</si>
  <si>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</si>
  <si>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</si>
  <si>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</si>
  <si>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</si>
  <si>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</si>
  <si>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</si>
  <si>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</si>
  <si>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</si>
  <si>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</si>
  <si>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</si>
  <si>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</si>
  <si>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</si>
  <si>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</si>
  <si>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</si>
  <si>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</si>
  <si>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</si>
  <si>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</si>
  <si>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</si>
  <si>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</si>
  <si>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</si>
  <si>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</si>
  <si>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</si>
  <si>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</si>
  <si>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</si>
  <si>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</si>
  <si>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</si>
  <si>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</si>
  <si>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</si>
  <si>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</si>
  <si>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</si>
  <si>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</si>
  <si>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</si>
  <si>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</si>
  <si>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</si>
  <si>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</si>
  <si>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</si>
  <si>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</si>
  <si>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</si>
  <si>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</si>
  <si>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</si>
  <si>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</si>
  <si>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</si>
  <si>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</si>
  <si>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</si>
  <si>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</si>
  <si>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</si>
  <si>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</si>
  <si>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</si>
  <si>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</si>
  <si>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</si>
  <si>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</si>
  <si>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</si>
  <si>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</si>
  <si>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</si>
  <si>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</si>
  <si>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</si>
  <si>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</si>
  <si>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</si>
  <si>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</si>
  <si>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</si>
  <si>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</si>
  <si>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</si>
  <si>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</si>
  <si>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</si>
  <si>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</si>
  <si>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</si>
  <si>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</si>
  <si>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</si>
  <si>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</si>
  <si>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</si>
  <si>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</si>
  <si>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</si>
  <si>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</si>
  <si>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</si>
  <si>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</si>
  <si>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</si>
  <si>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</si>
  <si>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</si>
  <si>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</si>
  <si>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</si>
  <si>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</si>
  <si>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</si>
  <si>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</si>
  <si>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</si>
  <si>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</si>
  <si>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</si>
  <si>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</si>
  <si>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</si>
  <si>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</si>
  <si>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</si>
  <si>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</si>
  <si>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</si>
  <si>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</si>
  <si>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</si>
  <si>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</si>
  <si>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</si>
  <si>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</si>
  <si>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</si>
  <si>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</si>
  <si>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</si>
  <si>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</si>
  <si>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</si>
  <si>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</si>
  <si>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</si>
  <si>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</si>
  <si>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</si>
  <si>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</si>
  <si>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</si>
  <si>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</si>
  <si>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</si>
  <si>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</si>
  <si>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</si>
  <si>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</si>
  <si>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</si>
  <si>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</si>
  <si>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</si>
  <si>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</si>
  <si>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</si>
  <si>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</si>
  <si>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</si>
  <si>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</si>
  <si>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</si>
  <si>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</si>
  <si>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</si>
  <si>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</si>
  <si>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</si>
  <si>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</si>
  <si>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</si>
  <si>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</si>
  <si>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</si>
  <si>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</si>
  <si>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</si>
  <si>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</si>
  <si>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</si>
  <si>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</si>
  <si>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</si>
  <si>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</si>
  <si>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</si>
  <si>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</si>
  <si>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</si>
  <si>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</si>
  <si>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</si>
  <si>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</si>
  <si>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</si>
  <si>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</si>
  <si>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</si>
  <si>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</si>
  <si>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</si>
  <si>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</si>
  <si>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</si>
  <si>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</si>
  <si>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</si>
  <si>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</si>
  <si>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</si>
  <si>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</si>
  <si>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</si>
  <si>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</si>
  <si>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</si>
  <si>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</si>
  <si>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</si>
  <si>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</si>
  <si>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</si>
  <si>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</si>
  <si>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</si>
  <si>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</si>
  <si>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</si>
  <si>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</si>
  <si>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</si>
  <si>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</si>
  <si>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</si>
  <si>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</si>
  <si>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</si>
  <si>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</si>
  <si>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</si>
  <si>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</si>
  <si>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</si>
  <si>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</si>
  <si>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</si>
  <si>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</si>
  <si>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</si>
  <si>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</si>
  <si>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</si>
  <si>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</si>
  <si>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</si>
  <si>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</si>
  <si>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</si>
  <si>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</si>
  <si>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</si>
  <si>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</si>
  <si>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</si>
  <si>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</si>
  <si>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</si>
  <si>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</si>
  <si>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</si>
  <si>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</si>
  <si>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</si>
  <si>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</si>
  <si>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</si>
  <si>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</si>
  <si>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</si>
  <si>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</si>
  <si>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</si>
  <si>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</si>
  <si>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</si>
  <si>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</si>
  <si>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</si>
  <si>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</si>
  <si>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</si>
  <si>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</si>
  <si>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</si>
  <si>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</si>
  <si>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</si>
  <si>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</si>
  <si>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</si>
  <si>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</si>
  <si>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</si>
  <si>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</si>
  <si>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</si>
  <si>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</si>
  <si>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</si>
  <si>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</si>
  <si>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</si>
  <si>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</si>
  <si>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</si>
  <si>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</si>
  <si>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</si>
  <si>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</si>
  <si>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</si>
  <si>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</si>
  <si>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</si>
  <si>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</si>
  <si>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</si>
  <si>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</si>
  <si>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</si>
  <si>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</si>
  <si>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</si>
  <si>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</si>
  <si>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</si>
  <si>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</si>
  <si>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</si>
  <si>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</si>
  <si>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</si>
  <si>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</si>
  <si>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</si>
  <si>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</si>
  <si>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</si>
  <si>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</si>
  <si>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</si>
  <si>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</si>
  <si>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</si>
  <si>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</si>
  <si>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</si>
  <si>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</si>
  <si>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</si>
  <si>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</si>
  <si>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</si>
  <si>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</si>
  <si>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</si>
  <si>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</si>
  <si>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</si>
  <si>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</si>
  <si>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</si>
  <si>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</si>
  <si>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</si>
  <si>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</si>
  <si>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</si>
  <si>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</si>
  <si>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</si>
  <si>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</si>
  <si>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</si>
  <si>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</si>
  <si>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</si>
  <si>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</si>
  <si>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</si>
  <si>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</si>
  <si>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</si>
  <si>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</si>
  <si>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</si>
  <si>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</si>
  <si>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</si>
  <si>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</si>
  <si>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</si>
  <si>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</si>
  <si>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</si>
  <si>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</si>
  <si>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</si>
  <si>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</si>
  <si>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</si>
  <si>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</si>
  <si>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</si>
  <si>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</si>
  <si>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</si>
  <si>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</si>
  <si>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</si>
  <si>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</si>
  <si>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</si>
  <si>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</si>
  <si>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</si>
  <si>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</si>
  <si>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</si>
  <si>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</si>
  <si>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</si>
  <si>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</si>
  <si>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</si>
  <si>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</si>
  <si>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</si>
  <si>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</si>
  <si>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</si>
  <si>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</si>
  <si>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</si>
  <si>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</si>
  <si>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</si>
  <si>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</si>
  <si>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</si>
  <si>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</si>
  <si>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</si>
  <si>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</si>
  <si>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</si>
  <si>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</si>
  <si>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</si>
  <si>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</si>
  <si>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</si>
  <si>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</si>
  <si>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</si>
  <si>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</si>
  <si>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</si>
  <si>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</si>
  <si>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</si>
  <si>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</si>
  <si>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</si>
  <si>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</si>
  <si>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</si>
  <si>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</si>
  <si>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</si>
  <si>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</si>
  <si>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</si>
  <si>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</si>
  <si>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</si>
  <si>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</si>
  <si>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</si>
  <si>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</si>
  <si>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</si>
  <si>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</si>
  <si>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</si>
  <si>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</si>
  <si>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</si>
  <si>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</si>
  <si>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</si>
  <si>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</si>
  <si>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</si>
  <si>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</si>
  <si>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</si>
  <si>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</si>
  <si>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</si>
  <si>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</si>
  <si>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</si>
  <si>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</si>
  <si>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</si>
  <si>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</si>
  <si>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</si>
  <si>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EE</t>
  </si>
  <si>
    <t>Estonia</t>
  </si>
  <si>
    <t>version 1.0</t>
  </si>
  <si>
    <t>© European Union 2017-2018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</si>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</sst>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43297.735000000001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572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571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3180.8541129263413</v>
      </c>
      <c r="D3" s="29">
        <f>prod!D$2</f>
        <v>3170.1</v>
      </c>
      <c r="E3" s="29">
        <f>prod!E$2</f>
        <v>3374.7999999999997</v>
      </c>
      <c r="F3" s="29">
        <f>prod!F$2</f>
        <v>3906.3</v>
      </c>
      <c r="G3" s="29">
        <f>prod!G$2</f>
        <v>3710</v>
      </c>
      <c r="H3" s="29">
        <f>prod!H$2</f>
        <v>3868.3242571892602</v>
      </c>
      <c r="I3" s="29">
        <f>prod!I$2</f>
        <v>3746.3</v>
      </c>
      <c r="J3" s="29">
        <f>prod!J$2</f>
        <v>4408.1000000000004</v>
      </c>
      <c r="K3" s="29">
        <f>prod!K$2</f>
        <v>4225.5</v>
      </c>
      <c r="L3" s="29">
        <f>prod!L$2</f>
        <v>4157.8</v>
      </c>
      <c r="M3" s="29">
        <f>prod!M$2</f>
        <v>4930.3525365434198</v>
      </c>
      <c r="N3" s="29">
        <f>prod!N$2</f>
        <v>5037.9048437947804</v>
      </c>
      <c r="O3" s="29">
        <f>prod!O$2</f>
        <v>5091.5018629979904</v>
      </c>
      <c r="P3" s="29">
        <f>prod!P$2</f>
        <v>5653.3151810451891</v>
      </c>
      <c r="Q3" s="29">
        <f>prod!Q$2</f>
        <v>5782.1725422757199</v>
      </c>
      <c r="R3" s="29">
        <f>prod!R$2</f>
        <v>5553.5492500238806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116.55679755421799</v>
      </c>
      <c r="D4" s="29">
        <f>prodrec!D$2</f>
        <v>129.9</v>
      </c>
      <c r="E4" s="29">
        <f>prodrec!E$2</f>
        <v>124.2</v>
      </c>
      <c r="F4" s="29">
        <f>prodrec!F$2</f>
        <v>146.19999999999999</v>
      </c>
      <c r="G4" s="29">
        <f>prodrec!G$2</f>
        <v>131.80000000000001</v>
      </c>
      <c r="H4" s="29">
        <f>prodrec!H$2</f>
        <v>142.0416547243718</v>
      </c>
      <c r="I4" s="29">
        <f>prodrec!I$2</f>
        <v>135.19999999999999</v>
      </c>
      <c r="J4" s="29">
        <f>prodrec!J$2</f>
        <v>67.8</v>
      </c>
      <c r="K4" s="29">
        <f>prodrec!K$2</f>
        <v>147.5</v>
      </c>
      <c r="L4" s="29">
        <f>prodrec!L$2</f>
        <v>89.8</v>
      </c>
      <c r="M4" s="29">
        <f>prodrec!M$2</f>
        <v>133.1088181905034</v>
      </c>
      <c r="N4" s="29">
        <f>prodrec!N$2</f>
        <v>136.38100697430019</v>
      </c>
      <c r="O4" s="29">
        <f>prodrec!O$2</f>
        <v>127.54370879908291</v>
      </c>
      <c r="P4" s="29">
        <f>prodrec!P$2</f>
        <v>82.306295977835106</v>
      </c>
      <c r="Q4" s="29">
        <f>prodrec!Q$2</f>
        <v>91.334670870354401</v>
      </c>
      <c r="R4" s="29">
        <f>prodrec!R$2</f>
        <v>83.237794974682288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248.686347568549</v>
      </c>
      <c r="D5" s="29">
        <f>fos!D$2</f>
        <v>267</v>
      </c>
      <c r="E5" s="29">
        <f>fos!E$2</f>
        <v>294.39999999999998</v>
      </c>
      <c r="F5" s="29">
        <f>fos!F$2</f>
        <v>322.8</v>
      </c>
      <c r="G5" s="29">
        <f>fos!G$2</f>
        <v>345.1</v>
      </c>
      <c r="H5" s="29">
        <f>fos!H$2</f>
        <v>374.55813509123902</v>
      </c>
      <c r="I5" s="29">
        <f>fos!I$2</f>
        <v>391.8</v>
      </c>
      <c r="J5" s="29">
        <f>fos!J$2</f>
        <v>436.5</v>
      </c>
      <c r="K5" s="29">
        <f>fos!K$2</f>
        <v>447.7</v>
      </c>
      <c r="L5" s="29">
        <f>fos!L$2</f>
        <v>492.3</v>
      </c>
      <c r="M5" s="29">
        <f>fos!M$2</f>
        <v>531.90981178943298</v>
      </c>
      <c r="N5" s="29">
        <f>fos!N$2</f>
        <v>569.45638673927601</v>
      </c>
      <c r="O5" s="29">
        <f>fos!O$2</f>
        <v>608.05388363427903</v>
      </c>
      <c r="P5" s="29">
        <f>fos!P$2</f>
        <v>633.41931785611905</v>
      </c>
      <c r="Q5" s="29">
        <f>fos!Q$2</f>
        <v>707.50931498996795</v>
      </c>
      <c r="R5" s="29">
        <f>fos!R$2</f>
        <v>866.89118180949697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1.91076717301997</v>
      </c>
      <c r="D6" s="29">
        <f>recycl!D$2</f>
        <v>1.9</v>
      </c>
      <c r="E6" s="29">
        <f>recycl!E$2</f>
        <v>0</v>
      </c>
      <c r="F6" s="29">
        <f>recycl!F$2</f>
        <v>0</v>
      </c>
      <c r="G6" s="29">
        <f>recycl!G$2</f>
        <v>0</v>
      </c>
      <c r="H6" s="29">
        <f>recycl!H$2</f>
        <v>0</v>
      </c>
      <c r="I6" s="29">
        <f>recycl!I$2</f>
        <v>0</v>
      </c>
      <c r="J6" s="29">
        <f>recycl!J$2</f>
        <v>0</v>
      </c>
      <c r="K6" s="29">
        <f>recycl!K$2</f>
        <v>0</v>
      </c>
      <c r="L6" s="29">
        <f>recycl!L$2</f>
        <v>0</v>
      </c>
      <c r="M6" s="29">
        <f>recycl!M$2</f>
        <v>0</v>
      </c>
      <c r="N6" s="29">
        <f>recycl!N$2</f>
        <v>0</v>
      </c>
      <c r="O6" s="29">
        <f>recycl!O$2</f>
        <v>0</v>
      </c>
      <c r="P6" s="29">
        <f>recycl!P$2</f>
        <v>0</v>
      </c>
      <c r="Q6" s="29">
        <f>recycl!Q$2</f>
        <v>0</v>
      </c>
      <c r="R6" s="29">
        <f>recycl!R$2</f>
        <v>0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1947.4061335626297</v>
      </c>
      <c r="D7" s="29">
        <f>imp!D$2</f>
        <v>2027.2</v>
      </c>
      <c r="E7" s="29">
        <f>imp!E$2</f>
        <v>1892.1000000000001</v>
      </c>
      <c r="F7" s="29">
        <f>imp!F$2</f>
        <v>1998.9</v>
      </c>
      <c r="G7" s="29">
        <f>imp!G$2</f>
        <v>2213.43075</v>
      </c>
      <c r="H7" s="29">
        <f>imp!H$2</f>
        <v>2055.674978503871</v>
      </c>
      <c r="I7" s="29">
        <f>imp!I$2</f>
        <v>2220</v>
      </c>
      <c r="J7" s="29">
        <f>imp!J$2</f>
        <v>2424.0000000000005</v>
      </c>
      <c r="K7" s="29">
        <f>imp!K$2</f>
        <v>2209.5</v>
      </c>
      <c r="L7" s="29">
        <f>imp!L$2</f>
        <v>2050.2043800000001</v>
      </c>
      <c r="M7" s="29">
        <f>imp!M$2</f>
        <v>1859.3618409272294</v>
      </c>
      <c r="N7" s="29">
        <f>imp!N$2</f>
        <v>1849.9746464622683</v>
      </c>
      <c r="O7" s="29">
        <f>imp!O$2</f>
        <v>3105.9759243336198</v>
      </c>
      <c r="P7" s="29">
        <f>imp!P$2</f>
        <v>2514.9517531288802</v>
      </c>
      <c r="Q7" s="29">
        <f>imp!Q$2</f>
        <v>2737.4844750167194</v>
      </c>
      <c r="R7" s="29">
        <f>imp!R$2</f>
        <v>2589.1611732110414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21.027454048500001</v>
      </c>
      <c r="D8" s="29">
        <f>stc!D$2</f>
        <v>151.11315999999999</v>
      </c>
      <c r="E8" s="29">
        <f>stc!E$2</f>
        <v>-57.395400000000002</v>
      </c>
      <c r="F8" s="29">
        <f>stc!F$2</f>
        <v>-87.154319999999998</v>
      </c>
      <c r="G8" s="29">
        <f>stc!G$2</f>
        <v>106.56925</v>
      </c>
      <c r="H8" s="29">
        <f>stc!H$2</f>
        <v>3.0320457677000001</v>
      </c>
      <c r="I8" s="29">
        <f>stc!I$2</f>
        <v>-100.91689</v>
      </c>
      <c r="J8" s="29">
        <f>stc!J$2</f>
        <v>-27.503540000000001</v>
      </c>
      <c r="K8" s="29">
        <f>stc!K$2</f>
        <v>-7.0167099999999998</v>
      </c>
      <c r="L8" s="29">
        <f>stc!L$2</f>
        <v>-299.30437999999998</v>
      </c>
      <c r="M8" s="29">
        <f>stc!M$2</f>
        <v>43.380109966100001</v>
      </c>
      <c r="N8" s="29">
        <f>stc!N$2</f>
        <v>3.5172805463999999</v>
      </c>
      <c r="O8" s="29">
        <f>stc!O$2</f>
        <v>-291.36810929590001</v>
      </c>
      <c r="P8" s="29">
        <f>stc!P$2</f>
        <v>-14.8084455909</v>
      </c>
      <c r="Q8" s="29">
        <f>stc!Q$2</f>
        <v>-114.19150939230001</v>
      </c>
      <c r="R8" s="29">
        <f>stc!R$2</f>
        <v>-357.31304825580003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123.84159740135701</v>
      </c>
      <c r="D9" s="29">
        <f>duse!D$2</f>
        <v>138.1</v>
      </c>
      <c r="E9" s="29">
        <f>duse!E$2</f>
        <v>132</v>
      </c>
      <c r="F9" s="29">
        <f>duse!F$2</f>
        <v>155.30000000000001</v>
      </c>
      <c r="G9" s="29">
        <f>duse!G$2</f>
        <v>140.1</v>
      </c>
      <c r="H9" s="29">
        <f>duse!H$2</f>
        <v>149.230916212859</v>
      </c>
      <c r="I9" s="29">
        <f>duse!I$2</f>
        <v>142.1</v>
      </c>
      <c r="J9" s="29">
        <f>duse!J$2</f>
        <v>71.099999999999994</v>
      </c>
      <c r="K9" s="29">
        <f>duse!K$2</f>
        <v>152.30000000000001</v>
      </c>
      <c r="L9" s="29">
        <f>duse!L$2</f>
        <v>93.4</v>
      </c>
      <c r="M9" s="29">
        <f>duse!M$2</f>
        <v>138.05292825069299</v>
      </c>
      <c r="N9" s="29">
        <f>duse!N$2</f>
        <v>141.11015572752501</v>
      </c>
      <c r="O9" s="29">
        <f>duse!O$2</f>
        <v>131.96235788669199</v>
      </c>
      <c r="P9" s="29">
        <f>duse!P$2</f>
        <v>84.264832330180596</v>
      </c>
      <c r="Q9" s="29">
        <f>duse!Q$2</f>
        <v>95.418935702684607</v>
      </c>
      <c r="R9" s="29">
        <f>duse!R$2</f>
        <v>86.2711378618515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314.25856133809475</v>
      </c>
      <c r="D10" s="29">
        <f>exp!D$2</f>
        <v>320.51316000000014</v>
      </c>
      <c r="E10" s="29">
        <f>exp!E$2</f>
        <v>375.80460000000005</v>
      </c>
      <c r="F10" s="29">
        <f>exp!F$2</f>
        <v>493.84567999999996</v>
      </c>
      <c r="G10" s="29">
        <f>exp!G$2</f>
        <v>556.6</v>
      </c>
      <c r="H10" s="29">
        <f>exp!H$2</f>
        <v>559.54298490980602</v>
      </c>
      <c r="I10" s="29">
        <f>exp!I$2</f>
        <v>555.98311000000001</v>
      </c>
      <c r="J10" s="29">
        <f>exp!J$2</f>
        <v>848.19645999999989</v>
      </c>
      <c r="K10" s="29">
        <f>exp!K$2</f>
        <v>679.18328999999983</v>
      </c>
      <c r="L10" s="29">
        <f>exp!L$2</f>
        <v>823.4</v>
      </c>
      <c r="M10" s="29">
        <f>exp!M$2</f>
        <v>992.88239228050088</v>
      </c>
      <c r="N10" s="29">
        <f>exp!N$2</f>
        <v>1088.77901977644</v>
      </c>
      <c r="O10" s="29">
        <f>exp!O$2</f>
        <v>1996.1068118849698</v>
      </c>
      <c r="P10" s="29">
        <f>exp!P$2</f>
        <v>1667.2876659978997</v>
      </c>
      <c r="Q10" s="29">
        <f>exp!Q$2</f>
        <v>2112.6882078141434</v>
      </c>
      <c r="R10" s="29">
        <f>exp!R$2</f>
        <v>2105.737491535921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105.1399636954237</v>
      </c>
      <c r="D11" s="29">
        <f>bun!D$2</f>
        <v>100.6</v>
      </c>
      <c r="E11" s="29">
        <f>bun!E$2</f>
        <v>118</v>
      </c>
      <c r="F11" s="29">
        <f>bun!F$2</f>
        <v>112</v>
      </c>
      <c r="G11" s="29">
        <f>bun!G$2</f>
        <v>149.60000000000002</v>
      </c>
      <c r="H11" s="29">
        <f>bun!H$2</f>
        <v>119.6617942103754</v>
      </c>
      <c r="I11" s="29">
        <f>bun!I$2</f>
        <v>210.4</v>
      </c>
      <c r="J11" s="29">
        <f>bun!J$2</f>
        <v>243.9</v>
      </c>
      <c r="K11" s="29">
        <f>bun!K$2</f>
        <v>247.9</v>
      </c>
      <c r="L11" s="29">
        <f>bun!L$2</f>
        <v>220.6</v>
      </c>
      <c r="M11" s="29">
        <f>bun!M$2</f>
        <v>217.06315085506861</v>
      </c>
      <c r="N11" s="29">
        <f>bun!N$2</f>
        <v>185.7026846278778</v>
      </c>
      <c r="O11" s="29">
        <f>bun!O$2</f>
        <v>397.391802808828</v>
      </c>
      <c r="P11" s="29">
        <f>bun!P$2</f>
        <v>414.92309162128629</v>
      </c>
      <c r="Q11" s="29">
        <f>bun!Q$2</f>
        <v>318.97869494602037</v>
      </c>
      <c r="R11" s="29">
        <f>bun!R$2</f>
        <v>288.81245820196841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104.93432635141099</v>
      </c>
      <c r="D12" s="31">
        <f>buni!D$2</f>
        <v>97.324463271908371</v>
      </c>
      <c r="E12" s="31">
        <f>buni!E$2</f>
        <v>113.31692682786868</v>
      </c>
      <c r="F12" s="31">
        <f>buni!F$2</f>
        <v>106.83296667538508</v>
      </c>
      <c r="G12" s="31">
        <f>buni!G$2</f>
        <v>140.01056896599454</v>
      </c>
      <c r="H12" s="31">
        <f>buni!H$2</f>
        <v>109.53669806307471</v>
      </c>
      <c r="I12" s="31">
        <f>buni!I$2</f>
        <v>190.81516259687334</v>
      </c>
      <c r="J12" s="31">
        <f>buni!J$2</f>
        <v>144.71036348953797</v>
      </c>
      <c r="K12" s="31">
        <f>buni!K$2</f>
        <v>96.545206894952841</v>
      </c>
      <c r="L12" s="31">
        <f>buni!L$2</f>
        <v>113.18379255825991</v>
      </c>
      <c r="M12" s="31">
        <f>buni!M$2</f>
        <v>140.69637997619125</v>
      </c>
      <c r="N12" s="31">
        <f>buni!N$2</f>
        <v>145.81379176886693</v>
      </c>
      <c r="O12" s="31">
        <f>buni!O$2</f>
        <v>126.72206849481265</v>
      </c>
      <c r="P12" s="31">
        <f>buni!P$2</f>
        <v>127.47864255819204</v>
      </c>
      <c r="Q12" s="31">
        <f>buni!Q$2</f>
        <v>134.06968311521379</v>
      </c>
      <c r="R12" s="31">
        <f>buni!R$2</f>
        <v>96.984194277106724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0.20563734401271461</v>
      </c>
      <c r="D13" s="31">
        <f>bune!D$2</f>
        <v>3.2755367280916365</v>
      </c>
      <c r="E13" s="31">
        <f>bune!E$2</f>
        <v>4.6830731721313157</v>
      </c>
      <c r="F13" s="31">
        <f>bune!F$2</f>
        <v>5.167033324614934</v>
      </c>
      <c r="G13" s="31">
        <f>bune!G$2</f>
        <v>9.5894310340054822</v>
      </c>
      <c r="H13" s="31">
        <f>bune!H$2</f>
        <v>10.125096147300695</v>
      </c>
      <c r="I13" s="31">
        <f>bune!I$2</f>
        <v>19.58483740312667</v>
      </c>
      <c r="J13" s="31">
        <f>bune!J$2</f>
        <v>99.189636510462037</v>
      </c>
      <c r="K13" s="31">
        <f>bune!K$2</f>
        <v>151.35479310504715</v>
      </c>
      <c r="L13" s="31">
        <f>bune!L$2</f>
        <v>107.41620744174011</v>
      </c>
      <c r="M13" s="31">
        <f>bune!M$2</f>
        <v>76.366770878877361</v>
      </c>
      <c r="N13" s="31">
        <f>bune!N$2</f>
        <v>39.888892859010873</v>
      </c>
      <c r="O13" s="31">
        <f>bune!O$2</f>
        <v>270.66973431401533</v>
      </c>
      <c r="P13" s="31">
        <f>bune!P$2</f>
        <v>287.44444906309423</v>
      </c>
      <c r="Q13" s="31">
        <f>bune!Q$2</f>
        <v>184.90901183080658</v>
      </c>
      <c r="R13" s="31">
        <f>bune!R$2</f>
        <v>191.82826392486169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4973.2014903983927</v>
      </c>
      <c r="D14" s="29">
        <f>GIC!D$2</f>
        <v>5188.0000000000009</v>
      </c>
      <c r="E14" s="29">
        <f>GIC!E$2</f>
        <v>5002.3</v>
      </c>
      <c r="F14" s="29">
        <f>GIC!F$2</f>
        <v>5525.9</v>
      </c>
      <c r="G14" s="29">
        <f>GIC!G$2</f>
        <v>5660.5999999999995</v>
      </c>
      <c r="H14" s="29">
        <f>GIC!H$2</f>
        <v>5615.1953759434491</v>
      </c>
      <c r="I14" s="29">
        <f>GIC!I$2</f>
        <v>5483.9000000000015</v>
      </c>
      <c r="J14" s="29">
        <f>GIC!J$2</f>
        <v>6145.6999999999989</v>
      </c>
      <c r="K14" s="29">
        <f>GIC!K$2</f>
        <v>5943.8</v>
      </c>
      <c r="L14" s="29">
        <f>GIC!L$2</f>
        <v>5353.4</v>
      </c>
      <c r="M14" s="29">
        <f>GIC!M$2</f>
        <v>6150.1146460303789</v>
      </c>
      <c r="N14" s="29">
        <f>GIC!N$2</f>
        <v>6181.6423043852028</v>
      </c>
      <c r="O14" s="29">
        <f>GIC!O$2</f>
        <v>6116.2462978886015</v>
      </c>
      <c r="P14" s="29">
        <f>GIC!P$2</f>
        <v>6702.7085124677615</v>
      </c>
      <c r="Q14" s="29">
        <f>GIC!Q$2</f>
        <v>6677.223655297601</v>
      </c>
      <c r="R14" s="29">
        <f>GIC!R$2</f>
        <v>6254.7052641635637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3405.3931403458505</v>
      </c>
      <c r="D15" s="29">
        <f>TITOT!D$2</f>
        <v>3361.4000000000005</v>
      </c>
      <c r="E15" s="29">
        <f>TITOT!E$2</f>
        <v>3333.4000000000005</v>
      </c>
      <c r="F15" s="29">
        <f>TITOT!F$2</f>
        <v>3698.5</v>
      </c>
      <c r="G15" s="29">
        <f>TITOT!G$2</f>
        <v>3996.4</v>
      </c>
      <c r="H15" s="29">
        <f>TITOT!H$2</f>
        <v>3893.2119996178485</v>
      </c>
      <c r="I15" s="29">
        <f>TITOT!I$2</f>
        <v>3767.8000000000011</v>
      </c>
      <c r="J15" s="29">
        <f>TITOT!J$2</f>
        <v>4283.7999999999993</v>
      </c>
      <c r="K15" s="29">
        <f>TITOT!K$2</f>
        <v>4077.7</v>
      </c>
      <c r="L15" s="29">
        <f>TITOT!L$2</f>
        <v>3642.7999999999997</v>
      </c>
      <c r="M15" s="29">
        <f>TITOT!M$2</f>
        <v>4677.1520015286105</v>
      </c>
      <c r="N15" s="29">
        <f>TITOT!N$2</f>
        <v>4885.4017387981294</v>
      </c>
      <c r="O15" s="29">
        <f>TITOT!O$2</f>
        <v>4606.1670010509197</v>
      </c>
      <c r="P15" s="29">
        <f>TITOT!P$2</f>
        <v>5082.5690264641307</v>
      </c>
      <c r="Q15" s="29">
        <f>TITOT!Q$2</f>
        <v>4876.6838635712193</v>
      </c>
      <c r="R15" s="29">
        <f>TITOT!R$2</f>
        <v>4344.34412916786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0</v>
      </c>
      <c r="D16" s="33">
        <f>tipgn!D$2</f>
        <v>0</v>
      </c>
      <c r="E16" s="33">
        <f>tipgn!E$2</f>
        <v>0</v>
      </c>
      <c r="F16" s="33">
        <f>tipgn!F$2</f>
        <v>0</v>
      </c>
      <c r="G16" s="33">
        <f>tipgn!G$2</f>
        <v>0</v>
      </c>
      <c r="H16" s="33">
        <f>tipgn!H$2</f>
        <v>0</v>
      </c>
      <c r="I16" s="33">
        <f>tipgn!I$2</f>
        <v>0</v>
      </c>
      <c r="J16" s="33">
        <f>tipgn!J$2</f>
        <v>0</v>
      </c>
      <c r="K16" s="33">
        <f>tipgn!K$2</f>
        <v>0</v>
      </c>
      <c r="L16" s="33">
        <f>tipgn!L$2</f>
        <v>0</v>
      </c>
      <c r="M16" s="33">
        <f>tipgn!M$2</f>
        <v>0</v>
      </c>
      <c r="N16" s="33">
        <f>tipgn!N$2</f>
        <v>0</v>
      </c>
      <c r="O16" s="33">
        <f>tipgn!O$2</f>
        <v>0</v>
      </c>
      <c r="P16" s="33">
        <f>tipgn!P$2</f>
        <v>0</v>
      </c>
      <c r="Q16" s="33">
        <f>tipgn!Q$2</f>
        <v>0</v>
      </c>
      <c r="R16" s="33">
        <f>tipgn!R$2</f>
        <v>0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2438.3106346201457</v>
      </c>
      <c r="D17" s="33">
        <f>tipgt!D$2</f>
        <v>2365.0955700000004</v>
      </c>
      <c r="E17" s="33">
        <f>tipgt!E$2</f>
        <v>2292.7454800000005</v>
      </c>
      <c r="F17" s="33">
        <f>tipgt!F$2</f>
        <v>2651.3877499999999</v>
      </c>
      <c r="G17" s="33">
        <f>tipgt!G$2</f>
        <v>2761.7256699999998</v>
      </c>
      <c r="H17" s="33">
        <f>tipgt!H$2</f>
        <v>2597.3611696878502</v>
      </c>
      <c r="I17" s="33">
        <f>tipgt!I$2</f>
        <v>2418.0884500000006</v>
      </c>
      <c r="J17" s="33">
        <f>tipgt!J$2</f>
        <v>2916.2575799999995</v>
      </c>
      <c r="K17" s="33">
        <f>tipgt!K$2</f>
        <v>2673.14878</v>
      </c>
      <c r="L17" s="33">
        <f>tipgt!L$2</f>
        <v>2239.6331100000002</v>
      </c>
      <c r="M17" s="33">
        <f>tipgt!M$2</f>
        <v>3113.6195587784932</v>
      </c>
      <c r="N17" s="33">
        <f>tipgt!N$2</f>
        <v>3198.4862992214948</v>
      </c>
      <c r="O17" s="33">
        <f>tipgt!O$2</f>
        <v>2902.8699322779648</v>
      </c>
      <c r="P17" s="33">
        <f>tipgt!P$2</f>
        <v>3422.3586691091491</v>
      </c>
      <c r="Q17" s="33">
        <f>tipgt!Q$2</f>
        <v>3448.6959014044101</v>
      </c>
      <c r="R17" s="33">
        <f>tipgt!R$2</f>
        <v>2843.933626208549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1890.5082976957524</v>
      </c>
      <c r="D18" s="35">
        <f>tipgtele!D$2</f>
        <v>1816.5869100000002</v>
      </c>
      <c r="E18" s="35">
        <f>tipgtele!E$2</f>
        <v>1792.8614100000002</v>
      </c>
      <c r="F18" s="35">
        <f>tipgtele!F$2</f>
        <v>2229.5420299999996</v>
      </c>
      <c r="G18" s="35">
        <f>tipgtele!G$2</f>
        <v>2161.3325099999997</v>
      </c>
      <c r="H18" s="35">
        <f>tipgtele!H$2</f>
        <v>2153.9635115182737</v>
      </c>
      <c r="I18" s="35">
        <f>tipgtele!I$2</f>
        <v>2005.6376700000005</v>
      </c>
      <c r="J18" s="35">
        <f>tipgtele!J$2</f>
        <v>2423.1365899999996</v>
      </c>
      <c r="K18" s="35">
        <f>tipgtele!K$2</f>
        <v>2305.4709000000003</v>
      </c>
      <c r="L18" s="35">
        <f>tipgtele!L$2</f>
        <v>1899.7603540000002</v>
      </c>
      <c r="M18" s="35">
        <f>tipgtele!M$2</f>
        <v>2715.7048068791314</v>
      </c>
      <c r="N18" s="35">
        <f>tipgtele!N$2</f>
        <v>2862.9240549206793</v>
      </c>
      <c r="O18" s="35">
        <f>tipgtele!O$2</f>
        <v>2565.6219696063104</v>
      </c>
      <c r="P18" s="35">
        <f>tipgtele!P$2</f>
        <v>3032.4640848581375</v>
      </c>
      <c r="Q18" s="35">
        <f>tipgtele!Q$2</f>
        <v>3069.1649947453861</v>
      </c>
      <c r="R18" s="35">
        <f>tipgtele!R$2</f>
        <v>2463.0984182167454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547.80233692439356</v>
      </c>
      <c r="D19" s="35">
        <f>tipgtchp!D$2</f>
        <v>548.50866000000019</v>
      </c>
      <c r="E19" s="35">
        <f>tipgtchp!E$2</f>
        <v>499.88407000000007</v>
      </c>
      <c r="F19" s="35">
        <f>tipgtchp!F$2</f>
        <v>421.84572000000009</v>
      </c>
      <c r="G19" s="35">
        <f>tipgtchp!G$2</f>
        <v>600.39316000000019</v>
      </c>
      <c r="H19" s="35">
        <f>tipgtchp!H$2</f>
        <v>443.39765816957657</v>
      </c>
      <c r="I19" s="35">
        <f>tipgtchp!I$2</f>
        <v>412.45078000000001</v>
      </c>
      <c r="J19" s="35">
        <f>tipgtchp!J$2</f>
        <v>493.12098999999995</v>
      </c>
      <c r="K19" s="35">
        <f>tipgtchp!K$2</f>
        <v>367.67787999999979</v>
      </c>
      <c r="L19" s="35">
        <f>tipgtchp!L$2</f>
        <v>339.87275599999998</v>
      </c>
      <c r="M19" s="35">
        <f>tipgtchp!M$2</f>
        <v>397.91475189936205</v>
      </c>
      <c r="N19" s="35">
        <f>tipgtchp!N$2</f>
        <v>335.56224430081556</v>
      </c>
      <c r="O19" s="35">
        <f>tipgtchp!O$2</f>
        <v>337.24796267165436</v>
      </c>
      <c r="P19" s="35">
        <f>tipgtchp!P$2</f>
        <v>389.89458425101139</v>
      </c>
      <c r="Q19" s="35">
        <f>tipgtchp!Q$2</f>
        <v>379.53090665902397</v>
      </c>
      <c r="R19" s="35">
        <f>tipgtchp!R$2</f>
        <v>380.83520799180337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</v>
      </c>
      <c r="N20" s="35">
        <f>B_101017!N$2</f>
        <v>0</v>
      </c>
      <c r="O20" s="35">
        <f>B_101017!O$2</f>
        <v>0</v>
      </c>
      <c r="P20" s="35">
        <f>B_101017!P$2</f>
        <v>0</v>
      </c>
      <c r="Q20" s="35">
        <f>B_101017!Q$2</f>
        <v>0</v>
      </c>
      <c r="R20" s="35">
        <f>B_101017!R$2</f>
        <v>0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453.45927970356439</v>
      </c>
      <c r="D21" s="33">
        <f>tidh!D$2</f>
        <v>447.83948999999996</v>
      </c>
      <c r="E21" s="33">
        <f>tidh!E$2</f>
        <v>486.27035999999998</v>
      </c>
      <c r="F21" s="33">
        <f>tidh!F$2</f>
        <v>472.15013000000005</v>
      </c>
      <c r="G21" s="33">
        <f>tidh!G$2</f>
        <v>475.09329000000014</v>
      </c>
      <c r="H21" s="33">
        <f>tidh!H$2</f>
        <v>488.63113832159132</v>
      </c>
      <c r="I21" s="33">
        <f>tidh!I$2</f>
        <v>482.83234999999996</v>
      </c>
      <c r="J21" s="33">
        <f>tidh!J$2</f>
        <v>490.48057000000006</v>
      </c>
      <c r="K21" s="33">
        <f>tidh!K$2</f>
        <v>503.22735999999986</v>
      </c>
      <c r="L21" s="33">
        <f>tidh!L$2</f>
        <v>414.03515999999996</v>
      </c>
      <c r="M21" s="33">
        <f>tidh!M$2</f>
        <v>446.37025174182787</v>
      </c>
      <c r="N21" s="33">
        <f>tidh!N$2</f>
        <v>411.8864685789585</v>
      </c>
      <c r="O21" s="33">
        <f>tidh!O$2</f>
        <v>446.94440470509221</v>
      </c>
      <c r="P21" s="33">
        <f>tidh!P$2</f>
        <v>377.53853046978838</v>
      </c>
      <c r="Q21" s="33">
        <f>tidh!Q$2</f>
        <v>317.33065825929106</v>
      </c>
      <c r="R21" s="33">
        <f>tidh!R$2</f>
        <v>301.54094119303659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0</v>
      </c>
      <c r="D22" s="33">
        <f>tirf!D$2</f>
        <v>0</v>
      </c>
      <c r="E22" s="33">
        <f>tirf!E$2</f>
        <v>0</v>
      </c>
      <c r="F22" s="33">
        <f>tirf!F$2</f>
        <v>0</v>
      </c>
      <c r="G22" s="33">
        <f>tirf!G$2</f>
        <v>0</v>
      </c>
      <c r="H22" s="33">
        <f>tirf!H$2</f>
        <v>0</v>
      </c>
      <c r="I22" s="33">
        <f>tirf!I$2</f>
        <v>0</v>
      </c>
      <c r="J22" s="33">
        <f>tirf!J$2</f>
        <v>0</v>
      </c>
      <c r="K22" s="33">
        <f>tirf!K$2</f>
        <v>0</v>
      </c>
      <c r="L22" s="33">
        <f>tirf!L$2</f>
        <v>0</v>
      </c>
      <c r="M22" s="33">
        <f>tirf!M$2</f>
        <v>0</v>
      </c>
      <c r="N22" s="33">
        <f>tirf!N$2</f>
        <v>0</v>
      </c>
      <c r="O22" s="33">
        <f>tirf!O$2</f>
        <v>0</v>
      </c>
      <c r="P22" s="33">
        <f>tirf!P$2</f>
        <v>0</v>
      </c>
      <c r="Q22" s="33">
        <f>tirf!Q$2</f>
        <v>0</v>
      </c>
      <c r="R22" s="33">
        <f>tirf!R$2</f>
        <v>0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26.870648444612208</v>
      </c>
      <c r="D23" s="33">
        <f>tick!D$2</f>
        <v>29.000820000000001</v>
      </c>
      <c r="E23" s="33">
        <f>tick!E$2</f>
        <v>32.798749999999998</v>
      </c>
      <c r="F23" s="33">
        <f>tick!F$2</f>
        <v>31.5</v>
      </c>
      <c r="G23" s="33">
        <f>tick!G$2</f>
        <v>37.899050000000003</v>
      </c>
      <c r="H23" s="33">
        <f>tick!H$2</f>
        <v>40.316912402028549</v>
      </c>
      <c r="I23" s="33">
        <f>tick!I$2</f>
        <v>42.998750000000001</v>
      </c>
      <c r="J23" s="33">
        <f>tick!J$2</f>
        <v>46.001280000000001</v>
      </c>
      <c r="K23" s="33">
        <f>tick!K$2</f>
        <v>39.801119999999997</v>
      </c>
      <c r="L23" s="33">
        <f>tick!L$2</f>
        <v>19.200659999999999</v>
      </c>
      <c r="M23" s="33">
        <f>tick!M$2</f>
        <v>21.543881178175685</v>
      </c>
      <c r="N23" s="33">
        <f>tick!N$2</f>
        <v>20.397520617237603</v>
      </c>
      <c r="O23" s="33">
        <f>tick!O$2</f>
        <v>20.922892838281079</v>
      </c>
      <c r="P23" s="33">
        <f>tick!P$2</f>
        <v>21.544018393441846</v>
      </c>
      <c r="Q23" s="33">
        <f>tick!Q$2</f>
        <v>27.0612400878953</v>
      </c>
      <c r="R23" s="33">
        <f>tick!R$2</f>
        <v>9.2672911526250115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0</v>
      </c>
      <c r="D24" s="33">
        <f>tibf!D$2</f>
        <v>0</v>
      </c>
      <c r="E24" s="33">
        <f>tibf!E$2</f>
        <v>0</v>
      </c>
      <c r="F24" s="33">
        <f>tibf!F$2</f>
        <v>0</v>
      </c>
      <c r="G24" s="33">
        <f>tibf!G$2</f>
        <v>0</v>
      </c>
      <c r="H24" s="33">
        <f>tibf!H$2</f>
        <v>0</v>
      </c>
      <c r="I24" s="33">
        <f>tibf!I$2</f>
        <v>0</v>
      </c>
      <c r="J24" s="33">
        <f>tibf!J$2</f>
        <v>0</v>
      </c>
      <c r="K24" s="33">
        <f>tibf!K$2</f>
        <v>0</v>
      </c>
      <c r="L24" s="33">
        <f>tibf!L$2</f>
        <v>0</v>
      </c>
      <c r="M24" s="33">
        <f>tibf!M$2</f>
        <v>0</v>
      </c>
      <c r="N24" s="33">
        <f>tibf!N$2</f>
        <v>0</v>
      </c>
      <c r="O24" s="33">
        <f>tibf!O$2</f>
        <v>0</v>
      </c>
      <c r="P24" s="33">
        <f>tibf!P$2</f>
        <v>0</v>
      </c>
      <c r="Q24" s="33">
        <f>tibf!Q$2</f>
        <v>0</v>
      </c>
      <c r="R24" s="33">
        <f>tibf!R$2</f>
        <v>0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141.80536872503313</v>
      </c>
      <c r="D25" s="33">
        <f>tigw!D$2</f>
        <v>150.40423999999999</v>
      </c>
      <c r="E25" s="33">
        <f>tigw!E$2</f>
        <v>173.89340000000001</v>
      </c>
      <c r="F25" s="33">
        <f>tigw!F$2</f>
        <v>164.5</v>
      </c>
      <c r="G25" s="33">
        <f>tigw!G$2</f>
        <v>216.89456000000001</v>
      </c>
      <c r="H25" s="33">
        <f>tigw!H$2</f>
        <v>230.74744710663407</v>
      </c>
      <c r="I25" s="33">
        <f>tigw!I$2</f>
        <v>244.69288</v>
      </c>
      <c r="J25" s="33">
        <f>tigw!J$2</f>
        <v>278.80777999999998</v>
      </c>
      <c r="K25" s="33">
        <f>tigw!K$2</f>
        <v>291.60820000000001</v>
      </c>
      <c r="L25" s="33">
        <f>tigw!L$2</f>
        <v>237.00810000000001</v>
      </c>
      <c r="M25" s="33">
        <f>tigw!M$2</f>
        <v>270.61216601854875</v>
      </c>
      <c r="N25" s="33">
        <f>tigw!N$2</f>
        <v>273.81402383607849</v>
      </c>
      <c r="O25" s="33">
        <f>tigw!O$2</f>
        <v>271.92595315505764</v>
      </c>
      <c r="P25" s="33">
        <f>tigw!P$2</f>
        <v>257.47729299479357</v>
      </c>
      <c r="Q25" s="33">
        <f>tigw!Q$2</f>
        <v>220.21591669055101</v>
      </c>
      <c r="R25" s="33">
        <f>tigw!R$2</f>
        <v>158.3560318090307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45.142427273141735</v>
      </c>
      <c r="D27" s="33">
        <f>tibr!D$2</f>
        <v>61.451210000000003</v>
      </c>
      <c r="E27" s="33">
        <f>tibr!E$2</f>
        <v>51.503259999999997</v>
      </c>
      <c r="F27" s="33">
        <f>tibr!F$2</f>
        <v>56.962119999999999</v>
      </c>
      <c r="G27" s="33">
        <f>tibr!G$2</f>
        <v>26.599419999999999</v>
      </c>
      <c r="H27" s="33">
        <f>tibr!H$2</f>
        <v>27.655885986481266</v>
      </c>
      <c r="I27" s="33">
        <f>tibr!I$2</f>
        <v>40.20326</v>
      </c>
      <c r="J27" s="33">
        <f>tibr!J$2</f>
        <v>50.63879</v>
      </c>
      <c r="K27" s="33">
        <f>tibr!K$2</f>
        <v>26.699259999999999</v>
      </c>
      <c r="L27" s="33">
        <f>tibr!L$2</f>
        <v>18.298539999999999</v>
      </c>
      <c r="M27" s="33">
        <f>tibr!M$2</f>
        <v>34.450796675824172</v>
      </c>
      <c r="N27" s="33">
        <f>tibr!N$2</f>
        <v>29.872595332772164</v>
      </c>
      <c r="O27" s="33">
        <f>tibr!O$2</f>
        <v>20.301719691280663</v>
      </c>
      <c r="P27" s="33">
        <f>tibr!P$2</f>
        <v>21.033091210706132</v>
      </c>
      <c r="Q27" s="33">
        <f>tibr!Q$2</f>
        <v>24.3145122766791</v>
      </c>
      <c r="R27" s="33">
        <f>tibr!R$2</f>
        <v>3.4128878486623453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0</v>
      </c>
      <c r="M28" s="33">
        <f>tich!M$2</f>
        <v>0</v>
      </c>
      <c r="N28" s="33">
        <f>tich!N$2</f>
        <v>0</v>
      </c>
      <c r="O28" s="33">
        <f>tich!O$2</f>
        <v>0</v>
      </c>
      <c r="P28" s="33">
        <f>tich!P$2</f>
        <v>0</v>
      </c>
      <c r="Q28" s="33">
        <f>tich!Q$2</f>
        <v>0</v>
      </c>
      <c r="R28" s="33">
        <f>tich!R$2</f>
        <v>0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299.80478157935329</v>
      </c>
      <c r="D29" s="33">
        <f>ticl!D$2</f>
        <v>307.60867000000002</v>
      </c>
      <c r="E29" s="33">
        <f>ticl!E$2</f>
        <v>296.18875000000003</v>
      </c>
      <c r="F29" s="33">
        <f>ticl!F$2</f>
        <v>322</v>
      </c>
      <c r="G29" s="33">
        <f>ticl!G$2</f>
        <v>478.18801000000002</v>
      </c>
      <c r="H29" s="33">
        <f>ticl!H$2</f>
        <v>508.49944611326328</v>
      </c>
      <c r="I29" s="33">
        <f>ticl!I$2</f>
        <v>538.98431000000005</v>
      </c>
      <c r="J29" s="33">
        <f>ticl!J$2</f>
        <v>501.61399999999998</v>
      </c>
      <c r="K29" s="33">
        <f>ticl!K$2</f>
        <v>543.21528000000001</v>
      </c>
      <c r="L29" s="33">
        <f>ticl!L$2</f>
        <v>714.62442999999996</v>
      </c>
      <c r="M29" s="33">
        <f>ticl!M$2</f>
        <v>790.55534713574082</v>
      </c>
      <c r="N29" s="33">
        <f>ticl!N$2</f>
        <v>950.9448312115876</v>
      </c>
      <c r="O29" s="33">
        <f>ticl!O$2</f>
        <v>943.20209838324354</v>
      </c>
      <c r="P29" s="33">
        <f>ticl!P$2</f>
        <v>982.61742428625121</v>
      </c>
      <c r="Q29" s="33">
        <f>ticl!Q$2</f>
        <v>839.06563485239303</v>
      </c>
      <c r="R29" s="33">
        <f>ticl!R$2</f>
        <v>1027.8333509559559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1514.5934842839401</v>
      </c>
      <c r="D32" s="29">
        <f>TOTOT!D$2</f>
        <v>1540.1</v>
      </c>
      <c r="E32" s="29">
        <f>TOTOT!E$2</f>
        <v>1561.2</v>
      </c>
      <c r="F32" s="29">
        <f>TOTOT!F$2</f>
        <v>1694.8</v>
      </c>
      <c r="G32" s="29">
        <f>TOTOT!G$2</f>
        <v>1679.8999999999999</v>
      </c>
      <c r="H32" s="29">
        <f>TOTOT!H$2</f>
        <v>1656.3007547530301</v>
      </c>
      <c r="I32" s="29">
        <f>TOTOT!I$2</f>
        <v>1653</v>
      </c>
      <c r="J32" s="29">
        <f>TOTOT!J$2</f>
        <v>1867.7000000000003</v>
      </c>
      <c r="K32" s="29">
        <f>TOTOT!K$2</f>
        <v>1674.0999999999995</v>
      </c>
      <c r="L32" s="29">
        <f>TOTOT!L$2</f>
        <v>1496.4</v>
      </c>
      <c r="M32" s="29">
        <f>TOTOT!M$2</f>
        <v>1907.0650616222397</v>
      </c>
      <c r="N32" s="29">
        <f>TOTOT!N$2</f>
        <v>1828.0548390178701</v>
      </c>
      <c r="O32" s="29">
        <f>TOTOT!O$2</f>
        <v>1773.9801280213997</v>
      </c>
      <c r="P32" s="29">
        <f>TOTOT!P$2</f>
        <v>1840.3076335148592</v>
      </c>
      <c r="Q32" s="29">
        <f>TOTOT!Q$2</f>
        <v>1738.2965510652516</v>
      </c>
      <c r="R32" s="29">
        <f>TOTOT!R$2</f>
        <v>1475.5421801853392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0</v>
      </c>
      <c r="D33" s="33">
        <f>topgn!D$2</f>
        <v>0</v>
      </c>
      <c r="E33" s="33">
        <f>topgn!E$2</f>
        <v>0</v>
      </c>
      <c r="F33" s="33">
        <f>topgn!F$2</f>
        <v>0</v>
      </c>
      <c r="G33" s="33">
        <f>topgn!G$2</f>
        <v>0</v>
      </c>
      <c r="H33" s="33">
        <f>topgn!H$2</f>
        <v>0</v>
      </c>
      <c r="I33" s="33">
        <f>topgn!I$2</f>
        <v>0</v>
      </c>
      <c r="J33" s="33">
        <f>topgn!J$2</f>
        <v>0</v>
      </c>
      <c r="K33" s="33">
        <f>topgn!K$2</f>
        <v>0</v>
      </c>
      <c r="L33" s="33">
        <f>topgn!L$2</f>
        <v>0</v>
      </c>
      <c r="M33" s="33">
        <f>topgn!M$2</f>
        <v>0</v>
      </c>
      <c r="N33" s="33">
        <f>topgn!N$2</f>
        <v>0</v>
      </c>
      <c r="O33" s="33">
        <f>topgn!O$2</f>
        <v>0</v>
      </c>
      <c r="P33" s="33">
        <f>topgn!P$2</f>
        <v>0</v>
      </c>
      <c r="Q33" s="33">
        <f>topgn!Q$2</f>
        <v>0</v>
      </c>
      <c r="R33" s="33">
        <f>topgn!R$2</f>
        <v>0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993.69618775897061</v>
      </c>
      <c r="D34" s="33">
        <f>topgt!D$2</f>
        <v>996.46613000000002</v>
      </c>
      <c r="E34" s="33">
        <f>topgt!E$2</f>
        <v>979.43594000000007</v>
      </c>
      <c r="F34" s="33">
        <f>topgt!F$2</f>
        <v>1116.5918199999999</v>
      </c>
      <c r="G34" s="33">
        <f>topgt!G$2</f>
        <v>1118.5</v>
      </c>
      <c r="H34" s="33">
        <f>topgt!H$2</f>
        <v>1098.3793277014388</v>
      </c>
      <c r="I34" s="33">
        <f>topgt!I$2</f>
        <v>1050.64011</v>
      </c>
      <c r="J34" s="33">
        <f>topgt!J$2</f>
        <v>1226.9690700000001</v>
      </c>
      <c r="K34" s="33">
        <f>topgt!K$2</f>
        <v>1068.6943899999997</v>
      </c>
      <c r="L34" s="33">
        <f>topgt!L$2</f>
        <v>969.69561999999996</v>
      </c>
      <c r="M34" s="33">
        <f>topgt!M$2</f>
        <v>1338.7312505971117</v>
      </c>
      <c r="N34" s="33">
        <f>topgt!N$2</f>
        <v>1289.4095729435426</v>
      </c>
      <c r="O34" s="33">
        <f>topgt!O$2</f>
        <v>1217.6841501862996</v>
      </c>
      <c r="P34" s="33">
        <f>topgt!P$2</f>
        <v>1346.278780930546</v>
      </c>
      <c r="Q34" s="33">
        <f>topgt!Q$2</f>
        <v>1288.3825355880376</v>
      </c>
      <c r="R34" s="33">
        <f>topgt!R$2</f>
        <v>1100.1003152765784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627.63480923703696</v>
      </c>
      <c r="D35" s="35">
        <f>topgtele!D$2</f>
        <v>626.50108800544228</v>
      </c>
      <c r="E35" s="35">
        <f>topgtele!E$2</f>
        <v>641.03230828144399</v>
      </c>
      <c r="F35" s="35">
        <f>topgtele!F$2</f>
        <v>775.52037994328225</v>
      </c>
      <c r="G35" s="35">
        <f>topgtele!G$2</f>
        <v>793.37276066234631</v>
      </c>
      <c r="H35" s="35">
        <f>topgtele!H$2</f>
        <v>781.38109667591937</v>
      </c>
      <c r="I35" s="35">
        <f>topgtele!I$2</f>
        <v>739.80454337916728</v>
      </c>
      <c r="J35" s="35">
        <f>topgtele!J$2</f>
        <v>962.67396425120342</v>
      </c>
      <c r="K35" s="35">
        <f>topgtele!K$2</f>
        <v>816.52244377618047</v>
      </c>
      <c r="L35" s="35">
        <f>topgtele!L$2</f>
        <v>664.27187949408108</v>
      </c>
      <c r="M35" s="35">
        <f>topgtele!M$2</f>
        <v>990.65159624751175</v>
      </c>
      <c r="N35" s="35">
        <f>topgtele!N$2</f>
        <v>993.1101713437148</v>
      </c>
      <c r="O35" s="35">
        <f>topgtele!O$2</f>
        <v>908.07487404499534</v>
      </c>
      <c r="P35" s="35">
        <f>topgtele!P$2</f>
        <v>1005.697843302469</v>
      </c>
      <c r="Q35" s="35">
        <f>topgtele!Q$2</f>
        <v>931.10582011339557</v>
      </c>
      <c r="R35" s="35">
        <f>topgtele!R$2</f>
        <v>744.93610925176381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366.0613785219337</v>
      </c>
      <c r="D36" s="35">
        <f>topgtchp!D$2</f>
        <v>369.96504199455774</v>
      </c>
      <c r="E36" s="35">
        <f>topgtchp!E$2</f>
        <v>338.40363171855608</v>
      </c>
      <c r="F36" s="35">
        <f>topgtchp!F$2</f>
        <v>341.07144005671768</v>
      </c>
      <c r="G36" s="35">
        <f>topgtchp!G$2</f>
        <v>325.12723933765358</v>
      </c>
      <c r="H36" s="35">
        <f>topgtchp!H$2</f>
        <v>316.99823102551943</v>
      </c>
      <c r="I36" s="35">
        <f>topgtchp!I$2</f>
        <v>310.83556662083276</v>
      </c>
      <c r="J36" s="35">
        <f>topgtchp!J$2</f>
        <v>264.2951057487968</v>
      </c>
      <c r="K36" s="35">
        <f>topgtchp!K$2</f>
        <v>252.17194622381925</v>
      </c>
      <c r="L36" s="35">
        <f>topgtchp!L$2</f>
        <v>305.42374050591883</v>
      </c>
      <c r="M36" s="35">
        <f>topgtchp!M$2</f>
        <v>348.07965434959988</v>
      </c>
      <c r="N36" s="35">
        <f>topgtchp!N$2</f>
        <v>296.29940159982766</v>
      </c>
      <c r="O36" s="35">
        <f>topgtchp!O$2</f>
        <v>309.60927614130435</v>
      </c>
      <c r="P36" s="35">
        <f>topgtchp!P$2</f>
        <v>340.58093762807692</v>
      </c>
      <c r="Q36" s="35">
        <f>topgtchp!Q$2</f>
        <v>357.27671547464206</v>
      </c>
      <c r="R36" s="35">
        <f>topgtchp!R$2</f>
        <v>355.16420602481452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381.74739657972646</v>
      </c>
      <c r="D37" s="33">
        <f>todh!D$2</f>
        <v>378.44283000000013</v>
      </c>
      <c r="E37" s="33">
        <f>todh!E$2</f>
        <v>400.36907000000008</v>
      </c>
      <c r="F37" s="33">
        <f>todh!F$2</f>
        <v>373.7</v>
      </c>
      <c r="G37" s="33">
        <f>todh!G$2</f>
        <v>409.00000000000006</v>
      </c>
      <c r="H37" s="33">
        <f>todh!H$2</f>
        <v>412.12859463074403</v>
      </c>
      <c r="I37" s="33">
        <f>todh!I$2</f>
        <v>423.01384000000002</v>
      </c>
      <c r="J37" s="33">
        <f>todh!J$2</f>
        <v>433.53485000000001</v>
      </c>
      <c r="K37" s="33">
        <f>todh!K$2</f>
        <v>427.81151999999992</v>
      </c>
      <c r="L37" s="33">
        <f>todh!L$2</f>
        <v>356.3</v>
      </c>
      <c r="M37" s="33">
        <f>todh!M$2</f>
        <v>360.03630457628861</v>
      </c>
      <c r="N37" s="33">
        <f>todh!N$2</f>
        <v>331.61364287761444</v>
      </c>
      <c r="O37" s="33">
        <f>todh!O$2</f>
        <v>354.90111779879595</v>
      </c>
      <c r="P37" s="33">
        <f>todh!P$2</f>
        <v>297.45867965988379</v>
      </c>
      <c r="Q37" s="33">
        <f>todh!Q$2</f>
        <v>248.49527085124703</v>
      </c>
      <c r="R37" s="33">
        <f>todh!R$2</f>
        <v>238.24878188592697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0</v>
      </c>
      <c r="D38" s="33">
        <f>torf!D$2</f>
        <v>0</v>
      </c>
      <c r="E38" s="33">
        <f>torf!E$2</f>
        <v>0</v>
      </c>
      <c r="F38" s="33">
        <f>torf!F$2</f>
        <v>0</v>
      </c>
      <c r="G38" s="33">
        <f>torf!G$2</f>
        <v>0</v>
      </c>
      <c r="H38" s="33">
        <f>torf!H$2</f>
        <v>0</v>
      </c>
      <c r="I38" s="33">
        <f>torf!I$2</f>
        <v>0</v>
      </c>
      <c r="J38" s="33">
        <f>torf!J$2</f>
        <v>0</v>
      </c>
      <c r="K38" s="33">
        <f>torf!K$2</f>
        <v>0</v>
      </c>
      <c r="L38" s="33">
        <f>torf!L$2</f>
        <v>0</v>
      </c>
      <c r="M38" s="33">
        <f>torf!M$2</f>
        <v>0</v>
      </c>
      <c r="N38" s="33">
        <f>torf!N$2</f>
        <v>0</v>
      </c>
      <c r="O38" s="33">
        <f>torf!O$2</f>
        <v>0</v>
      </c>
      <c r="P38" s="33">
        <f>torf!P$2</f>
        <v>0</v>
      </c>
      <c r="Q38" s="33">
        <f>torf!Q$2</f>
        <v>0</v>
      </c>
      <c r="R38" s="33">
        <f>torf!R$2</f>
        <v>0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15.667816094000251</v>
      </c>
      <c r="D39" s="33">
        <f>tock!D$2</f>
        <v>17.697789999999699</v>
      </c>
      <c r="E39" s="33">
        <f>tock!E$2</f>
        <v>20.42378000000005</v>
      </c>
      <c r="F39" s="33">
        <f>tock!F$2</f>
        <v>20.402150000000084</v>
      </c>
      <c r="G39" s="33">
        <f>tock!G$2</f>
        <v>23.8</v>
      </c>
      <c r="H39" s="33">
        <f>tock!H$2</f>
        <v>25.175010400370351</v>
      </c>
      <c r="I39" s="33">
        <f>tock!I$2</f>
        <v>22.498749999999966</v>
      </c>
      <c r="J39" s="33">
        <f>tock!J$2</f>
        <v>27.229600000000211</v>
      </c>
      <c r="K39" s="33">
        <f>tock!K$2</f>
        <v>23.797499999999872</v>
      </c>
      <c r="L39" s="33">
        <f>tock!L$2</f>
        <v>12.265200000000128</v>
      </c>
      <c r="M39" s="33">
        <f>tock!M$2</f>
        <v>14.975637718544</v>
      </c>
      <c r="N39" s="33">
        <f>tock!N$2</f>
        <v>16.337059329320699</v>
      </c>
      <c r="O39" s="33">
        <f>tock!O$2</f>
        <v>17.0058278398777</v>
      </c>
      <c r="P39" s="33">
        <f>tock!P$2</f>
        <v>14.975637718544</v>
      </c>
      <c r="Q39" s="33">
        <f>tock!Q$2</f>
        <v>17.0058278398777</v>
      </c>
      <c r="R39" s="33">
        <f>tock!R$2</f>
        <v>5.4456864431069096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0</v>
      </c>
      <c r="D40" s="33">
        <f>tobf!D$2</f>
        <v>0</v>
      </c>
      <c r="E40" s="33">
        <f>tobf!E$2</f>
        <v>0</v>
      </c>
      <c r="F40" s="33">
        <f>tobf!F$2</f>
        <v>0</v>
      </c>
      <c r="G40" s="33">
        <f>tobf!G$2</f>
        <v>0</v>
      </c>
      <c r="H40" s="33">
        <f>tobf!H$2</f>
        <v>0</v>
      </c>
      <c r="I40" s="33">
        <f>tobf!I$2</f>
        <v>0</v>
      </c>
      <c r="J40" s="33">
        <f>tobf!J$2</f>
        <v>0</v>
      </c>
      <c r="K40" s="33">
        <f>tobf!K$2</f>
        <v>0</v>
      </c>
      <c r="L40" s="33">
        <f>tobf!L$2</f>
        <v>0</v>
      </c>
      <c r="M40" s="33">
        <f>tobf!M$2</f>
        <v>0</v>
      </c>
      <c r="N40" s="33">
        <f>tobf!N$2</f>
        <v>0</v>
      </c>
      <c r="O40" s="33">
        <f>tobf!O$2</f>
        <v>0</v>
      </c>
      <c r="P40" s="33">
        <f>tobf!P$2</f>
        <v>0</v>
      </c>
      <c r="Q40" s="33">
        <f>tobf!Q$2</f>
        <v>0</v>
      </c>
      <c r="R40" s="33">
        <f>tobf!R$2</f>
        <v>0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82.401834336486104</v>
      </c>
      <c r="D41" s="33">
        <f>togw!D$2</f>
        <v>93.5</v>
      </c>
      <c r="E41" s="33">
        <f>togw!E$2</f>
        <v>99.8</v>
      </c>
      <c r="F41" s="33">
        <f>togw!F$2</f>
        <v>126.8</v>
      </c>
      <c r="G41" s="33">
        <f>togw!G$2</f>
        <v>96.1</v>
      </c>
      <c r="H41" s="33">
        <f>togw!H$2</f>
        <v>95.7772045476259</v>
      </c>
      <c r="I41" s="33">
        <f>togw!I$2</f>
        <v>108.64998</v>
      </c>
      <c r="J41" s="33">
        <f>togw!J$2</f>
        <v>118.8</v>
      </c>
      <c r="K41" s="33">
        <f>togw!K$2</f>
        <v>121.3</v>
      </c>
      <c r="L41" s="33">
        <f>togw!L$2</f>
        <v>136.69999999999999</v>
      </c>
      <c r="M41" s="33">
        <f>togw!M$2</f>
        <v>153.19575809687601</v>
      </c>
      <c r="N41" s="33">
        <f>togw!N$2</f>
        <v>154.867679373268</v>
      </c>
      <c r="O41" s="33">
        <f>togw!O$2</f>
        <v>159.549058947167</v>
      </c>
      <c r="P41" s="33">
        <f>togw!P$2</f>
        <v>154.843794783606</v>
      </c>
      <c r="Q41" s="33">
        <f>togw!Q$2</f>
        <v>154.79602560428</v>
      </c>
      <c r="R41" s="33">
        <f>togw!R$2</f>
        <v>127.44817044043199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41.080249514756837</v>
      </c>
      <c r="D43" s="33">
        <f>tobr!D$2</f>
        <v>53.993250000000003</v>
      </c>
      <c r="E43" s="33">
        <f>tobr!E$2</f>
        <v>61.171210000000002</v>
      </c>
      <c r="F43" s="33">
        <f>tobr!F$2</f>
        <v>57.30603</v>
      </c>
      <c r="G43" s="33">
        <f>tobr!G$2</f>
        <v>32.5</v>
      </c>
      <c r="H43" s="33">
        <f>tobr!H$2</f>
        <v>24.840617472851196</v>
      </c>
      <c r="I43" s="33">
        <f>tobr!I$2</f>
        <v>48.197319999999998</v>
      </c>
      <c r="J43" s="33">
        <f>tobr!J$2</f>
        <v>61.16648</v>
      </c>
      <c r="K43" s="33">
        <f>tobr!K$2</f>
        <v>32.496589999999998</v>
      </c>
      <c r="L43" s="33">
        <f>tobr!L$2</f>
        <v>21.43918</v>
      </c>
      <c r="M43" s="33">
        <f>tobr!M$2</f>
        <v>40.126110633419302</v>
      </c>
      <c r="N43" s="33">
        <f>tobr!N$2</f>
        <v>35.8268844941244</v>
      </c>
      <c r="O43" s="33">
        <f>tobr!O$2</f>
        <v>24.8399732492596</v>
      </c>
      <c r="P43" s="33">
        <f>tobr!P$2</f>
        <v>26.750740422279499</v>
      </c>
      <c r="Q43" s="33">
        <f>tobr!Q$2</f>
        <v>29.6168911818095</v>
      </c>
      <c r="R43" s="33">
        <f>tobr!R$2</f>
        <v>4.2992261392949302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0</v>
      </c>
      <c r="M44" s="33">
        <f>toch!M$2</f>
        <v>0</v>
      </c>
      <c r="N44" s="33">
        <f>toch!N$2</f>
        <v>0</v>
      </c>
      <c r="O44" s="33">
        <f>toch!O$2</f>
        <v>0</v>
      </c>
      <c r="P44" s="33">
        <f>toch!P$2</f>
        <v>0</v>
      </c>
      <c r="Q44" s="33">
        <f>toch!Q$2</f>
        <v>0</v>
      </c>
      <c r="R44" s="33">
        <f>toch!R$2</f>
        <v>0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0</v>
      </c>
      <c r="D45" s="29">
        <f>TRANS!D$2</f>
        <v>0</v>
      </c>
      <c r="E45" s="29">
        <f>TRANS!E$2</f>
        <v>0</v>
      </c>
      <c r="F45" s="29">
        <f>TRANS!F$2</f>
        <v>0</v>
      </c>
      <c r="G45" s="29">
        <f>TRANS!G$2</f>
        <v>4.4408920985006262E-16</v>
      </c>
      <c r="H45" s="29">
        <f>TRANS!H$2</f>
        <v>0</v>
      </c>
      <c r="I45" s="29">
        <f>TRANS!I$2</f>
        <v>0</v>
      </c>
      <c r="J45" s="29">
        <f>TRANS!J$2</f>
        <v>0</v>
      </c>
      <c r="K45" s="29">
        <f>TRANS!K$2</f>
        <v>0</v>
      </c>
      <c r="L45" s="29">
        <f>TRANS!L$2</f>
        <v>0</v>
      </c>
      <c r="M45" s="29">
        <f>TRANS!M$2</f>
        <v>8.8817841970012523E-14</v>
      </c>
      <c r="N45" s="29">
        <f>TRANS!N$2</f>
        <v>4.2632564145606011E-14</v>
      </c>
      <c r="O45" s="29">
        <f>TRANS!O$2</f>
        <v>0</v>
      </c>
      <c r="P45" s="29">
        <f>TRANS!P$2</f>
        <v>4.2632564145606011E-14</v>
      </c>
      <c r="Q45" s="29">
        <f>TRANS!Q$2</f>
        <v>0</v>
      </c>
      <c r="R45" s="29">
        <f>TRANS!R$2</f>
        <v>9.2370555648813024E-14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0</v>
      </c>
      <c r="D46" s="33">
        <f>transint!D$2</f>
        <v>0</v>
      </c>
      <c r="E46" s="33">
        <f>transint!E$2</f>
        <v>0</v>
      </c>
      <c r="F46" s="33">
        <f>transint!F$2</f>
        <v>0</v>
      </c>
      <c r="G46" s="33">
        <f>transint!G$2</f>
        <v>4.4408920985006262E-16</v>
      </c>
      <c r="H46" s="33">
        <f>transint!H$2</f>
        <v>0</v>
      </c>
      <c r="I46" s="33">
        <f>transint!I$2</f>
        <v>0</v>
      </c>
      <c r="J46" s="33">
        <f>transint!J$2</f>
        <v>0</v>
      </c>
      <c r="K46" s="33">
        <f>transint!K$2</f>
        <v>0</v>
      </c>
      <c r="L46" s="33">
        <f>transint!L$2</f>
        <v>0</v>
      </c>
      <c r="M46" s="33">
        <f>transint!M$2</f>
        <v>8.8817841970012523E-14</v>
      </c>
      <c r="N46" s="33">
        <f>transint!N$2</f>
        <v>4.2632564145606011E-14</v>
      </c>
      <c r="O46" s="33">
        <f>transint!O$2</f>
        <v>0</v>
      </c>
      <c r="P46" s="33">
        <f>transint!P$2</f>
        <v>4.2632564145606011E-14</v>
      </c>
      <c r="Q46" s="33">
        <f>transint!Q$2</f>
        <v>0</v>
      </c>
      <c r="R46" s="33">
        <f>transint!R$2</f>
        <v>9.2370555648813024E-14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0</v>
      </c>
      <c r="F47" s="33">
        <f>transptr!F$2</f>
        <v>0</v>
      </c>
      <c r="G47" s="33">
        <f>transptr!G$2</f>
        <v>0</v>
      </c>
      <c r="H47" s="33">
        <f>transptr!H$2</f>
        <v>0</v>
      </c>
      <c r="I47" s="33">
        <f>transptr!I$2</f>
        <v>0</v>
      </c>
      <c r="J47" s="33">
        <f>transptr!J$2</f>
        <v>0</v>
      </c>
      <c r="K47" s="33">
        <f>transptr!K$2</f>
        <v>0</v>
      </c>
      <c r="L47" s="33">
        <f>transptr!L$2</f>
        <v>0</v>
      </c>
      <c r="M47" s="33">
        <f>transptr!M$2</f>
        <v>0</v>
      </c>
      <c r="N47" s="33">
        <f>transptr!N$2</f>
        <v>0</v>
      </c>
      <c r="O47" s="33">
        <f>transptr!O$2</f>
        <v>0</v>
      </c>
      <c r="P47" s="33">
        <f>transptr!P$2</f>
        <v>0</v>
      </c>
      <c r="Q47" s="33">
        <f>transptr!Q$2</f>
        <v>0</v>
      </c>
      <c r="R47" s="33">
        <f>transptr!R$2</f>
        <v>0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</v>
      </c>
      <c r="D48" s="33">
        <f>transret!D$2</f>
        <v>0</v>
      </c>
      <c r="E48" s="33">
        <f>transret!E$2</f>
        <v>0</v>
      </c>
      <c r="F48" s="33">
        <f>transret!F$2</f>
        <v>0</v>
      </c>
      <c r="G48" s="33">
        <f>transret!G$2</f>
        <v>0</v>
      </c>
      <c r="H48" s="33">
        <f>transret!H$2</f>
        <v>0</v>
      </c>
      <c r="I48" s="33">
        <f>transret!I$2</f>
        <v>0</v>
      </c>
      <c r="J48" s="33">
        <f>transret!J$2</f>
        <v>0</v>
      </c>
      <c r="K48" s="33">
        <f>transret!K$2</f>
        <v>0</v>
      </c>
      <c r="L48" s="33">
        <f>transret!L$2</f>
        <v>0</v>
      </c>
      <c r="M48" s="33">
        <f>transret!M$2</f>
        <v>0</v>
      </c>
      <c r="N48" s="33">
        <f>transret!N$2</f>
        <v>0</v>
      </c>
      <c r="O48" s="33">
        <f>transret!O$2</f>
        <v>0</v>
      </c>
      <c r="P48" s="33">
        <f>transret!P$2</f>
        <v>0</v>
      </c>
      <c r="Q48" s="33">
        <f>transret!Q$2</f>
        <v>0</v>
      </c>
      <c r="R48" s="33">
        <f>transret!R$2</f>
        <v>0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167.21601222890999</v>
      </c>
      <c r="D49" s="29">
        <f>CEN!D$2</f>
        <v>172.70000000000002</v>
      </c>
      <c r="E49" s="29">
        <f>CEN!E$2</f>
        <v>169.69999999999996</v>
      </c>
      <c r="F49" s="29">
        <f>CEN!F$2</f>
        <v>204.70000000000002</v>
      </c>
      <c r="G49" s="29">
        <f>CEN!G$2</f>
        <v>192.1</v>
      </c>
      <c r="H49" s="29">
        <f>CEN!H$2</f>
        <v>195.25652049297761</v>
      </c>
      <c r="I49" s="29">
        <f>CEN!I$2</f>
        <v>183.1</v>
      </c>
      <c r="J49" s="29">
        <f>CEN!J$2</f>
        <v>215.3</v>
      </c>
      <c r="K49" s="29">
        <f>CEN!K$2</f>
        <v>189.79999999999998</v>
      </c>
      <c r="L49" s="29">
        <f>CEN!L$2</f>
        <v>167.4</v>
      </c>
      <c r="M49" s="29">
        <f>CEN!M$2</f>
        <v>200.34393809114366</v>
      </c>
      <c r="N49" s="29">
        <f>CEN!N$2</f>
        <v>229.33982994172163</v>
      </c>
      <c r="O49" s="29">
        <f>CEN!O$2</f>
        <v>233.06582592911025</v>
      </c>
      <c r="P49" s="29">
        <f>CEN!P$2</f>
        <v>257.33256902646445</v>
      </c>
      <c r="Q49" s="29">
        <f>CEN!Q$2</f>
        <v>241.47320149039803</v>
      </c>
      <c r="R49" s="29">
        <f>CEN!R$2</f>
        <v>226.449794592529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79.274955471642045</v>
      </c>
      <c r="D50" s="33">
        <f>cenpd!D$2</f>
        <v>76.782039999999995</v>
      </c>
      <c r="E50" s="33">
        <f>cenpd!E$2</f>
        <v>76.821070000000006</v>
      </c>
      <c r="F50" s="33">
        <f>cenpd!F$2</f>
        <v>91.061089999999993</v>
      </c>
      <c r="G50" s="33">
        <f>cenpd!G$2</f>
        <v>92.113930000000011</v>
      </c>
      <c r="H50" s="33">
        <f>cenpd!H$2</f>
        <v>93.8007467686908</v>
      </c>
      <c r="I50" s="33">
        <f>cenpd!I$2</f>
        <v>86.393950000000004</v>
      </c>
      <c r="J50" s="33">
        <f>cenpd!J$2</f>
        <v>106.24888000000001</v>
      </c>
      <c r="K50" s="33">
        <f>cenpd!K$2</f>
        <v>93.127809999999997</v>
      </c>
      <c r="L50" s="33">
        <f>cenpd!L$2</f>
        <v>76.969100000000012</v>
      </c>
      <c r="M50" s="33">
        <f>cenpd!M$2</f>
        <v>105.91962872053425</v>
      </c>
      <c r="N50" s="33">
        <f>cenpd!N$2</f>
        <v>105.43288659892747</v>
      </c>
      <c r="O50" s="33">
        <f>cenpd!O$2</f>
        <v>123.82660847062579</v>
      </c>
      <c r="P50" s="33">
        <f>cenpd!P$2</f>
        <v>124.85413986765421</v>
      </c>
      <c r="Q50" s="33">
        <f>cenpd!Q$2</f>
        <v>123.22487599192235</v>
      </c>
      <c r="R50" s="33">
        <f>cenpd!R$2</f>
        <v>116.52161986180228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0</v>
      </c>
      <c r="D51" s="33">
        <f>cenpu!D$2</f>
        <v>0</v>
      </c>
      <c r="E51" s="33">
        <f>cenpu!E$2</f>
        <v>0</v>
      </c>
      <c r="F51" s="33">
        <f>cenpu!F$2</f>
        <v>0</v>
      </c>
      <c r="G51" s="33">
        <f>cenpu!G$2</f>
        <v>0</v>
      </c>
      <c r="H51" s="33">
        <f>cenpu!H$2</f>
        <v>0</v>
      </c>
      <c r="I51" s="33">
        <f>cenpu!I$2</f>
        <v>0</v>
      </c>
      <c r="J51" s="33">
        <f>cenpu!J$2</f>
        <v>0</v>
      </c>
      <c r="K51" s="33">
        <f>cenpu!K$2</f>
        <v>0</v>
      </c>
      <c r="L51" s="33">
        <f>cenpu!L$2</f>
        <v>0</v>
      </c>
      <c r="M51" s="33">
        <f>cenpu!M$2</f>
        <v>0</v>
      </c>
      <c r="N51" s="33">
        <f>cenpu!N$2</f>
        <v>0</v>
      </c>
      <c r="O51" s="33">
        <f>cenpu!O$2</f>
        <v>0</v>
      </c>
      <c r="P51" s="33">
        <f>cenpu!P$2</f>
        <v>0</v>
      </c>
      <c r="Q51" s="33">
        <f>cenpu!Q$2</f>
        <v>0</v>
      </c>
      <c r="R51" s="33">
        <f>cenpu!R$2</f>
        <v>0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0</v>
      </c>
      <c r="D52" s="33">
        <f>cenrf!D$2</f>
        <v>0</v>
      </c>
      <c r="E52" s="33">
        <f>cenrf!E$2</f>
        <v>0</v>
      </c>
      <c r="F52" s="33">
        <f>cenrf!F$2</f>
        <v>0</v>
      </c>
      <c r="G52" s="33">
        <f>cenrf!G$2</f>
        <v>0</v>
      </c>
      <c r="H52" s="33">
        <f>cenrf!H$2</f>
        <v>0</v>
      </c>
      <c r="I52" s="33">
        <f>cenrf!I$2</f>
        <v>0</v>
      </c>
      <c r="J52" s="33">
        <f>cenrf!J$2</f>
        <v>0</v>
      </c>
      <c r="K52" s="33">
        <f>cenrf!K$2</f>
        <v>0</v>
      </c>
      <c r="L52" s="33">
        <f>cenrf!L$2</f>
        <v>0</v>
      </c>
      <c r="M52" s="33">
        <f>cenrf!M$2</f>
        <v>0</v>
      </c>
      <c r="N52" s="33">
        <f>cenrf!N$2</f>
        <v>0</v>
      </c>
      <c r="O52" s="33">
        <f>cenrf!O$2</f>
        <v>0</v>
      </c>
      <c r="P52" s="33">
        <f>cenrf!P$2</f>
        <v>0</v>
      </c>
      <c r="Q52" s="33">
        <f>cenrf!Q$2</f>
        <v>0</v>
      </c>
      <c r="R52" s="33">
        <f>cenrf!R$2</f>
        <v>0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19.152342586180751</v>
      </c>
      <c r="D53" s="33">
        <f>cenog!D$2</f>
        <v>8</v>
      </c>
      <c r="E53" s="33">
        <f>cenog!E$2</f>
        <v>5.5110899999999994</v>
      </c>
      <c r="F53" s="33">
        <f>cenog!F$2</f>
        <v>8.0146000000000015</v>
      </c>
      <c r="G53" s="33">
        <f>cenog!G$2</f>
        <v>6.3883900000000011</v>
      </c>
      <c r="H53" s="33">
        <f>cenog!H$2</f>
        <v>6.2099933123149</v>
      </c>
      <c r="I53" s="33">
        <f>cenog!I$2</f>
        <v>4.719199999999999</v>
      </c>
      <c r="J53" s="33">
        <f>cenog!J$2</f>
        <v>11.089469999999999</v>
      </c>
      <c r="K53" s="33">
        <f>cenog!K$2</f>
        <v>11.2</v>
      </c>
      <c r="L53" s="33">
        <f>cenog!L$2</f>
        <v>10.5</v>
      </c>
      <c r="M53" s="33">
        <f>cenog!M$2</f>
        <v>11.4884876277826</v>
      </c>
      <c r="N53" s="33">
        <f>cenog!N$2</f>
        <v>11.177987962166799</v>
      </c>
      <c r="O53" s="33">
        <f>cenog!O$2</f>
        <v>9.0522594821820999</v>
      </c>
      <c r="P53" s="33">
        <f>cenog!P$2</f>
        <v>7.7624916403936197</v>
      </c>
      <c r="Q53" s="33">
        <f>cenog!Q$2</f>
        <v>6.1890180676640085</v>
      </c>
      <c r="R53" s="33">
        <f>cenog!R$2</f>
        <v>5.0404950788865923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0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34.681272881400474</v>
      </c>
      <c r="D55" s="33">
        <f>cencm!D$2</f>
        <v>37.334560000000003</v>
      </c>
      <c r="E55" s="33">
        <f>cencm!E$2</f>
        <v>43.55401999999998</v>
      </c>
      <c r="F55" s="33">
        <f>cencm!F$2</f>
        <v>45.314959999999999</v>
      </c>
      <c r="G55" s="33">
        <f>cencm!G$2</f>
        <v>47.106559999999988</v>
      </c>
      <c r="H55" s="33">
        <f>cencm!H$2</f>
        <v>55.384964379339593</v>
      </c>
      <c r="I55" s="33">
        <f>cencm!I$2</f>
        <v>41.177279999999975</v>
      </c>
      <c r="J55" s="33">
        <f>cencm!J$2</f>
        <v>60.471020000000017</v>
      </c>
      <c r="K55" s="33">
        <f>cencm!K$2</f>
        <v>44.085560000000001</v>
      </c>
      <c r="L55" s="33">
        <f>cencm!L$2</f>
        <v>39.840890000000002</v>
      </c>
      <c r="M55" s="33">
        <f>cencm!M$2</f>
        <v>37.534030532753221</v>
      </c>
      <c r="N55" s="33">
        <f>cencm!N$2</f>
        <v>51.868997783798449</v>
      </c>
      <c r="O55" s="33">
        <f>cencm!O$2</f>
        <v>43.745966604477118</v>
      </c>
      <c r="P55" s="33">
        <f>cencm!P$2</f>
        <v>42.976387282868387</v>
      </c>
      <c r="Q55" s="33">
        <f>cencm!Q$2</f>
        <v>40.641606212600806</v>
      </c>
      <c r="R55" s="33">
        <f>cencm!R$2</f>
        <v>50.043617963817518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0</v>
      </c>
      <c r="D56" s="33">
        <f>cenck!D$2</f>
        <v>0</v>
      </c>
      <c r="E56" s="33">
        <f>cenck!E$2</f>
        <v>0</v>
      </c>
      <c r="F56" s="33">
        <f>cenck!F$2</f>
        <v>0</v>
      </c>
      <c r="G56" s="33">
        <f>cenck!G$2</f>
        <v>0</v>
      </c>
      <c r="H56" s="33">
        <f>cenck!H$2</f>
        <v>0</v>
      </c>
      <c r="I56" s="33">
        <f>cenck!I$2</f>
        <v>0</v>
      </c>
      <c r="J56" s="33">
        <f>cenck!J$2</f>
        <v>0</v>
      </c>
      <c r="K56" s="33">
        <f>cenck!K$2</f>
        <v>0</v>
      </c>
      <c r="L56" s="33">
        <f>cenck!L$2</f>
        <v>0</v>
      </c>
      <c r="M56" s="33">
        <f>cenck!M$2</f>
        <v>0</v>
      </c>
      <c r="N56" s="33">
        <f>cenck!N$2</f>
        <v>0</v>
      </c>
      <c r="O56" s="33">
        <f>cenck!O$2</f>
        <v>0</v>
      </c>
      <c r="P56" s="33">
        <f>cenck!P$2</f>
        <v>0</v>
      </c>
      <c r="Q56" s="33">
        <f>cenck!Q$2</f>
        <v>0</v>
      </c>
      <c r="R56" s="33">
        <f>cenck!R$2</f>
        <v>0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0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2.1496673674142124</v>
      </c>
      <c r="D60" s="33">
        <f>cenbr!D$2</f>
        <v>3.5991599999999999</v>
      </c>
      <c r="E60" s="33">
        <f>cenbr!E$2</f>
        <v>2.4006599999999998</v>
      </c>
      <c r="F60" s="33">
        <f>cenbr!F$2</f>
        <v>1.3926300000000131</v>
      </c>
      <c r="G60" s="33">
        <f>cenbr!G$2</f>
        <v>1.4985999999999999</v>
      </c>
      <c r="H60" s="33">
        <f>cenbr!H$2</f>
        <v>2.1970537503185685</v>
      </c>
      <c r="I60" s="33">
        <f>cenbr!I$2</f>
        <v>2.0016800000000003</v>
      </c>
      <c r="J60" s="33">
        <f>cenbr!J$2</f>
        <v>2.7986500000000003</v>
      </c>
      <c r="K60" s="33">
        <f>cenbr!K$2</f>
        <v>1.99847</v>
      </c>
      <c r="L60" s="33">
        <f>cenbr!L$2</f>
        <v>1.6995199999999999</v>
      </c>
      <c r="M60" s="33">
        <f>cenbr!M$2</f>
        <v>2.0300651566901058</v>
      </c>
      <c r="N60" s="33">
        <f>cenbr!N$2</f>
        <v>1.2898450104988843</v>
      </c>
      <c r="O60" s="33">
        <f>cenbr!O$2</f>
        <v>0.85990700326823855</v>
      </c>
      <c r="P60" s="33">
        <f>cenbr!P$2</f>
        <v>0.42995494884594693</v>
      </c>
      <c r="Q60" s="33">
        <f>cenbr!Q$2</f>
        <v>0.52547921531736563</v>
      </c>
      <c r="R60" s="33">
        <f>cenbr!R$2</f>
        <v>0.42996907698081571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16.599920130251217</v>
      </c>
      <c r="D62" s="33">
        <f>cencl!D$2</f>
        <v>28.16985</v>
      </c>
      <c r="E62" s="33">
        <f>cencl!E$2</f>
        <v>29.201609999999995</v>
      </c>
      <c r="F62" s="33">
        <f>cencl!F$2</f>
        <v>36.430689999999998</v>
      </c>
      <c r="G62" s="33">
        <f>cencl!G$2</f>
        <v>27.89405</v>
      </c>
      <c r="H62" s="33">
        <f>cencl!H$2</f>
        <v>29.329190235304502</v>
      </c>
      <c r="I62" s="33">
        <f>cencl!I$2</f>
        <v>31.894360000000006</v>
      </c>
      <c r="J62" s="33">
        <f>cencl!J$2</f>
        <v>23.397419999999997</v>
      </c>
      <c r="K62" s="33">
        <f>cencl!K$2</f>
        <v>28.19603</v>
      </c>
      <c r="L62" s="33">
        <f>cencl!L$2</f>
        <v>25.695109999999996</v>
      </c>
      <c r="M62" s="33">
        <f>cencl!M$2</f>
        <v>25.125283774787327</v>
      </c>
      <c r="N62" s="33">
        <f>cencl!N$2</f>
        <v>42.491684946236532</v>
      </c>
      <c r="O62" s="33">
        <f>cencl!O$2</f>
        <v>48.033097583493159</v>
      </c>
      <c r="P62" s="33">
        <f>cencl!P$2</f>
        <v>54.791828236560193</v>
      </c>
      <c r="Q62" s="33">
        <f>cencl!Q$2</f>
        <v>44.784208457187731</v>
      </c>
      <c r="R62" s="33">
        <f>cencl!R$2</f>
        <v>29.499773317097642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15.357853792021267</v>
      </c>
      <c r="D66" s="33">
        <f>cenns!D$2</f>
        <v>18.81439</v>
      </c>
      <c r="E66" s="33">
        <f>cenns!E$2</f>
        <v>12.211550000000001</v>
      </c>
      <c r="F66" s="33">
        <f>cenns!F$2</f>
        <v>22.48603</v>
      </c>
      <c r="G66" s="33">
        <f>cenns!G$2</f>
        <v>17.098470000000002</v>
      </c>
      <c r="H66" s="33">
        <f>cenns!H$2</f>
        <v>8.3345720470092388</v>
      </c>
      <c r="I66" s="33">
        <f>cenns!I$2</f>
        <v>16.913530000000002</v>
      </c>
      <c r="J66" s="33">
        <f>cenns!J$2</f>
        <v>11.294560000000001</v>
      </c>
      <c r="K66" s="33">
        <f>cenns!K$2</f>
        <v>11.192130000000001</v>
      </c>
      <c r="L66" s="33">
        <f>cenns!L$2</f>
        <v>12.69538</v>
      </c>
      <c r="M66" s="33">
        <f>cenns!M$2</f>
        <v>18.246442278596142</v>
      </c>
      <c r="N66" s="33">
        <f>cenns!N$2</f>
        <v>17.07842764009348</v>
      </c>
      <c r="O66" s="33">
        <f>cenns!O$2</f>
        <v>7.5479867850638733</v>
      </c>
      <c r="P66" s="33">
        <f>cenns!P$2</f>
        <v>26.517767050142062</v>
      </c>
      <c r="Q66" s="33">
        <f>cenns!Q$2</f>
        <v>26.108013545705731</v>
      </c>
      <c r="R66" s="33">
        <f>cenns!R$2</f>
        <v>24.914319293944153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221.95949173593169</v>
      </c>
      <c r="D67" s="29">
        <f>LOS!D$2</f>
        <v>240.1</v>
      </c>
      <c r="E67" s="29">
        <f>LOS!E$2</f>
        <v>220.2</v>
      </c>
      <c r="F67" s="29">
        <f>LOS!F$2</f>
        <v>212.9</v>
      </c>
      <c r="G67" s="29">
        <f>LOS!G$2</f>
        <v>210.89999999999998</v>
      </c>
      <c r="H67" s="29">
        <f>LOS!H$2</f>
        <v>178.63284608770419</v>
      </c>
      <c r="I67" s="29">
        <f>LOS!I$2</f>
        <v>187.3</v>
      </c>
      <c r="J67" s="29">
        <f>LOS!J$2</f>
        <v>209.2</v>
      </c>
      <c r="K67" s="29">
        <f>LOS!K$2</f>
        <v>179.4</v>
      </c>
      <c r="L67" s="29">
        <f>LOS!L$2</f>
        <v>162</v>
      </c>
      <c r="M67" s="29">
        <f>LOS!M$2</f>
        <v>157.0889462119041</v>
      </c>
      <c r="N67" s="29">
        <f>LOS!N$2</f>
        <v>139.4382344511321</v>
      </c>
      <c r="O67" s="29">
        <f>LOS!O$2</f>
        <v>160.00286615075947</v>
      </c>
      <c r="P67" s="29">
        <f>LOS!P$2</f>
        <v>155.77529378045278</v>
      </c>
      <c r="Q67" s="29">
        <f>LOS!Q$2</f>
        <v>149.63695423712619</v>
      </c>
      <c r="R67" s="29">
        <f>LOS!R$2</f>
        <v>130.33820578962451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2693.22633037164</v>
      </c>
      <c r="D68" s="29">
        <f>AVFCO!D$2</f>
        <v>2953.9</v>
      </c>
      <c r="E68" s="29">
        <f>AVFCO!E$2</f>
        <v>2840.2</v>
      </c>
      <c r="F68" s="29">
        <f>AVFCO!F$2</f>
        <v>3104.6</v>
      </c>
      <c r="G68" s="29">
        <f>AVFCO!G$2</f>
        <v>2941.0999999999995</v>
      </c>
      <c r="H68" s="29">
        <f>AVFCO!H$2</f>
        <v>3004.3947644979494</v>
      </c>
      <c r="I68" s="29">
        <f>AVFCO!I$2</f>
        <v>2998.7000000000003</v>
      </c>
      <c r="J68" s="29">
        <f>AVFCO!J$2</f>
        <v>3305.1</v>
      </c>
      <c r="K68" s="29">
        <f>AVFCO!K$2</f>
        <v>3170.9999999999995</v>
      </c>
      <c r="L68" s="29">
        <f>AVFCO!L$2</f>
        <v>2877.6000000000004</v>
      </c>
      <c r="M68" s="29">
        <f>AVFCO!M$2</f>
        <v>3022.594821820961</v>
      </c>
      <c r="N68" s="29">
        <f>AVFCO!N$2</f>
        <v>2755.5173402120895</v>
      </c>
      <c r="O68" s="29">
        <f>AVFCO!O$2</f>
        <v>2890.9907327792112</v>
      </c>
      <c r="P68" s="29">
        <f>AVFCO!P$2</f>
        <v>3047.3392567115725</v>
      </c>
      <c r="Q68" s="29">
        <f>AVFCO!Q$2</f>
        <v>3147.7261870641087</v>
      </c>
      <c r="R68" s="29">
        <f>AVFCO!R$2</f>
        <v>3029.1153147988894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179.77822568667059</v>
      </c>
      <c r="D69" s="33">
        <f>CFNEN!D$2</f>
        <v>177.54221999999999</v>
      </c>
      <c r="E69" s="33">
        <f>CFNEN!E$2</f>
        <v>133.36587000000003</v>
      </c>
      <c r="F69" s="33">
        <f>CFNEN!F$2</f>
        <v>139.80030000000005</v>
      </c>
      <c r="G69" s="33">
        <f>CFNEN!G$2</f>
        <v>209.38606000000004</v>
      </c>
      <c r="H69" s="33">
        <f>CFNEN!H$2</f>
        <v>228.53043711468732</v>
      </c>
      <c r="I69" s="33">
        <f>CFNEN!I$2</f>
        <v>220.63630999999998</v>
      </c>
      <c r="J69" s="33">
        <f>CFNEN!J$2</f>
        <v>216.34306999999998</v>
      </c>
      <c r="K69" s="33">
        <f>CFNEN!K$2</f>
        <v>208.86645999999999</v>
      </c>
      <c r="L69" s="33">
        <f>CFNEN!L$2</f>
        <v>110.28670000000001</v>
      </c>
      <c r="M69" s="33">
        <f>CFNEN!M$2</f>
        <v>90.049990141407136</v>
      </c>
      <c r="N69" s="33">
        <f>CFNEN!N$2</f>
        <v>69.218340044729061</v>
      </c>
      <c r="O69" s="33">
        <f>CFNEN!O$2</f>
        <v>89.707079454867213</v>
      </c>
      <c r="P69" s="33">
        <f>CFNEN!P$2</f>
        <v>169.28853920202067</v>
      </c>
      <c r="Q69" s="33">
        <f>CFNEN!Q$2</f>
        <v>108.24323463205246</v>
      </c>
      <c r="R69" s="33">
        <f>CFNEN!R$2</f>
        <v>98.495945425884202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1.00315276583548</v>
      </c>
      <c r="I71" s="35">
        <f>B_101604!I$2</f>
        <v>1</v>
      </c>
      <c r="J71" s="35">
        <f>B_101604!J$2</f>
        <v>2.0001199999999999</v>
      </c>
      <c r="K71" s="35">
        <f>B_101604!K$2</f>
        <v>0.99993999999999961</v>
      </c>
      <c r="L71" s="35">
        <f>B_101604!L$2</f>
        <v>1</v>
      </c>
      <c r="M71" s="35">
        <f>B_101604!M$2</f>
        <v>1.0031665080230754</v>
      </c>
      <c r="N71" s="35">
        <f>B_101604!N$2</f>
        <v>1.9346716450295895</v>
      </c>
      <c r="O71" s="35">
        <f>B_101604!O$2</f>
        <v>1.00315276583548</v>
      </c>
      <c r="P71" s="35">
        <f>B_101604!P$2</f>
        <v>1.9346066701094617</v>
      </c>
      <c r="Q71" s="35">
        <f>B_101604!Q$2</f>
        <v>1.00315276583548</v>
      </c>
      <c r="R71" s="35">
        <f>B_101604!R$2</f>
        <v>1.0031395082735486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140.58101391566532</v>
      </c>
      <c r="D72" s="35">
        <f>B_101605!D$2</f>
        <v>143.12858</v>
      </c>
      <c r="E72" s="35">
        <f>B_101605!E$2</f>
        <v>86.985440000000011</v>
      </c>
      <c r="F72" s="35">
        <f>B_101605!F$2</f>
        <v>110.80729000000004</v>
      </c>
      <c r="G72" s="35">
        <f>B_101605!G$2</f>
        <v>171.79024000000004</v>
      </c>
      <c r="H72" s="35">
        <f>B_101605!H$2</f>
        <v>201.99197477787328</v>
      </c>
      <c r="I72" s="35">
        <f>B_101605!I$2</f>
        <v>215.73426999999998</v>
      </c>
      <c r="J72" s="35">
        <f>B_101605!J$2</f>
        <v>208.14068999999998</v>
      </c>
      <c r="K72" s="35">
        <f>B_101605!K$2</f>
        <v>202.76666999999998</v>
      </c>
      <c r="L72" s="35">
        <f>B_101605!L$2</f>
        <v>92.100000000000009</v>
      </c>
      <c r="M72" s="35">
        <f>B_101605!M$2</f>
        <v>70.794893566200074</v>
      </c>
      <c r="N72" s="35">
        <f>B_101605!N$2</f>
        <v>60.548057038889105</v>
      </c>
      <c r="O72" s="35">
        <f>B_101605!O$2</f>
        <v>67.473965797267681</v>
      </c>
      <c r="P72" s="35">
        <f>B_101605!P$2</f>
        <v>145.07321561985029</v>
      </c>
      <c r="Q72" s="35">
        <f>B_101605!Q$2</f>
        <v>85.769561478933781</v>
      </c>
      <c r="R72" s="35">
        <f>B_101605!R$2</f>
        <v>67.138694232308154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99.380427277841932</v>
      </c>
      <c r="D73" s="37">
        <f>cpch!D$2</f>
        <v>106.53308999999999</v>
      </c>
      <c r="E73" s="37">
        <f>cpch!E$2</f>
        <v>27.281740000000013</v>
      </c>
      <c r="F73" s="37">
        <f>cpch!F$2</f>
        <v>59.413890000000038</v>
      </c>
      <c r="G73" s="37">
        <f>cpch!G$2</f>
        <v>108.29727000000003</v>
      </c>
      <c r="H73" s="37">
        <f>cpch!H$2</f>
        <v>117.22556606477499</v>
      </c>
      <c r="I73" s="37">
        <f>cpch!I$2</f>
        <v>116.93426999999997</v>
      </c>
      <c r="J73" s="37">
        <f>cpch!J$2</f>
        <v>112.13436999999999</v>
      </c>
      <c r="K73" s="37">
        <f>cpch!K$2</f>
        <v>116.07135</v>
      </c>
      <c r="L73" s="37">
        <f>cpch!L$2</f>
        <v>12.9</v>
      </c>
      <c r="M73" s="37">
        <f>cpch!M$2</f>
        <v>0</v>
      </c>
      <c r="N73" s="37">
        <f>cpch!N$2</f>
        <v>0</v>
      </c>
      <c r="O73" s="37">
        <f>cpch!O$2</f>
        <v>0</v>
      </c>
      <c r="P73" s="37">
        <f>cpch!P$2</f>
        <v>0</v>
      </c>
      <c r="Q73" s="37">
        <f>cpch!Q$2</f>
        <v>0</v>
      </c>
      <c r="R73" s="37">
        <f>cpch!R$2</f>
        <v>0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3.0094252083552866</v>
      </c>
      <c r="D74" s="35">
        <f>B_101606!D$2</f>
        <v>2.9987900000000001</v>
      </c>
      <c r="E74" s="35">
        <f>B_101606!E$2</f>
        <v>2.0009399999999999</v>
      </c>
      <c r="F74" s="35">
        <f>B_101606!F$2</f>
        <v>2.99959</v>
      </c>
      <c r="G74" s="35">
        <f>B_101606!G$2</f>
        <v>3.0002900000000001</v>
      </c>
      <c r="H74" s="35">
        <f>B_101606!H$2</f>
        <v>3.0094582975064501</v>
      </c>
      <c r="I74" s="35">
        <f>B_101606!I$2</f>
        <v>2</v>
      </c>
      <c r="J74" s="35">
        <f>B_101606!J$2</f>
        <v>3.0002</v>
      </c>
      <c r="K74" s="35">
        <f>B_101606!K$2</f>
        <v>0.99995000000000001</v>
      </c>
      <c r="L74" s="35">
        <f>B_101606!L$2</f>
        <v>1</v>
      </c>
      <c r="M74" s="35">
        <f>B_101606!M$2</f>
        <v>1.0031665080230747</v>
      </c>
      <c r="N74" s="35">
        <f>B_101606!N$2</f>
        <v>1.0031630752005261</v>
      </c>
      <c r="O74" s="35">
        <f>B_101606!O$2</f>
        <v>0</v>
      </c>
      <c r="P74" s="35">
        <f>B_101606!P$2</f>
        <v>0</v>
      </c>
      <c r="Q74" s="35">
        <f>B_101606!Q$2</f>
        <v>1.00315276583548</v>
      </c>
      <c r="R74" s="35">
        <f>B_101606!R$2</f>
        <v>1.0031395082735486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2.006283472236861</v>
      </c>
      <c r="D75" s="35">
        <f>B_101607!D$2</f>
        <v>0.99960000000000004</v>
      </c>
      <c r="E75" s="35">
        <f>B_101607!E$2</f>
        <v>2.0009399999999999</v>
      </c>
      <c r="F75" s="35">
        <f>B_101607!F$2</f>
        <v>0.99985999999999997</v>
      </c>
      <c r="G75" s="35">
        <f>B_101607!G$2</f>
        <v>1.0001</v>
      </c>
      <c r="H75" s="35">
        <f>B_101607!H$2</f>
        <v>0</v>
      </c>
      <c r="I75" s="35">
        <f>B_101607!I$2</f>
        <v>0</v>
      </c>
      <c r="J75" s="35">
        <f>B_101607!J$2</f>
        <v>1.00007</v>
      </c>
      <c r="K75" s="35">
        <f>B_101607!K$2</f>
        <v>1.9998899999999999</v>
      </c>
      <c r="L75" s="35">
        <f>B_101607!L$2</f>
        <v>2</v>
      </c>
      <c r="M75" s="35">
        <f>B_101607!M$2</f>
        <v>2.0063330160461597</v>
      </c>
      <c r="N75" s="35">
        <f>B_101607!N$2</f>
        <v>2.9378347202301214</v>
      </c>
      <c r="O75" s="35">
        <f>B_101607!O$2</f>
        <v>1.00315276583548</v>
      </c>
      <c r="P75" s="35">
        <f>B_101607!P$2</f>
        <v>1.003129384501209</v>
      </c>
      <c r="Q75" s="35">
        <f>B_101607!Q$2</f>
        <v>0</v>
      </c>
      <c r="R75" s="35">
        <f>B_101607!R$2</f>
        <v>0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34.181503090413116</v>
      </c>
      <c r="D76" s="35">
        <f>B_101608!D$2</f>
        <v>30.415249999999986</v>
      </c>
      <c r="E76" s="35">
        <f>B_101608!E$2</f>
        <v>42.378550000000018</v>
      </c>
      <c r="F76" s="35">
        <f>B_101608!F$2</f>
        <v>24.993560000000002</v>
      </c>
      <c r="G76" s="35">
        <f>B_101608!G$2</f>
        <v>33.595429999999993</v>
      </c>
      <c r="H76" s="35">
        <f>B_101608!H$2</f>
        <v>22.52585127347211</v>
      </c>
      <c r="I76" s="35">
        <f>B_101608!I$2</f>
        <v>1.9020399999999995</v>
      </c>
      <c r="J76" s="35">
        <f>B_101608!J$2</f>
        <v>2.201989999999995</v>
      </c>
      <c r="K76" s="35">
        <f>B_101608!K$2</f>
        <v>2.1000099999999975</v>
      </c>
      <c r="L76" s="35">
        <f>B_101608!L$2</f>
        <v>14.186700000000002</v>
      </c>
      <c r="M76" s="35">
        <f>B_101608!M$2</f>
        <v>15.242430543114764</v>
      </c>
      <c r="N76" s="35">
        <f>B_101608!N$2</f>
        <v>2.7946135653797199</v>
      </c>
      <c r="O76" s="35">
        <f>B_101608!O$2</f>
        <v>20.226808125928571</v>
      </c>
      <c r="P76" s="35">
        <f>B_101608!P$2</f>
        <v>21.277587527559689</v>
      </c>
      <c r="Q76" s="35">
        <f>B_101608!Q$2</f>
        <v>20.467367621447721</v>
      </c>
      <c r="R76" s="35">
        <f>B_101608!R$2</f>
        <v>29.35097217702895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2433.945194660474</v>
      </c>
      <c r="D77" s="33">
        <f>CF!D$2</f>
        <v>2666.0030000000002</v>
      </c>
      <c r="E77" s="33">
        <f>CF!E$2</f>
        <v>2626.5121499999996</v>
      </c>
      <c r="F77" s="33">
        <f>CF!F$2</f>
        <v>2752.9050900000002</v>
      </c>
      <c r="G77" s="33">
        <f>CF!G$2</f>
        <v>2817.9222499999996</v>
      </c>
      <c r="H77" s="33">
        <f>CF!H$2</f>
        <v>2877.6984593658412</v>
      </c>
      <c r="I77" s="33">
        <f>CF!I$2</f>
        <v>2879.2036200000002</v>
      </c>
      <c r="J77" s="33">
        <f>CF!J$2</f>
        <v>3102.0150400000002</v>
      </c>
      <c r="K77" s="33">
        <f>CF!K$2</f>
        <v>3065.8297099999995</v>
      </c>
      <c r="L77" s="33">
        <f>CF!L$2</f>
        <v>2764.7112400000001</v>
      </c>
      <c r="M77" s="33">
        <f>CF!M$2</f>
        <v>2907.1952055139741</v>
      </c>
      <c r="N77" s="33">
        <f>CF!N$2</f>
        <v>2835.3805409113902</v>
      </c>
      <c r="O77" s="33">
        <f>CF!O$2</f>
        <v>2871.2295970749756</v>
      </c>
      <c r="P77" s="33">
        <f>CF!P$2</f>
        <v>2870.4084327266528</v>
      </c>
      <c r="Q77" s="33">
        <f>CF!Q$2</f>
        <v>2815.6316388032828</v>
      </c>
      <c r="R77" s="33">
        <f>CF!R$2</f>
        <v>2765.0924913377025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571.48213603503916</v>
      </c>
      <c r="D78" s="35">
        <f>CIN!D$2</f>
        <v>632.70705000000021</v>
      </c>
      <c r="E78" s="35">
        <f>CIN!E$2</f>
        <v>575.15920999999958</v>
      </c>
      <c r="F78" s="35">
        <f>CIN!F$2</f>
        <v>673.77359000000001</v>
      </c>
      <c r="G78" s="35">
        <f>CIN!G$2</f>
        <v>687.07956999999988</v>
      </c>
      <c r="H78" s="35">
        <f>CIN!H$2</f>
        <v>718.88318014770175</v>
      </c>
      <c r="I78" s="35">
        <f>CIN!I$2</f>
        <v>692.06973000000016</v>
      </c>
      <c r="J78" s="35">
        <f>CIN!J$2</f>
        <v>771.32736000000045</v>
      </c>
      <c r="K78" s="35">
        <f>CIN!K$2</f>
        <v>755.85784999999976</v>
      </c>
      <c r="L78" s="35">
        <f>CIN!L$2</f>
        <v>538.91042000000004</v>
      </c>
      <c r="M78" s="35">
        <f>CIN!M$2</f>
        <v>574.70926640365019</v>
      </c>
      <c r="N78" s="35">
        <f>CIN!N$2</f>
        <v>607.14464267450091</v>
      </c>
      <c r="O78" s="35">
        <f>CIN!O$2</f>
        <v>572.95577963657513</v>
      </c>
      <c r="P78" s="35">
        <f>CIN!P$2</f>
        <v>644.53276542899357</v>
      </c>
      <c r="Q78" s="35">
        <f>CIN!Q$2</f>
        <v>556.77797425310644</v>
      </c>
      <c r="R78" s="35">
        <f>CIN!R$2</f>
        <v>524.09151049131958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0</v>
      </c>
      <c r="D79" s="37">
        <f>cisi!D$2</f>
        <v>0</v>
      </c>
      <c r="E79" s="37">
        <f>cisi!E$2</f>
        <v>0</v>
      </c>
      <c r="F79" s="37">
        <f>cisi!F$2</f>
        <v>0</v>
      </c>
      <c r="G79" s="37">
        <f>cisi!G$2</f>
        <v>0</v>
      </c>
      <c r="H79" s="37">
        <f>cisi!H$2</f>
        <v>0</v>
      </c>
      <c r="I79" s="37">
        <f>cisi!I$2</f>
        <v>0</v>
      </c>
      <c r="J79" s="37">
        <f>cisi!J$2</f>
        <v>0</v>
      </c>
      <c r="K79" s="37">
        <f>cisi!K$2</f>
        <v>0</v>
      </c>
      <c r="L79" s="37">
        <f>cisi!L$2</f>
        <v>0</v>
      </c>
      <c r="M79" s="37">
        <f>cisi!M$2</f>
        <v>0</v>
      </c>
      <c r="N79" s="37">
        <f>cisi!N$2</f>
        <v>0</v>
      </c>
      <c r="O79" s="37">
        <f>cisi!O$2</f>
        <v>0</v>
      </c>
      <c r="P79" s="37">
        <f>cisi!P$2</f>
        <v>0</v>
      </c>
      <c r="Q79" s="37">
        <f>cisi!Q$2</f>
        <v>0</v>
      </c>
      <c r="R79" s="37">
        <f>cisi!R$2</f>
        <v>0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0</v>
      </c>
      <c r="D80" s="31">
        <f>cisb!D$2</f>
        <v>0</v>
      </c>
      <c r="E80" s="31">
        <f>cisb!E$2</f>
        <v>0</v>
      </c>
      <c r="F80" s="31">
        <f>cisb!F$2</f>
        <v>0</v>
      </c>
      <c r="G80" s="31">
        <f>cisb!G$2</f>
        <v>0</v>
      </c>
      <c r="H80" s="31">
        <f>cisb!H$2</f>
        <v>0</v>
      </c>
      <c r="I80" s="31">
        <f>cisb!I$2</f>
        <v>0</v>
      </c>
      <c r="J80" s="31">
        <f>cisb!J$2</f>
        <v>0</v>
      </c>
      <c r="K80" s="31">
        <f>cisb!K$2</f>
        <v>0</v>
      </c>
      <c r="L80" s="31">
        <f>cisb!L$2</f>
        <v>0</v>
      </c>
      <c r="M80" s="31">
        <f>cisb!M$2</f>
        <v>0</v>
      </c>
      <c r="N80" s="31">
        <f>cisb!N$2</f>
        <v>0</v>
      </c>
      <c r="O80" s="31">
        <f>cisb!O$2</f>
        <v>0</v>
      </c>
      <c r="P80" s="31">
        <f>cisb!P$2</f>
        <v>0</v>
      </c>
      <c r="Q80" s="31">
        <f>cisb!Q$2</f>
        <v>0</v>
      </c>
      <c r="R80" s="31">
        <f>cisb!R$2</f>
        <v>0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0</v>
      </c>
      <c r="D81" s="31">
        <f>cise!D$2</f>
        <v>0</v>
      </c>
      <c r="E81" s="31">
        <f>cise!E$2</f>
        <v>0</v>
      </c>
      <c r="F81" s="31">
        <f>cise!F$2</f>
        <v>0</v>
      </c>
      <c r="G81" s="31">
        <f>cise!G$2</f>
        <v>0</v>
      </c>
      <c r="H81" s="31">
        <f>cise!H$2</f>
        <v>0</v>
      </c>
      <c r="I81" s="31">
        <f>cise!I$2</f>
        <v>0</v>
      </c>
      <c r="J81" s="31">
        <f>cise!J$2</f>
        <v>0</v>
      </c>
      <c r="K81" s="31">
        <f>cise!K$2</f>
        <v>0</v>
      </c>
      <c r="L81" s="31">
        <f>cise!L$2</f>
        <v>0</v>
      </c>
      <c r="M81" s="31">
        <f>cise!M$2</f>
        <v>0</v>
      </c>
      <c r="N81" s="31">
        <f>cise!N$2</f>
        <v>0</v>
      </c>
      <c r="O81" s="31">
        <f>cise!O$2</f>
        <v>0</v>
      </c>
      <c r="P81" s="31">
        <f>cise!P$2</f>
        <v>0</v>
      </c>
      <c r="Q81" s="31">
        <f>cise!Q$2</f>
        <v>0</v>
      </c>
      <c r="R81" s="31">
        <f>cise!R$2</f>
        <v>0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0.57328582586501231</v>
      </c>
      <c r="D82" s="37">
        <f>cnfm!D$2</f>
        <v>0.89922000000000613</v>
      </c>
      <c r="E82" s="37">
        <f>cnfm!E$2</f>
        <v>1.2996900000000076</v>
      </c>
      <c r="F82" s="37">
        <f>cnfm!F$2</f>
        <v>1.6415800000000169</v>
      </c>
      <c r="G82" s="37">
        <f>cnfm!G$2</f>
        <v>1.3987299999999707</v>
      </c>
      <c r="H82" s="37">
        <f>cnfm!H$2</f>
        <v>2.0303581740742209</v>
      </c>
      <c r="I82" s="37">
        <f>cnfm!I$2</f>
        <v>4.2061500000001502</v>
      </c>
      <c r="J82" s="37">
        <f>cnfm!J$2</f>
        <v>3.698010000000127</v>
      </c>
      <c r="K82" s="37">
        <f>cnfm!K$2</f>
        <v>2.7982900000000175</v>
      </c>
      <c r="L82" s="37">
        <f>cnfm!L$2</f>
        <v>3.0974899999999845</v>
      </c>
      <c r="M82" s="37">
        <f>cnfm!M$2</f>
        <v>3.2965404904833298</v>
      </c>
      <c r="N82" s="37">
        <f>cnfm!N$2</f>
        <v>1.6957198574440675</v>
      </c>
      <c r="O82" s="37">
        <f>cnfm!O$2</f>
        <v>3.534344031380968</v>
      </c>
      <c r="P82" s="37">
        <f>cnfm!P$2</f>
        <v>2.6040647024242336</v>
      </c>
      <c r="Q82" s="37">
        <f>cnfm!Q$2</f>
        <v>2.5567387638522714</v>
      </c>
      <c r="R82" s="37">
        <f>cnfm!R$2</f>
        <v>1.4092543899948451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0</v>
      </c>
      <c r="D85" s="31">
        <f>cnfs!D$2</f>
        <v>0</v>
      </c>
      <c r="E85" s="31">
        <f>cnfs!E$2</f>
        <v>0</v>
      </c>
      <c r="F85" s="31">
        <f>cnfs!F$2</f>
        <v>0</v>
      </c>
      <c r="G85" s="31">
        <f>cnfs!G$2</f>
        <v>0</v>
      </c>
      <c r="H85" s="31">
        <f>cnfs!H$2</f>
        <v>0</v>
      </c>
      <c r="I85" s="31">
        <f>cnfs!I$2</f>
        <v>0</v>
      </c>
      <c r="J85" s="31">
        <f>cnfs!J$2</f>
        <v>0</v>
      </c>
      <c r="K85" s="31">
        <f>cnfs!K$2</f>
        <v>0</v>
      </c>
      <c r="L85" s="31">
        <f>cnfs!L$2</f>
        <v>0</v>
      </c>
      <c r="M85" s="31">
        <f>cnfs!M$2</f>
        <v>0</v>
      </c>
      <c r="N85" s="31">
        <f>cnfs!N$2</f>
        <v>0</v>
      </c>
      <c r="O85" s="31">
        <f>cnfs!O$2</f>
        <v>0</v>
      </c>
      <c r="P85" s="31">
        <f>cnfs!P$2</f>
        <v>0</v>
      </c>
      <c r="Q85" s="31">
        <f>cnfs!Q$2</f>
        <v>0</v>
      </c>
      <c r="R85" s="31">
        <f>cnfs!R$2</f>
        <v>0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0.57328582586501231</v>
      </c>
      <c r="D86" s="31">
        <f>cnfo!D$2</f>
        <v>0.89922000000000613</v>
      </c>
      <c r="E86" s="31">
        <f>cnfo!E$2</f>
        <v>1.2996900000000076</v>
      </c>
      <c r="F86" s="31">
        <f>cnfo!F$2</f>
        <v>1.6415800000000169</v>
      </c>
      <c r="G86" s="31">
        <f>cnfo!G$2</f>
        <v>1.3987299999999707</v>
      </c>
      <c r="H86" s="31">
        <f>cnfo!H$2</f>
        <v>2.0303581740742209</v>
      </c>
      <c r="I86" s="31">
        <f>cnfo!I$2</f>
        <v>4.2061500000001502</v>
      </c>
      <c r="J86" s="31">
        <f>cnfo!J$2</f>
        <v>3.698010000000127</v>
      </c>
      <c r="K86" s="31">
        <f>cnfo!K$2</f>
        <v>2.7982900000000175</v>
      </c>
      <c r="L86" s="31">
        <f>cnfo!L$2</f>
        <v>3.0974899999999845</v>
      </c>
      <c r="M86" s="31">
        <f>cnfo!M$2</f>
        <v>3.2965404904833298</v>
      </c>
      <c r="N86" s="31">
        <f>cnfo!N$2</f>
        <v>1.6957198574440675</v>
      </c>
      <c r="O86" s="31">
        <f>cnfo!O$2</f>
        <v>3.534344031380968</v>
      </c>
      <c r="P86" s="31">
        <f>cnfo!P$2</f>
        <v>2.6040647024242336</v>
      </c>
      <c r="Q86" s="31">
        <f>cnfo!Q$2</f>
        <v>2.5567387638522714</v>
      </c>
      <c r="R86" s="31">
        <f>cnfo!R$2</f>
        <v>1.4092543899948451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88.626191192773064</v>
      </c>
      <c r="D87" s="37">
        <f>cchi!D$2</f>
        <v>87.343609999999998</v>
      </c>
      <c r="E87" s="37">
        <f>cchi!E$2</f>
        <v>62.163669999999762</v>
      </c>
      <c r="F87" s="37">
        <f>cchi!F$2</f>
        <v>115.28267000000014</v>
      </c>
      <c r="G87" s="37">
        <f>cchi!G$2</f>
        <v>103.14041999999991</v>
      </c>
      <c r="H87" s="37">
        <f>cchi!H$2</f>
        <v>109.68222642969329</v>
      </c>
      <c r="I87" s="37">
        <f>cchi!I$2</f>
        <v>109.71414999999996</v>
      </c>
      <c r="J87" s="37">
        <f>cchi!J$2</f>
        <v>110.66484000000017</v>
      </c>
      <c r="K87" s="37">
        <f>cchi!K$2</f>
        <v>113.15830999999996</v>
      </c>
      <c r="L87" s="37">
        <f>cchi!L$2</f>
        <v>50.078120000000013</v>
      </c>
      <c r="M87" s="37">
        <f>cchi!M$2</f>
        <v>49.839208486565809</v>
      </c>
      <c r="N87" s="37">
        <f>cchi!N$2</f>
        <v>40.767321127903273</v>
      </c>
      <c r="O87" s="37">
        <f>cchi!O$2</f>
        <v>46.539687343064131</v>
      </c>
      <c r="P87" s="37">
        <f>cchi!P$2</f>
        <v>74.595993977509892</v>
      </c>
      <c r="Q87" s="37">
        <f>cchi!Q$2</f>
        <v>30.590262948454384</v>
      </c>
      <c r="R87" s="37">
        <f>cchi!R$2</f>
        <v>42.084655301311393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82.044761116705885</v>
      </c>
      <c r="D88" s="31">
        <f>cbch!D$2</f>
        <v>78.893679128488728</v>
      </c>
      <c r="E88" s="31">
        <f>cbch!E$2</f>
        <v>55.18020866893022</v>
      </c>
      <c r="F88" s="31">
        <f>cbch!F$2</f>
        <v>108.24781236397148</v>
      </c>
      <c r="G88" s="31">
        <f>cbch!G$2</f>
        <v>96.575423759314731</v>
      </c>
      <c r="H88" s="31">
        <f>cbch!H$2</f>
        <v>100.99482907526161</v>
      </c>
      <c r="I88" s="31">
        <f>cbch!I$2</f>
        <v>101.46991410196152</v>
      </c>
      <c r="J88" s="31">
        <f>cbch!J$2</f>
        <v>101.88568215121896</v>
      </c>
      <c r="K88" s="31">
        <f>cbch!K$2</f>
        <v>103.00084629581283</v>
      </c>
      <c r="L88" s="31">
        <f>cbch!L$2</f>
        <v>21.220664161889722</v>
      </c>
      <c r="M88" s="31">
        <f>cbch!M$2</f>
        <v>0</v>
      </c>
      <c r="N88" s="31">
        <f>cbch!N$2</f>
        <v>0</v>
      </c>
      <c r="O88" s="31">
        <f>cbch!O$2</f>
        <v>0</v>
      </c>
      <c r="P88" s="31">
        <f>cbch!P$2</f>
        <v>0</v>
      </c>
      <c r="Q88" s="31">
        <f>cbch!Q$2</f>
        <v>0</v>
      </c>
      <c r="R88" s="31">
        <f>cbch!R$2</f>
        <v>0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6.417185702945396</v>
      </c>
      <c r="D89" s="31">
        <f>coch!D$2</f>
        <v>8.2720322504486141</v>
      </c>
      <c r="E89" s="31">
        <f>coch!E$2</f>
        <v>6.8159722057655419</v>
      </c>
      <c r="F89" s="31">
        <f>coch!F$2</f>
        <v>6.8567692303722465</v>
      </c>
      <c r="G89" s="31">
        <f>coch!G$2</f>
        <v>6.4175665109891114</v>
      </c>
      <c r="H89" s="31">
        <f>coch!H$2</f>
        <v>8.5763630908716806</v>
      </c>
      <c r="I89" s="31">
        <f>coch!I$2</f>
        <v>8.106871795939167</v>
      </c>
      <c r="J89" s="31">
        <f>coch!J$2</f>
        <v>8.628854139631656</v>
      </c>
      <c r="K89" s="31">
        <f>coch!K$2</f>
        <v>9.9728962690701479</v>
      </c>
      <c r="L89" s="31">
        <f>coch!L$2</f>
        <v>28.438934956018119</v>
      </c>
      <c r="M89" s="31">
        <f>coch!M$2</f>
        <v>49.68058693203124</v>
      </c>
      <c r="N89" s="31">
        <f>coch!N$2</f>
        <v>40.655426368513425</v>
      </c>
      <c r="O89" s="31">
        <f>coch!O$2</f>
        <v>46.173932195819013</v>
      </c>
      <c r="P89" s="31">
        <f>coch!P$2</f>
        <v>74.220562257337988</v>
      </c>
      <c r="Q89" s="31">
        <f>coch!Q$2</f>
        <v>30.504442084590316</v>
      </c>
      <c r="R89" s="31">
        <f>coch!R$2</f>
        <v>41.910240181907945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1.7071571812527955</v>
      </c>
      <c r="D90" s="31">
        <f>cprp!D$2</f>
        <v>1.6584048274784791</v>
      </c>
      <c r="E90" s="31">
        <f>cprp!E$2</f>
        <v>1.7351084394421148</v>
      </c>
      <c r="F90" s="31">
        <f>cprp!F$2</f>
        <v>1.7092963764037701</v>
      </c>
      <c r="G90" s="31">
        <f>cprp!G$2</f>
        <v>1.4284303336925892</v>
      </c>
      <c r="H90" s="31">
        <f>cprp!H$2</f>
        <v>1.4358386355812662</v>
      </c>
      <c r="I90" s="31">
        <f>cprp!I$2</f>
        <v>1.3382977239197582</v>
      </c>
      <c r="J90" s="31">
        <f>cprp!J$2</f>
        <v>1.363747319323714</v>
      </c>
      <c r="K90" s="31">
        <f>cprp!K$2</f>
        <v>1.3918328657970203</v>
      </c>
      <c r="L90" s="31">
        <f>cprp!L$2</f>
        <v>1.2813559886829822</v>
      </c>
      <c r="M90" s="31">
        <f>cprp!M$2</f>
        <v>1.7707232201107947</v>
      </c>
      <c r="N90" s="31">
        <f>cprp!N$2</f>
        <v>1.6719256816541943</v>
      </c>
      <c r="O90" s="31">
        <f>cprp!O$2</f>
        <v>1.7767940369679416</v>
      </c>
      <c r="P90" s="31">
        <f>cprp!P$2</f>
        <v>1.7374114900175992</v>
      </c>
      <c r="Q90" s="31">
        <f>cprp!Q$2</f>
        <v>1.6574622839716824</v>
      </c>
      <c r="R90" s="31">
        <f>cprp!R$2</f>
        <v>1.6744684473248694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112.45750565275058</v>
      </c>
      <c r="D91" s="37">
        <f>cnmm!D$2</f>
        <v>152.45979000000008</v>
      </c>
      <c r="E91" s="37">
        <f>cnmm!E$2</f>
        <v>89.214739999999765</v>
      </c>
      <c r="F91" s="37">
        <f>cnmm!F$2</f>
        <v>83.966559999999902</v>
      </c>
      <c r="G91" s="37">
        <f>cnmm!G$2</f>
        <v>108.95862000000008</v>
      </c>
      <c r="H91" s="37">
        <f>cnmm!H$2</f>
        <v>128.93595355429068</v>
      </c>
      <c r="I91" s="37">
        <f>cnmm!I$2</f>
        <v>129.53919999999999</v>
      </c>
      <c r="J91" s="37">
        <f>cnmm!J$2</f>
        <v>207.11811000000006</v>
      </c>
      <c r="K91" s="37">
        <f>cnmm!K$2</f>
        <v>202.3092599999998</v>
      </c>
      <c r="L91" s="37">
        <f>cnmm!L$2</f>
        <v>125.96038</v>
      </c>
      <c r="M91" s="37">
        <f>cnmm!M$2</f>
        <v>110.57947809433523</v>
      </c>
      <c r="N91" s="37">
        <f>cnmm!N$2</f>
        <v>148.86784647988245</v>
      </c>
      <c r="O91" s="37">
        <f>cnmm!O$2</f>
        <v>125.44933859399005</v>
      </c>
      <c r="P91" s="37">
        <f>cnmm!P$2</f>
        <v>170.16242705469406</v>
      </c>
      <c r="Q91" s="37">
        <f>cnmm!Q$2</f>
        <v>130.07866048051213</v>
      </c>
      <c r="R91" s="37">
        <f>cnmm!R$2</f>
        <v>73.791673433951871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49.349999999999987</v>
      </c>
      <c r="D92" s="31">
        <f>ccem!D$2</f>
        <v>61.708676719317829</v>
      </c>
      <c r="E92" s="31">
        <f>ccem!E$2</f>
        <v>41.089980619928731</v>
      </c>
      <c r="F92" s="31">
        <f>ccem!F$2</f>
        <v>41.823433689208564</v>
      </c>
      <c r="G92" s="31">
        <f>ccem!G$2</f>
        <v>52.570520333691832</v>
      </c>
      <c r="H92" s="31">
        <f>ccem!H$2</f>
        <v>68.311022446424218</v>
      </c>
      <c r="I92" s="31">
        <f>ccem!I$2</f>
        <v>68.379030822993414</v>
      </c>
      <c r="J92" s="31">
        <f>ccem!J$2</f>
        <v>128.4250289655572</v>
      </c>
      <c r="K92" s="31">
        <f>ccem!K$2</f>
        <v>111.02404427316218</v>
      </c>
      <c r="L92" s="31">
        <f>ccem!L$2</f>
        <v>43.458596412096171</v>
      </c>
      <c r="M92" s="31">
        <f>ccem!M$2</f>
        <v>46.226992013993609</v>
      </c>
      <c r="N92" s="31">
        <f>ccem!N$2</f>
        <v>56.259067849828092</v>
      </c>
      <c r="O92" s="31">
        <f>ccem!O$2</f>
        <v>58.204713687862707</v>
      </c>
      <c r="P92" s="31">
        <f>ccem!P$2</f>
        <v>61.308787839073318</v>
      </c>
      <c r="Q92" s="31">
        <f>ccem!Q$2</f>
        <v>56.608626837946829</v>
      </c>
      <c r="R92" s="31">
        <f>ccem!R$2</f>
        <v>33.900391325503321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32.286071156368159</v>
      </c>
      <c r="D93" s="31">
        <f>ccer!D$2</f>
        <v>59.476044058164788</v>
      </c>
      <c r="E93" s="31">
        <f>ccer!E$2</f>
        <v>28.249629529784812</v>
      </c>
      <c r="F93" s="31">
        <f>ccer!F$2</f>
        <v>19.85379479567144</v>
      </c>
      <c r="G93" s="31">
        <f>ccer!G$2</f>
        <v>32.642412210866532</v>
      </c>
      <c r="H93" s="31">
        <f>ccer!H$2</f>
        <v>38.990881942637799</v>
      </c>
      <c r="I93" s="31">
        <f>ccer!I$2</f>
        <v>36.768708696664255</v>
      </c>
      <c r="J93" s="31">
        <f>ccer!J$2</f>
        <v>43.552778317344327</v>
      </c>
      <c r="K93" s="31">
        <f>ccer!K$2</f>
        <v>61.854358613258242</v>
      </c>
      <c r="L93" s="31">
        <f>ccer!L$2</f>
        <v>54.657282230833509</v>
      </c>
      <c r="M93" s="31">
        <f>ccer!M$2</f>
        <v>31.551072247540215</v>
      </c>
      <c r="N93" s="31">
        <f>ccer!N$2</f>
        <v>60.048674878377014</v>
      </c>
      <c r="O93" s="31">
        <f>ccer!O$2</f>
        <v>39.279163518434792</v>
      </c>
      <c r="P93" s="31">
        <f>ccer!P$2</f>
        <v>73.815961128048016</v>
      </c>
      <c r="Q93" s="31">
        <f>ccer!Q$2</f>
        <v>49.32520806046675</v>
      </c>
      <c r="R93" s="31">
        <f>ccer!R$2</f>
        <v>19.27560934003829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30.821434496382416</v>
      </c>
      <c r="D94" s="31">
        <f>cgla!D$2</f>
        <v>31.275069222517452</v>
      </c>
      <c r="E94" s="31">
        <f>cgla!E$2</f>
        <v>19.875129850286221</v>
      </c>
      <c r="F94" s="31">
        <f>cgla!F$2</f>
        <v>22.289331515119873</v>
      </c>
      <c r="G94" s="31">
        <f>cgla!G$2</f>
        <v>23.745687455441725</v>
      </c>
      <c r="H94" s="31">
        <f>cgla!H$2</f>
        <v>21.634049165228639</v>
      </c>
      <c r="I94" s="31">
        <f>cgla!I$2</f>
        <v>24.391460480342335</v>
      </c>
      <c r="J94" s="31">
        <f>cgla!J$2</f>
        <v>35.140302717098507</v>
      </c>
      <c r="K94" s="31">
        <f>cgla!K$2</f>
        <v>29.4308571135794</v>
      </c>
      <c r="L94" s="31">
        <f>cgla!L$2</f>
        <v>27.844501357070325</v>
      </c>
      <c r="M94" s="31">
        <f>cgla!M$2</f>
        <v>32.80141383280143</v>
      </c>
      <c r="N94" s="31">
        <f>cgla!N$2</f>
        <v>32.560103751677339</v>
      </c>
      <c r="O94" s="31">
        <f>cgla!O$2</f>
        <v>27.965461387692578</v>
      </c>
      <c r="P94" s="31">
        <f>cgla!P$2</f>
        <v>35.037678087572715</v>
      </c>
      <c r="Q94" s="31">
        <f>cgla!Q$2</f>
        <v>24.144825582098527</v>
      </c>
      <c r="R94" s="31">
        <f>cgla!R$2</f>
        <v>20.615672768410271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43.057057952410645</v>
      </c>
      <c r="D95" s="37">
        <f>cppa!D$2</f>
        <v>41.403319999999994</v>
      </c>
      <c r="E95" s="37">
        <f>cppa!E$2</f>
        <v>43.800650000000005</v>
      </c>
      <c r="F95" s="37">
        <f>cppa!F$2</f>
        <v>42.870879999999957</v>
      </c>
      <c r="G95" s="37">
        <f>cppa!G$2</f>
        <v>34.479389999999995</v>
      </c>
      <c r="H95" s="37">
        <f>cppa!H$2</f>
        <v>32.148358600983954</v>
      </c>
      <c r="I95" s="37">
        <f>cppa!I$2</f>
        <v>46.09854</v>
      </c>
      <c r="J95" s="37">
        <f>cppa!J$2</f>
        <v>55.877170000000007</v>
      </c>
      <c r="K95" s="37">
        <f>cppa!K$2</f>
        <v>53.469320000000003</v>
      </c>
      <c r="L95" s="37">
        <f>cppa!L$2</f>
        <v>51.674619999999997</v>
      </c>
      <c r="M95" s="37">
        <f>cppa!M$2</f>
        <v>67.36036569839689</v>
      </c>
      <c r="N95" s="37">
        <f>cppa!N$2</f>
        <v>64.030889068253813</v>
      </c>
      <c r="O95" s="37">
        <f>cppa!O$2</f>
        <v>63.456690785447122</v>
      </c>
      <c r="P95" s="37">
        <f>cppa!P$2</f>
        <v>61.012579705704724</v>
      </c>
      <c r="Q95" s="37">
        <f>cppa!Q$2</f>
        <v>59.341036633542217</v>
      </c>
      <c r="R95" s="37">
        <f>cppa!R$2</f>
        <v>59.859380434569587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25.206448196211184</v>
      </c>
      <c r="D96" s="31">
        <f>cpul!D$2</f>
        <v>21.541369201456163</v>
      </c>
      <c r="E96" s="31">
        <f>cpul!E$2</f>
        <v>24.32944145420376</v>
      </c>
      <c r="F96" s="31">
        <f>cpul!F$2</f>
        <v>25.643480102627318</v>
      </c>
      <c r="G96" s="31">
        <f>cpul!G$2</f>
        <v>20.548058615858672</v>
      </c>
      <c r="H96" s="31">
        <f>cpul!H$2</f>
        <v>19.200019044439465</v>
      </c>
      <c r="I96" s="31">
        <f>cpul!I$2</f>
        <v>33.397559815471482</v>
      </c>
      <c r="J96" s="31">
        <f>cpul!J$2</f>
        <v>44.592487712684665</v>
      </c>
      <c r="K96" s="31">
        <f>cpul!K$2</f>
        <v>44.055787795213462</v>
      </c>
      <c r="L96" s="31">
        <f>cpul!L$2</f>
        <v>43.08039740201167</v>
      </c>
      <c r="M96" s="31">
        <f>cpul!M$2</f>
        <v>55.406936233370331</v>
      </c>
      <c r="N96" s="31">
        <f>cpul!N$2</f>
        <v>52.924127557058135</v>
      </c>
      <c r="O96" s="31">
        <f>cpul!O$2</f>
        <v>52.142405864994942</v>
      </c>
      <c r="P96" s="31">
        <f>cpul!P$2</f>
        <v>50.32954210356894</v>
      </c>
      <c r="Q96" s="31">
        <f>cpul!Q$2</f>
        <v>49.059910661026109</v>
      </c>
      <c r="R96" s="31">
        <f>cpul!R$2</f>
        <v>49.357378657276726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16.143452574946672</v>
      </c>
      <c r="D97" s="31">
        <f>cpap!D$2</f>
        <v>18.20354597106536</v>
      </c>
      <c r="E97" s="31">
        <f>cpap!E$2</f>
        <v>17.736100106354126</v>
      </c>
      <c r="F97" s="31">
        <f>cpap!F$2</f>
        <v>15.518103520968868</v>
      </c>
      <c r="G97" s="31">
        <f>cpap!G$2</f>
        <v>12.502901050448735</v>
      </c>
      <c r="H97" s="31">
        <f>cpap!H$2</f>
        <v>11.512500920963223</v>
      </c>
      <c r="I97" s="31">
        <f>cpap!I$2</f>
        <v>11.362682460608756</v>
      </c>
      <c r="J97" s="31">
        <f>cpap!J$2</f>
        <v>9.9209349679916272</v>
      </c>
      <c r="K97" s="31">
        <f>cpap!K$2</f>
        <v>8.0216993389895279</v>
      </c>
      <c r="L97" s="31">
        <f>cpap!L$2</f>
        <v>7.3128666093053418</v>
      </c>
      <c r="M97" s="31">
        <f>cpap!M$2</f>
        <v>10.182706244915757</v>
      </c>
      <c r="N97" s="31">
        <f>cpap!N$2</f>
        <v>9.434835829541484</v>
      </c>
      <c r="O97" s="31">
        <f>cpap!O$2</f>
        <v>9.5374908834842369</v>
      </c>
      <c r="P97" s="31">
        <f>cpap!P$2</f>
        <v>8.9456261121181786</v>
      </c>
      <c r="Q97" s="31">
        <f>cpap!Q$2</f>
        <v>8.6236636885444291</v>
      </c>
      <c r="R97" s="31">
        <f>cpap!R$2</f>
        <v>8.827533329967995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1.7071571812527955</v>
      </c>
      <c r="D98" s="31">
        <f>cprp!D$2</f>
        <v>1.6584048274784791</v>
      </c>
      <c r="E98" s="31">
        <f>cprp!E$2</f>
        <v>1.7351084394421148</v>
      </c>
      <c r="F98" s="31">
        <f>cprp!F$2</f>
        <v>1.7092963764037701</v>
      </c>
      <c r="G98" s="31">
        <f>cprp!G$2</f>
        <v>1.4284303336925892</v>
      </c>
      <c r="H98" s="31">
        <f>cprp!H$2</f>
        <v>1.4358386355812662</v>
      </c>
      <c r="I98" s="31">
        <f>cprp!I$2</f>
        <v>1.3382977239197582</v>
      </c>
      <c r="J98" s="31">
        <f>cprp!J$2</f>
        <v>1.363747319323714</v>
      </c>
      <c r="K98" s="31">
        <f>cprp!K$2</f>
        <v>1.3918328657970203</v>
      </c>
      <c r="L98" s="31">
        <f>cprp!L$2</f>
        <v>1.2813559886829822</v>
      </c>
      <c r="M98" s="31">
        <f>cprp!M$2</f>
        <v>1.7707232201107947</v>
      </c>
      <c r="N98" s="31">
        <f>cprp!N$2</f>
        <v>1.6719256816541943</v>
      </c>
      <c r="O98" s="31">
        <f>cprp!O$2</f>
        <v>1.7767940369679416</v>
      </c>
      <c r="P98" s="31">
        <f>cprp!P$2</f>
        <v>1.7374114900175992</v>
      </c>
      <c r="Q98" s="31">
        <f>cprp!Q$2</f>
        <v>1.6574622839716824</v>
      </c>
      <c r="R98" s="31">
        <f>cprp!R$2</f>
        <v>1.6744684473248694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86.672997823237793</v>
      </c>
      <c r="D99" s="37">
        <f>cfbt!D$2</f>
        <v>90.84805999999999</v>
      </c>
      <c r="E99" s="37">
        <f>cfbt!E$2</f>
        <v>91.43516000000001</v>
      </c>
      <c r="F99" s="37">
        <f>cfbt!F$2</f>
        <v>69.597630000000009</v>
      </c>
      <c r="G99" s="37">
        <f>cfbt!G$2</f>
        <v>80.010719999999992</v>
      </c>
      <c r="H99" s="37">
        <f>cfbt!H$2</f>
        <v>82.585713114702543</v>
      </c>
      <c r="I99" s="37">
        <f>cfbt!I$2</f>
        <v>76.480650000000011</v>
      </c>
      <c r="J99" s="37">
        <f>cfbt!J$2</f>
        <v>79.27403000000001</v>
      </c>
      <c r="K99" s="37">
        <f>cfbt!K$2</f>
        <v>72.319469999999995</v>
      </c>
      <c r="L99" s="37">
        <f>cfbt!L$2</f>
        <v>63.139759999999995</v>
      </c>
      <c r="M99" s="37">
        <f>cfbt!M$2</f>
        <v>69.482086151808303</v>
      </c>
      <c r="N99" s="37">
        <f>cfbt!N$2</f>
        <v>61.570377436620483</v>
      </c>
      <c r="O99" s="37">
        <f>cfbt!O$2</f>
        <v>60.760508291382934</v>
      </c>
      <c r="P99" s="37">
        <f>cfbt!P$2</f>
        <v>64.119123865016832</v>
      </c>
      <c r="Q99" s="37">
        <f>cfbt!Q$2</f>
        <v>63.595808500546724</v>
      </c>
      <c r="R99" s="37">
        <f>cfbt!R$2</f>
        <v>64.569192857782923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6.9981878007990002</v>
      </c>
      <c r="D100" s="37">
        <f>ctre!D$2</f>
        <v>4.7956799999999999</v>
      </c>
      <c r="E100" s="37">
        <f>ctre!E$2</f>
        <v>6.2962799999999994</v>
      </c>
      <c r="F100" s="37">
        <f>ctre!F$2</f>
        <v>7.9041300000000003</v>
      </c>
      <c r="G100" s="37">
        <f>ctre!G$2</f>
        <v>10.80142</v>
      </c>
      <c r="H100" s="37">
        <f>ctre!H$2</f>
        <v>9.8414433909617856</v>
      </c>
      <c r="I100" s="37">
        <f>ctre!I$2</f>
        <v>10.49943</v>
      </c>
      <c r="J100" s="37">
        <f>ctre!J$2</f>
        <v>9.997440000000001</v>
      </c>
      <c r="K100" s="37">
        <f>ctre!K$2</f>
        <v>7.3016899999999998</v>
      </c>
      <c r="L100" s="37">
        <f>ctre!L$2</f>
        <v>6.9007899999999998</v>
      </c>
      <c r="M100" s="37">
        <f>ctre!M$2</f>
        <v>7.3788513533247082</v>
      </c>
      <c r="N100" s="37">
        <f>ctre!N$2</f>
        <v>6.9981325131510186</v>
      </c>
      <c r="O100" s="37">
        <f>ctre!O$2</f>
        <v>10.462498776281649</v>
      </c>
      <c r="P100" s="37">
        <f>ctre!P$2</f>
        <v>12.015978775513652</v>
      </c>
      <c r="Q100" s="37">
        <f>ctre!Q$2</f>
        <v>10.295882423568123</v>
      </c>
      <c r="R100" s="37">
        <f>ctre!R$2</f>
        <v>10.534934153677959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19.980830925636681</v>
      </c>
      <c r="D101" s="37">
        <f>cmae!D$2</f>
        <v>21.98218</v>
      </c>
      <c r="E101" s="37">
        <f>cmae!E$2</f>
        <v>24.78322</v>
      </c>
      <c r="F101" s="37">
        <f>cmae!F$2</f>
        <v>35.002499999999998</v>
      </c>
      <c r="G101" s="37">
        <f>cmae!G$2</f>
        <v>31.800340000000006</v>
      </c>
      <c r="H101" s="37">
        <f>cmae!H$2</f>
        <v>36.350737439137248</v>
      </c>
      <c r="I101" s="37">
        <f>cmae!I$2</f>
        <v>40.004850000000005</v>
      </c>
      <c r="J101" s="37">
        <f>cmae!J$2</f>
        <v>41.705039999999997</v>
      </c>
      <c r="K101" s="37">
        <f>cmae!K$2</f>
        <v>38.188130000000001</v>
      </c>
      <c r="L101" s="37">
        <f>cmae!L$2</f>
        <v>35.492510000000003</v>
      </c>
      <c r="M101" s="37">
        <f>cmae!M$2</f>
        <v>40.429695779812832</v>
      </c>
      <c r="N101" s="37">
        <f>cmae!N$2</f>
        <v>42.083415842295906</v>
      </c>
      <c r="O101" s="37">
        <f>cmae!O$2</f>
        <v>43.178749474745217</v>
      </c>
      <c r="P101" s="37">
        <f>cmae!P$2</f>
        <v>40.167058146373137</v>
      </c>
      <c r="Q101" s="37">
        <f>cmae!Q$2</f>
        <v>37.259712313511102</v>
      </c>
      <c r="R101" s="37">
        <f>cmae!R$2</f>
        <v>34.823154578254758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51.024226479450888</v>
      </c>
      <c r="D102" s="37">
        <f>ctel!D$2</f>
        <v>52.855789999999999</v>
      </c>
      <c r="E102" s="37">
        <f>ctel!E$2</f>
        <v>51.45581</v>
      </c>
      <c r="F102" s="37">
        <f>ctel!F$2</f>
        <v>63.777410000000003</v>
      </c>
      <c r="G102" s="37">
        <f>ctel!G$2</f>
        <v>52.890280000000004</v>
      </c>
      <c r="H102" s="37">
        <f>ctel!H$2</f>
        <v>45.740335775120528</v>
      </c>
      <c r="I102" s="37">
        <f>ctel!I$2</f>
        <v>45.09263</v>
      </c>
      <c r="J102" s="37">
        <f>ctel!J$2</f>
        <v>39.831100000000006</v>
      </c>
      <c r="K102" s="37">
        <f>ctel!K$2</f>
        <v>28.296810000000001</v>
      </c>
      <c r="L102" s="37">
        <f>ctel!L$2</f>
        <v>21.692129999999999</v>
      </c>
      <c r="M102" s="37">
        <f>ctel!M$2</f>
        <v>19.869301566311243</v>
      </c>
      <c r="N102" s="37">
        <f>ctel!N$2</f>
        <v>16.313182753966348</v>
      </c>
      <c r="O102" s="37">
        <f>ctel!O$2</f>
        <v>15.812167226477062</v>
      </c>
      <c r="P102" s="37">
        <f>ctel!P$2</f>
        <v>13.951232791250465</v>
      </c>
      <c r="Q102" s="37">
        <f>ctel!Q$2</f>
        <v>14.810148379115693</v>
      </c>
      <c r="R102" s="37">
        <f>ctel!R$2</f>
        <v>13.281599898277406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76.619544142051637</v>
      </c>
      <c r="D103" s="37">
        <f>cwwp!D$2</f>
        <v>90.318190000000001</v>
      </c>
      <c r="E103" s="37">
        <f>cwwp!E$2</f>
        <v>109.11801</v>
      </c>
      <c r="F103" s="37">
        <f>cwwp!F$2</f>
        <v>136.56397000000001</v>
      </c>
      <c r="G103" s="37">
        <f>cwwp!G$2</f>
        <v>149.39588000000001</v>
      </c>
      <c r="H103" s="37">
        <f>cwwp!H$2</f>
        <v>159.43121178134953</v>
      </c>
      <c r="I103" s="37">
        <f>cwwp!I$2</f>
        <v>117.76478</v>
      </c>
      <c r="J103" s="37">
        <f>cwwp!J$2</f>
        <v>101.6628</v>
      </c>
      <c r="K103" s="37">
        <f>cwwp!K$2</f>
        <v>125.87369</v>
      </c>
      <c r="L103" s="37">
        <f>cwwp!L$2</f>
        <v>90.292559999999995</v>
      </c>
      <c r="M103" s="37">
        <f>cwwp!M$2</f>
        <v>114.82838111831055</v>
      </c>
      <c r="N103" s="37">
        <f>cwwp!N$2</f>
        <v>122.84223365231496</v>
      </c>
      <c r="O103" s="37">
        <f>cwwp!O$2</f>
        <v>99.007793746327181</v>
      </c>
      <c r="P103" s="37">
        <f>cwwp!P$2</f>
        <v>115.7547894621429</v>
      </c>
      <c r="Q103" s="37">
        <f>cwwp!Q$2</f>
        <v>121.74525852934035</v>
      </c>
      <c r="R103" s="37">
        <f>cwwp!R$2</f>
        <v>130.99694135954223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4.7279082816266174</v>
      </c>
      <c r="D104" s="37">
        <f>cmiq!D$2</f>
        <v>4.9978300000000004</v>
      </c>
      <c r="E104" s="37">
        <f>cmiq!E$2</f>
        <v>3.1003800000000004</v>
      </c>
      <c r="F104" s="37">
        <f>cmiq!F$2</f>
        <v>10.01201</v>
      </c>
      <c r="G104" s="37">
        <f>cmiq!G$2</f>
        <v>9.1135700000000011</v>
      </c>
      <c r="H104" s="37">
        <f>cmiq!H$2</f>
        <v>10.767783029980924</v>
      </c>
      <c r="I104" s="37">
        <f>cmiq!I$2</f>
        <v>12.417059999999999</v>
      </c>
      <c r="J104" s="37">
        <f>cmiq!J$2</f>
        <v>14.209730000000002</v>
      </c>
      <c r="K104" s="37">
        <f>cmiq!K$2</f>
        <v>13.417059999999999</v>
      </c>
      <c r="L104" s="37">
        <f>cmiq!L$2</f>
        <v>9.2083899999999996</v>
      </c>
      <c r="M104" s="37">
        <f>cmiq!M$2</f>
        <v>9.0267833081805087</v>
      </c>
      <c r="N104" s="37">
        <f>cmiq!N$2</f>
        <v>10.151496112775554</v>
      </c>
      <c r="O104" s="37">
        <f>cmiq!O$2</f>
        <v>13.450273248236833</v>
      </c>
      <c r="P104" s="37">
        <f>cmiq!P$2</f>
        <v>14.213967763424238</v>
      </c>
      <c r="Q104" s="37">
        <f>cmiq!Q$2</f>
        <v>11.588061631930964</v>
      </c>
      <c r="R104" s="37">
        <f>cmiq!R$2</f>
        <v>10.919177478900043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29.465463467987647</v>
      </c>
      <c r="D105" s="37">
        <f>ccon!D$2</f>
        <v>27.895699999999984</v>
      </c>
      <c r="E105" s="37">
        <f>ccon!E$2</f>
        <v>36.596489999999989</v>
      </c>
      <c r="F105" s="37">
        <f>ccon!F$2</f>
        <v>46.953139999999991</v>
      </c>
      <c r="G105" s="37">
        <f>ccon!G$2</f>
        <v>43.669639999999994</v>
      </c>
      <c r="H105" s="37">
        <f>ccon!H$2</f>
        <v>44.617787323560421</v>
      </c>
      <c r="I105" s="37">
        <f>ccon!I$2</f>
        <v>50.56221</v>
      </c>
      <c r="J105" s="37">
        <f>ccon!J$2</f>
        <v>49.353029999999997</v>
      </c>
      <c r="K105" s="37">
        <f>ccon!K$2</f>
        <v>42.936949999999996</v>
      </c>
      <c r="L105" s="37">
        <f>ccon!L$2</f>
        <v>38.849980000000002</v>
      </c>
      <c r="M105" s="37">
        <f>ccon!M$2</f>
        <v>36.265002931382824</v>
      </c>
      <c r="N105" s="37">
        <f>ccon!N$2</f>
        <v>46.944724916360009</v>
      </c>
      <c r="O105" s="37">
        <f>ccon!O$2</f>
        <v>50.081927812474007</v>
      </c>
      <c r="P105" s="37">
        <f>ccon!P$2</f>
        <v>48.559377369022563</v>
      </c>
      <c r="Q105" s="37">
        <f>ccon!Q$2</f>
        <v>48.378046403103831</v>
      </c>
      <c r="R105" s="37">
        <f>ccon!R$2</f>
        <v>47.619321072863009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51.278936490449574</v>
      </c>
      <c r="D106" s="37">
        <f>cnsi!D$2</f>
        <v>56.907680000000006</v>
      </c>
      <c r="E106" s="37">
        <f>cnsi!E$2</f>
        <v>55.895109999999995</v>
      </c>
      <c r="F106" s="37">
        <f>cnsi!F$2</f>
        <v>60.201110000000007</v>
      </c>
      <c r="G106" s="37">
        <f>cnsi!G$2</f>
        <v>61.420560000000009</v>
      </c>
      <c r="H106" s="37">
        <f>cnsi!H$2</f>
        <v>56.751271533846591</v>
      </c>
      <c r="I106" s="37">
        <f>cnsi!I$2</f>
        <v>49.690080000000002</v>
      </c>
      <c r="J106" s="37">
        <f>cnsi!J$2</f>
        <v>57.936059999999998</v>
      </c>
      <c r="K106" s="37">
        <f>cnsi!K$2</f>
        <v>55.788870000000003</v>
      </c>
      <c r="L106" s="37">
        <f>cnsi!L$2</f>
        <v>42.523690000000002</v>
      </c>
      <c r="M106" s="37">
        <f>cnsi!M$2</f>
        <v>46.353571424737943</v>
      </c>
      <c r="N106" s="37">
        <f>cnsi!N$2</f>
        <v>44.879302913533031</v>
      </c>
      <c r="O106" s="37">
        <f>cnsi!O$2</f>
        <v>41.221800306767904</v>
      </c>
      <c r="P106" s="37">
        <f>cnsi!P$2</f>
        <v>27.376171815916955</v>
      </c>
      <c r="Q106" s="37">
        <f>cnsi!Q$2</f>
        <v>26.538357245628706</v>
      </c>
      <c r="R106" s="37">
        <f>cnsi!R$2</f>
        <v>34.202225532193474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1279.5458564253227</v>
      </c>
      <c r="D107" s="35">
        <f>CDM!D$2</f>
        <v>1349.0269026437072</v>
      </c>
      <c r="E107" s="35">
        <f>CDM!E$2</f>
        <v>1327.2094187774028</v>
      </c>
      <c r="F107" s="35">
        <f>CDM!F$2</f>
        <v>1382.2004285551425</v>
      </c>
      <c r="G107" s="35">
        <f>CDM!G$2</f>
        <v>1413.2456373160167</v>
      </c>
      <c r="H107" s="35">
        <f>CDM!H$2</f>
        <v>1387.3904176322981</v>
      </c>
      <c r="I107" s="35">
        <f>CDM!I$2</f>
        <v>1377.5719029477273</v>
      </c>
      <c r="J107" s="35">
        <f>CDM!J$2</f>
        <v>1460.3575349805021</v>
      </c>
      <c r="K107" s="35">
        <f>CDM!K$2</f>
        <v>1485.5143204659482</v>
      </c>
      <c r="L107" s="35">
        <f>CDM!L$2</f>
        <v>1484.3942382183309</v>
      </c>
      <c r="M107" s="35">
        <f>CDM!M$2</f>
        <v>1547.5461391389133</v>
      </c>
      <c r="N107" s="35">
        <f>CDM!N$2</f>
        <v>1447.809974316398</v>
      </c>
      <c r="O107" s="35">
        <f>CDM!O$2</f>
        <v>1506.7409781454458</v>
      </c>
      <c r="P107" s="35">
        <f>CDM!P$2</f>
        <v>1462.9662208558775</v>
      </c>
      <c r="Q107" s="35">
        <f>CDM!Q$2</f>
        <v>1478.0143564634645</v>
      </c>
      <c r="R107" s="35">
        <f>CDM!R$2</f>
        <v>1455.9428967797528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929.36619144280542</v>
      </c>
      <c r="D108" s="37">
        <f>cres!D$2</f>
        <v>948.82691999999997</v>
      </c>
      <c r="E108" s="37">
        <f>cres!E$2</f>
        <v>917.71942000000013</v>
      </c>
      <c r="F108" s="37">
        <f>cres!F$2</f>
        <v>925.7512200000001</v>
      </c>
      <c r="G108" s="37">
        <f>cres!G$2</f>
        <v>923.29446999999993</v>
      </c>
      <c r="H108" s="37">
        <f>cres!H$2</f>
        <v>890.42181303803022</v>
      </c>
      <c r="I108" s="37">
        <f>cres!I$2</f>
        <v>882.20916</v>
      </c>
      <c r="J108" s="37">
        <f>cres!J$2</f>
        <v>962.62259999999992</v>
      </c>
      <c r="K108" s="37">
        <f>cres!K$2</f>
        <v>953.59285000000011</v>
      </c>
      <c r="L108" s="37">
        <f>cres!L$2</f>
        <v>970.63891999999987</v>
      </c>
      <c r="M108" s="37">
        <f>cres!M$2</f>
        <v>1027.7128648743997</v>
      </c>
      <c r="N108" s="37">
        <f>cres!N$2</f>
        <v>936.3098278724591</v>
      </c>
      <c r="O108" s="37">
        <f>cres!O$2</f>
        <v>972.09702596859688</v>
      </c>
      <c r="P108" s="37">
        <f>cres!P$2</f>
        <v>934.76458007389806</v>
      </c>
      <c r="Q108" s="37">
        <f>cres!Q$2</f>
        <v>889.27640552825915</v>
      </c>
      <c r="R108" s="37">
        <f>cres!R$2</f>
        <v>858.23804820703288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687.85824921636106</v>
      </c>
      <c r="D109" s="31">
        <f>cressh!D$2</f>
        <v>698.46625268167179</v>
      </c>
      <c r="E109" s="31">
        <f>cressh!E$2</f>
        <v>668.54562599034364</v>
      </c>
      <c r="F109" s="31">
        <f>cressh!F$2</f>
        <v>669.42228260011348</v>
      </c>
      <c r="G109" s="31">
        <f>cressh!G$2</f>
        <v>664.15315205817581</v>
      </c>
      <c r="H109" s="31">
        <f>cressh!H$2</f>
        <v>633.47571847710105</v>
      </c>
      <c r="I109" s="31">
        <f>cressh!I$2</f>
        <v>620.68459917485291</v>
      </c>
      <c r="J109" s="31">
        <f>cressh!J$2</f>
        <v>689.98820296435008</v>
      </c>
      <c r="K109" s="31">
        <f>cressh!K$2</f>
        <v>670.72671947331855</v>
      </c>
      <c r="L109" s="31">
        <f>cressh!L$2</f>
        <v>682.29001815905917</v>
      </c>
      <c r="M109" s="31">
        <f>cressh!M$2</f>
        <v>732.88199647670035</v>
      </c>
      <c r="N109" s="31">
        <f>cressh!N$2</f>
        <v>646.95503979990133</v>
      </c>
      <c r="O109" s="31">
        <f>cressh!O$2</f>
        <v>683.2399497639999</v>
      </c>
      <c r="P109" s="31">
        <f>cressh!P$2</f>
        <v>654.79961334766472</v>
      </c>
      <c r="Q109" s="31">
        <f>cressh!Q$2</f>
        <v>615.57003423184506</v>
      </c>
      <c r="R109" s="31">
        <f>cressh!R$2</f>
        <v>585.69570416823774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1.1010226735235626E-3</v>
      </c>
      <c r="D110" s="31">
        <f>cressc!D$2</f>
        <v>1.4274705968558088E-3</v>
      </c>
      <c r="E110" s="31">
        <f>cressc!E$2</f>
        <v>1.8382777324829668E-3</v>
      </c>
      <c r="F110" s="31">
        <f>cressc!F$2</f>
        <v>2.1289620549090945E-3</v>
      </c>
      <c r="G110" s="31">
        <f>cressc!G$2</f>
        <v>3.0524025740508937E-3</v>
      </c>
      <c r="H110" s="31">
        <f>cressc!H$2</f>
        <v>4.5310602575916849E-3</v>
      </c>
      <c r="I110" s="31">
        <f>cressc!I$2</f>
        <v>5.6385022822621226E-3</v>
      </c>
      <c r="J110" s="31">
        <f>cressc!J$2</f>
        <v>6.9405569667438799E-3</v>
      </c>
      <c r="K110" s="31">
        <f>cressc!K$2</f>
        <v>8.3615864013917764E-3</v>
      </c>
      <c r="L110" s="31">
        <f>cressc!L$2</f>
        <v>9.1878477101869985E-3</v>
      </c>
      <c r="M110" s="31">
        <f>cressc!M$2</f>
        <v>9.8062480792535048E-3</v>
      </c>
      <c r="N110" s="31">
        <f>cressc!N$2</f>
        <v>1.1358006181189534E-2</v>
      </c>
      <c r="O110" s="31">
        <f>cressc!O$2</f>
        <v>1.3328531857932922E-2</v>
      </c>
      <c r="P110" s="31">
        <f>cressc!P$2</f>
        <v>1.4940632347718252E-2</v>
      </c>
      <c r="Q110" s="31">
        <f>cressc!Q$2</f>
        <v>1.5956401744413651E-2</v>
      </c>
      <c r="R110" s="31">
        <f>cressc!R$2</f>
        <v>1.9038691143536731E-2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131.12349951392295</v>
      </c>
      <c r="D111" s="31">
        <f>creswh!D$2</f>
        <v>131.94665515923185</v>
      </c>
      <c r="E111" s="31">
        <f>creswh!E$2</f>
        <v>130.76217935883494</v>
      </c>
      <c r="F111" s="31">
        <f>creswh!F$2</f>
        <v>133.95058289843021</v>
      </c>
      <c r="G111" s="31">
        <f>creswh!G$2</f>
        <v>133.83573290560901</v>
      </c>
      <c r="H111" s="31">
        <f>creswh!H$2</f>
        <v>129.74843977422339</v>
      </c>
      <c r="I111" s="31">
        <f>creswh!I$2</f>
        <v>129.46669490860498</v>
      </c>
      <c r="J111" s="31">
        <f>creswh!J$2</f>
        <v>134.78924265719758</v>
      </c>
      <c r="K111" s="31">
        <f>creswh!K$2</f>
        <v>137.66997608967804</v>
      </c>
      <c r="L111" s="31">
        <f>creswh!L$2</f>
        <v>139.42176110530337</v>
      </c>
      <c r="M111" s="31">
        <f>creswh!M$2</f>
        <v>138.9798849117827</v>
      </c>
      <c r="N111" s="31">
        <f>creswh!N$2</f>
        <v>135.26526903191237</v>
      </c>
      <c r="O111" s="31">
        <f>creswh!O$2</f>
        <v>133.79620161874348</v>
      </c>
      <c r="P111" s="31">
        <f>creswh!P$2</f>
        <v>129.88349041987667</v>
      </c>
      <c r="Q111" s="31">
        <f>creswh!Q$2</f>
        <v>128.17547714728323</v>
      </c>
      <c r="R111" s="31">
        <f>creswh!R$2</f>
        <v>127.61408777520332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63.449105525670561</v>
      </c>
      <c r="D112" s="31">
        <f>cresco!D$2</f>
        <v>67.205798804447284</v>
      </c>
      <c r="E112" s="31">
        <f>cresco!E$2</f>
        <v>63.543626369881217</v>
      </c>
      <c r="F112" s="31">
        <f>cresco!F$2</f>
        <v>64.073606570720159</v>
      </c>
      <c r="G112" s="31">
        <f>cresco!G$2</f>
        <v>64.163702207736463</v>
      </c>
      <c r="H112" s="31">
        <f>cresco!H$2</f>
        <v>63.207774579149287</v>
      </c>
      <c r="I112" s="31">
        <f>cresco!I$2</f>
        <v>64.492919665878247</v>
      </c>
      <c r="J112" s="31">
        <f>cresco!J$2</f>
        <v>65.619163216786504</v>
      </c>
      <c r="K112" s="31">
        <f>cresco!K$2</f>
        <v>66.867654533752187</v>
      </c>
      <c r="L112" s="31">
        <f>cresco!L$2</f>
        <v>65.929450783901046</v>
      </c>
      <c r="M112" s="31">
        <f>cresco!M$2</f>
        <v>67.73938289037639</v>
      </c>
      <c r="N112" s="31">
        <f>cresco!N$2</f>
        <v>64.482638740927001</v>
      </c>
      <c r="O112" s="31">
        <f>cresco!O$2</f>
        <v>65.052321760009818</v>
      </c>
      <c r="P112" s="31">
        <f>cresco!P$2</f>
        <v>62.813272892098496</v>
      </c>
      <c r="Q112" s="31">
        <f>cresco!Q$2</f>
        <v>59.997426112128906</v>
      </c>
      <c r="R112" s="31">
        <f>cresco!R$2</f>
        <v>61.484336546974355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15.499370053180902</v>
      </c>
      <c r="D113" s="31">
        <f>cresrf!D$2</f>
        <v>15.751400082810351</v>
      </c>
      <c r="E113" s="31">
        <f>cresrf!E$2</f>
        <v>16.12482120242737</v>
      </c>
      <c r="F113" s="31">
        <f>cresrf!F$2</f>
        <v>16.528542730719561</v>
      </c>
      <c r="G113" s="31">
        <f>cresrf!G$2</f>
        <v>17.118148232793036</v>
      </c>
      <c r="H113" s="31">
        <f>cresrf!H$2</f>
        <v>17.902501432353212</v>
      </c>
      <c r="I113" s="31">
        <f>cresrf!I$2</f>
        <v>18.435384424633696</v>
      </c>
      <c r="J113" s="31">
        <f>cresrf!J$2</f>
        <v>19.118086209358061</v>
      </c>
      <c r="K113" s="31">
        <f>cresrf!K$2</f>
        <v>20.033156012111853</v>
      </c>
      <c r="L113" s="31">
        <f>cresrf!L$2</f>
        <v>20.351411627541779</v>
      </c>
      <c r="M113" s="31">
        <f>cresrf!M$2</f>
        <v>20.903642408366728</v>
      </c>
      <c r="N113" s="31">
        <f>cresrf!N$2</f>
        <v>21.248002817415934</v>
      </c>
      <c r="O113" s="31">
        <f>cresrf!O$2</f>
        <v>21.692200402263783</v>
      </c>
      <c r="P113" s="31">
        <f>cresrf!P$2</f>
        <v>21.360973957123548</v>
      </c>
      <c r="Q113" s="31">
        <f>cresrf!Q$2</f>
        <v>21.582365686888863</v>
      </c>
      <c r="R113" s="31">
        <f>cresrf!R$2</f>
        <v>21.529375282137401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6.8032102245193915</v>
      </c>
      <c r="D114" s="31">
        <f>creswm!D$2</f>
        <v>6.972361459458849</v>
      </c>
      <c r="E114" s="31">
        <f>creswm!E$2</f>
        <v>7.2014995147532783</v>
      </c>
      <c r="F114" s="31">
        <f>creswm!F$2</f>
        <v>7.5299237480431191</v>
      </c>
      <c r="G114" s="31">
        <f>creswm!G$2</f>
        <v>7.898622357180864</v>
      </c>
      <c r="H114" s="31">
        <f>creswm!H$2</f>
        <v>7.9292615172364842</v>
      </c>
      <c r="I114" s="31">
        <f>creswm!I$2</f>
        <v>8.2370913999998052</v>
      </c>
      <c r="J114" s="31">
        <f>creswm!J$2</f>
        <v>8.5614092990489876</v>
      </c>
      <c r="K114" s="31">
        <f>creswm!K$2</f>
        <v>8.9530955991520234</v>
      </c>
      <c r="L114" s="31">
        <f>creswm!L$2</f>
        <v>9.1444610895795115</v>
      </c>
      <c r="M114" s="31">
        <f>creswm!M$2</f>
        <v>9.3208362435695804</v>
      </c>
      <c r="N114" s="31">
        <f>creswm!N$2</f>
        <v>9.2816310788471394</v>
      </c>
      <c r="O114" s="31">
        <f>creswm!O$2</f>
        <v>9.2248939642829892</v>
      </c>
      <c r="P114" s="31">
        <f>creswm!P$2</f>
        <v>9.0606568621142873</v>
      </c>
      <c r="Q114" s="31">
        <f>creswm!Q$2</f>
        <v>8.923504453382856</v>
      </c>
      <c r="R114" s="31">
        <f>creswm!R$2</f>
        <v>8.8126167233320647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5.3159477170906938E-2</v>
      </c>
      <c r="D115" s="31">
        <f>cresdr!D$2</f>
        <v>6.6991214017776371E-2</v>
      </c>
      <c r="E115" s="31">
        <f>cresdr!E$2</f>
        <v>7.947390035759555E-2</v>
      </c>
      <c r="F115" s="31">
        <f>cresdr!F$2</f>
        <v>9.4638545071343699E-2</v>
      </c>
      <c r="G115" s="31">
        <f>cresdr!G$2</f>
        <v>0.11628422811743501</v>
      </c>
      <c r="H115" s="31">
        <f>cresdr!H$2</f>
        <v>0.1359140725575442</v>
      </c>
      <c r="I115" s="31">
        <f>cresdr!I$2</f>
        <v>0.16629881889696702</v>
      </c>
      <c r="J115" s="31">
        <f>cresdr!J$2</f>
        <v>0.20493535608107816</v>
      </c>
      <c r="K115" s="31">
        <f>cresdr!K$2</f>
        <v>0.25064084741797643</v>
      </c>
      <c r="L115" s="31">
        <f>cresdr!L$2</f>
        <v>0.29848149265981133</v>
      </c>
      <c r="M115" s="31">
        <f>cresdr!M$2</f>
        <v>0.35641915287226267</v>
      </c>
      <c r="N115" s="31">
        <f>cresdr!N$2</f>
        <v>0.40067816275768325</v>
      </c>
      <c r="O115" s="31">
        <f>cresdr!O$2</f>
        <v>0.4823803482627021</v>
      </c>
      <c r="P115" s="31">
        <f>cresdr!P$2</f>
        <v>0.58190889788925337</v>
      </c>
      <c r="Q115" s="31">
        <f>cresdr!Q$2</f>
        <v>0.68129891375625007</v>
      </c>
      <c r="R115" s="31">
        <f>cresdr!R$2</f>
        <v>0.76433838530757048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0.24218671442038953</v>
      </c>
      <c r="D116" s="31">
        <f>cresdw!D$2</f>
        <v>0.28705591599445723</v>
      </c>
      <c r="E116" s="31">
        <f>cresdw!E$2</f>
        <v>0.31974919185625161</v>
      </c>
      <c r="F116" s="31">
        <f>cresdw!F$2</f>
        <v>0.35472671910802528</v>
      </c>
      <c r="G116" s="31">
        <f>cresdw!G$2</f>
        <v>0.39324248280011326</v>
      </c>
      <c r="H116" s="31">
        <f>cresdw!H$2</f>
        <v>0.42422534626377595</v>
      </c>
      <c r="I116" s="31">
        <f>cresdw!I$2</f>
        <v>0.47170192960513185</v>
      </c>
      <c r="J116" s="31">
        <f>cresdw!J$2</f>
        <v>0.53651979282425677</v>
      </c>
      <c r="K116" s="31">
        <f>cresdw!K$2</f>
        <v>0.62435043343231034</v>
      </c>
      <c r="L116" s="31">
        <f>cresdw!L$2</f>
        <v>0.68993702613420516</v>
      </c>
      <c r="M116" s="31">
        <f>cresdw!M$2</f>
        <v>0.76729892731882132</v>
      </c>
      <c r="N116" s="31">
        <f>cresdw!N$2</f>
        <v>0.78839096514691165</v>
      </c>
      <c r="O116" s="31">
        <f>cresdw!O$2</f>
        <v>0.79870773504954795</v>
      </c>
      <c r="P116" s="31">
        <f>cresdw!P$2</f>
        <v>0.81445212353996099</v>
      </c>
      <c r="Q116" s="31">
        <f>cresdw!Q$2</f>
        <v>0.80626338879447446</v>
      </c>
      <c r="R116" s="31">
        <f>cresdw!R$2</f>
        <v>0.81058688071095264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7.2107740529609723</v>
      </c>
      <c r="D117" s="31">
        <f>crestv!D$2</f>
        <v>8.9856289904958953</v>
      </c>
      <c r="E117" s="31">
        <f>crestv!E$2</f>
        <v>10.582812285267844</v>
      </c>
      <c r="F117" s="31">
        <f>crestv!F$2</f>
        <v>12.05447597259084</v>
      </c>
      <c r="G117" s="31">
        <f>crestv!G$2</f>
        <v>13.147324794130524</v>
      </c>
      <c r="H117" s="31">
        <f>crestv!H$2</f>
        <v>14.400973441029368</v>
      </c>
      <c r="I117" s="31">
        <f>crestv!I$2</f>
        <v>15.878808680576039</v>
      </c>
      <c r="J117" s="31">
        <f>crestv!J$2</f>
        <v>18.161289729749097</v>
      </c>
      <c r="K117" s="31">
        <f>crestv!K$2</f>
        <v>21.636777674968805</v>
      </c>
      <c r="L117" s="31">
        <f>crestv!L$2</f>
        <v>24.754215392208287</v>
      </c>
      <c r="M117" s="31">
        <f>crestv!M$2</f>
        <v>28.286883112569193</v>
      </c>
      <c r="N117" s="31">
        <f>crestv!N$2</f>
        <v>29.52511224425006</v>
      </c>
      <c r="O117" s="31">
        <f>crestv!O$2</f>
        <v>29.894772817652598</v>
      </c>
      <c r="P117" s="31">
        <f>crestv!P$2</f>
        <v>28.724535371589468</v>
      </c>
      <c r="Q117" s="31">
        <f>crestv!Q$2</f>
        <v>27.866849435772739</v>
      </c>
      <c r="R117" s="31">
        <f>crestv!R$2</f>
        <v>26.973177268381828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1.7470716357650293</v>
      </c>
      <c r="D118" s="31">
        <f>cresit!D$2</f>
        <v>2.3318622594425755</v>
      </c>
      <c r="E118" s="31">
        <f>cresit!E$2</f>
        <v>2.8071337929322784</v>
      </c>
      <c r="F118" s="31">
        <f>cresit!F$2</f>
        <v>3.4502813232424066</v>
      </c>
      <c r="G118" s="31">
        <f>cresit!G$2</f>
        <v>3.9116398570623376</v>
      </c>
      <c r="H118" s="31">
        <f>cresit!H$2</f>
        <v>4.6876172671788696</v>
      </c>
      <c r="I118" s="31">
        <f>cresit!I$2</f>
        <v>5.7174067917346445</v>
      </c>
      <c r="J118" s="31">
        <f>cresit!J$2</f>
        <v>6.5853214961582509</v>
      </c>
      <c r="K118" s="31">
        <f>cresit!K$2</f>
        <v>7.5299543144414791</v>
      </c>
      <c r="L118" s="31">
        <f>cresit!L$2</f>
        <v>8.3739978778241841</v>
      </c>
      <c r="M118" s="31">
        <f>cresit!M$2</f>
        <v>9.2954082462509913</v>
      </c>
      <c r="N118" s="31">
        <f>cresit!N$2</f>
        <v>9.7473194051067953</v>
      </c>
      <c r="O118" s="31">
        <f>cresit!O$2</f>
        <v>9.8947435037733484</v>
      </c>
      <c r="P118" s="31">
        <f>cresit!P$2</f>
        <v>9.6993269629276764</v>
      </c>
      <c r="Q118" s="31">
        <f>cresit!Q$2</f>
        <v>9.4926060844186964</v>
      </c>
      <c r="R118" s="31">
        <f>cresit!R$2</f>
        <v>9.2413458529036987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10.867220081111562</v>
      </c>
      <c r="D119" s="31">
        <f>cresli!D$2</f>
        <v>11.100232656427666</v>
      </c>
      <c r="E119" s="31">
        <f>cresli!E$2</f>
        <v>11.319374406621696</v>
      </c>
      <c r="F119" s="31">
        <f>cresli!F$2</f>
        <v>11.484022812172238</v>
      </c>
      <c r="G119" s="31">
        <f>cresli!G$2</f>
        <v>11.548831073805596</v>
      </c>
      <c r="H119" s="31">
        <f>cresli!H$2</f>
        <v>11.362467396195774</v>
      </c>
      <c r="I119" s="31">
        <f>cresli!I$2</f>
        <v>11.323601425596438</v>
      </c>
      <c r="J119" s="31">
        <f>cresli!J$2</f>
        <v>11.391983994748346</v>
      </c>
      <c r="K119" s="31">
        <f>cresli!K$2</f>
        <v>11.354552410683549</v>
      </c>
      <c r="L119" s="31">
        <f>cresli!L$2</f>
        <v>11.082823423156855</v>
      </c>
      <c r="M119" s="31">
        <f>cresli!M$2</f>
        <v>10.5563037611002</v>
      </c>
      <c r="N119" s="31">
        <f>cresli!N$2</f>
        <v>9.5808444440841711</v>
      </c>
      <c r="O119" s="31">
        <f>cresli!O$2</f>
        <v>8.5744632844429525</v>
      </c>
      <c r="P119" s="31">
        <f>cresli!P$2</f>
        <v>7.3728350910297982</v>
      </c>
      <c r="Q119" s="31">
        <f>cresli!Q$2</f>
        <v>6.2974236724188977</v>
      </c>
      <c r="R119" s="31">
        <f>cresli!R$2</f>
        <v>5.1914570277913379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4.5112439250482312</v>
      </c>
      <c r="D120" s="31">
        <f>cresoa!D$2</f>
        <v>5.7112533054046208</v>
      </c>
      <c r="E120" s="31">
        <f>cresoa!E$2</f>
        <v>6.4312857089915045</v>
      </c>
      <c r="F120" s="31">
        <f>cresoa!F$2</f>
        <v>6.8060071177337358</v>
      </c>
      <c r="G120" s="31">
        <f>cresoa!G$2</f>
        <v>7.0047374000148803</v>
      </c>
      <c r="H120" s="31">
        <f>cresoa!H$2</f>
        <v>7.1423886744836791</v>
      </c>
      <c r="I120" s="31">
        <f>cresoa!I$2</f>
        <v>7.329014277338767</v>
      </c>
      <c r="J120" s="31">
        <f>cresoa!J$2</f>
        <v>7.6595047267311065</v>
      </c>
      <c r="K120" s="31">
        <f>cresoa!K$2</f>
        <v>7.9376110246419316</v>
      </c>
      <c r="L120" s="31">
        <f>cresoa!L$2</f>
        <v>8.2931741749214574</v>
      </c>
      <c r="M120" s="31">
        <f>cresoa!M$2</f>
        <v>8.6150024954131847</v>
      </c>
      <c r="N120" s="31">
        <f>cresoa!N$2</f>
        <v>9.0235431759285092</v>
      </c>
      <c r="O120" s="31">
        <f>cresoa!O$2</f>
        <v>9.4330622382578078</v>
      </c>
      <c r="P120" s="31">
        <f>cresoa!P$2</f>
        <v>9.6385735156965389</v>
      </c>
      <c r="Q120" s="31">
        <f>cresoa!Q$2</f>
        <v>9.867199999824658</v>
      </c>
      <c r="R120" s="31">
        <f>cresoa!R$2</f>
        <v>10.101983604909178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291.68930183239149</v>
      </c>
      <c r="D121" s="37">
        <f>cser!D$2</f>
        <v>299.67442264370732</v>
      </c>
      <c r="E121" s="37">
        <f>cser!E$2</f>
        <v>299.49761877740275</v>
      </c>
      <c r="F121" s="37">
        <f>cser!F$2</f>
        <v>342.0265585551424</v>
      </c>
      <c r="G121" s="37">
        <f>cser!G$2</f>
        <v>384.19484731601671</v>
      </c>
      <c r="H121" s="37">
        <f>cser!H$2</f>
        <v>391.86599635544621</v>
      </c>
      <c r="I121" s="37">
        <f>cser!I$2</f>
        <v>395.95070294772734</v>
      </c>
      <c r="J121" s="37">
        <f>cser!J$2</f>
        <v>403.6292249805021</v>
      </c>
      <c r="K121" s="37">
        <f>cser!K$2</f>
        <v>436.03562046594828</v>
      </c>
      <c r="L121" s="37">
        <f>cser!L$2</f>
        <v>420.92562821833093</v>
      </c>
      <c r="M121" s="37">
        <f>cser!M$2</f>
        <v>424.71623900112655</v>
      </c>
      <c r="N121" s="37">
        <f>cser!N$2</f>
        <v>402.51759730368593</v>
      </c>
      <c r="O121" s="37">
        <f>cser!O$2</f>
        <v>423.81160947247986</v>
      </c>
      <c r="P121" s="37">
        <f>cser!P$2</f>
        <v>418.05627187637265</v>
      </c>
      <c r="Q121" s="37">
        <f>cser!Q$2</f>
        <v>457.4625565027153</v>
      </c>
      <c r="R121" s="37">
        <f>cser!R$2</f>
        <v>465.14674952806416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161.80539005632085</v>
      </c>
      <c r="D122" s="31">
        <f>csersh!D$2</f>
        <v>163.80097377056171</v>
      </c>
      <c r="E122" s="31">
        <f>csersh!E$2</f>
        <v>158.87041999215924</v>
      </c>
      <c r="F122" s="31">
        <f>csersh!F$2</f>
        <v>195.60160956804629</v>
      </c>
      <c r="G122" s="31">
        <f>csersh!G$2</f>
        <v>233.08747422554208</v>
      </c>
      <c r="H122" s="31">
        <f>csersh!H$2</f>
        <v>233.31390210296351</v>
      </c>
      <c r="I122" s="31">
        <f>csersh!I$2</f>
        <v>228.93432456188086</v>
      </c>
      <c r="J122" s="31">
        <f>csersh!J$2</f>
        <v>230.78274101238043</v>
      </c>
      <c r="K122" s="31">
        <f>csersh!K$2</f>
        <v>264.08274620686166</v>
      </c>
      <c r="L122" s="31">
        <f>csersh!L$2</f>
        <v>249.18798582073245</v>
      </c>
      <c r="M122" s="31">
        <f>csersh!M$2</f>
        <v>254.03784442015927</v>
      </c>
      <c r="N122" s="31">
        <f>csersh!N$2</f>
        <v>228.53964275543004</v>
      </c>
      <c r="O122" s="31">
        <f>csersh!O$2</f>
        <v>247.88215163583271</v>
      </c>
      <c r="P122" s="31">
        <f>csersh!P$2</f>
        <v>241.19776551940316</v>
      </c>
      <c r="Q122" s="31">
        <f>csersh!Q$2</f>
        <v>279.47513653752446</v>
      </c>
      <c r="R122" s="31">
        <f>csersh!R$2</f>
        <v>284.32516418654819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0.36411718767536083</v>
      </c>
      <c r="D123" s="31">
        <f>csersc!D$2</f>
        <v>0.39559516259519045</v>
      </c>
      <c r="E123" s="31">
        <f>csersc!E$2</f>
        <v>0.43619283197246705</v>
      </c>
      <c r="F123" s="31">
        <f>csersc!F$2</f>
        <v>0.47026158042756705</v>
      </c>
      <c r="G123" s="31">
        <f>csersc!G$2</f>
        <v>0.49885766402808668</v>
      </c>
      <c r="H123" s="31">
        <f>csersc!H$2</f>
        <v>0.55922456914271268</v>
      </c>
      <c r="I123" s="31">
        <f>csersc!I$2</f>
        <v>0.64037593084748423</v>
      </c>
      <c r="J123" s="31">
        <f>csersc!J$2</f>
        <v>0.68921612864694315</v>
      </c>
      <c r="K123" s="31">
        <f>csersc!K$2</f>
        <v>0.72143935011013194</v>
      </c>
      <c r="L123" s="31">
        <f>csersc!L$2</f>
        <v>0.7291731747878768</v>
      </c>
      <c r="M123" s="31">
        <f>csersc!M$2</f>
        <v>0.75333703522510087</v>
      </c>
      <c r="N123" s="31">
        <f>csersc!N$2</f>
        <v>0.77371071852198847</v>
      </c>
      <c r="O123" s="31">
        <f>csersc!O$2</f>
        <v>0.77734604433105492</v>
      </c>
      <c r="P123" s="31">
        <f>csersc!P$2</f>
        <v>0.78479376172340387</v>
      </c>
      <c r="Q123" s="31">
        <f>csersc!Q$2</f>
        <v>0.78959761276642637</v>
      </c>
      <c r="R123" s="31">
        <f>csersc!R$2</f>
        <v>0.79648007198484327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26.335254492304575</v>
      </c>
      <c r="D124" s="31">
        <f>cserhw!D$2</f>
        <v>27.257143687194358</v>
      </c>
      <c r="E124" s="31">
        <f>cserhw!E$2</f>
        <v>27.682673774899989</v>
      </c>
      <c r="F124" s="31">
        <f>cserhw!F$2</f>
        <v>28.210064508808898</v>
      </c>
      <c r="G124" s="31">
        <f>cserhw!G$2</f>
        <v>28.569130470149879</v>
      </c>
      <c r="H124" s="31">
        <f>cserhw!H$2</f>
        <v>29.524474886778059</v>
      </c>
      <c r="I124" s="31">
        <f>cserhw!I$2</f>
        <v>30.813137757543981</v>
      </c>
      <c r="J124" s="31">
        <f>cserhw!J$2</f>
        <v>31.56239156615041</v>
      </c>
      <c r="K124" s="31">
        <f>cserhw!K$2</f>
        <v>30.89903995937145</v>
      </c>
      <c r="L124" s="31">
        <f>cserhw!L$2</f>
        <v>30.523095473535029</v>
      </c>
      <c r="M124" s="31">
        <f>cserhw!M$2</f>
        <v>30.341541441598643</v>
      </c>
      <c r="N124" s="31">
        <f>cserhw!N$2</f>
        <v>31.300390698389268</v>
      </c>
      <c r="O124" s="31">
        <f>cserhw!O$2</f>
        <v>31.907788678787995</v>
      </c>
      <c r="P124" s="31">
        <f>cserhw!P$2</f>
        <v>32.325553599928796</v>
      </c>
      <c r="Q124" s="31">
        <f>cserhw!Q$2</f>
        <v>32.83643333570658</v>
      </c>
      <c r="R124" s="31">
        <f>cserhw!R$2</f>
        <v>33.552264599719109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32.540538173684787</v>
      </c>
      <c r="D125" s="31">
        <f>cserca!D$2</f>
        <v>33.613847004196302</v>
      </c>
      <c r="E125" s="31">
        <f>cserca!E$2</f>
        <v>34.347876626673361</v>
      </c>
      <c r="F125" s="31">
        <f>cserca!F$2</f>
        <v>35.182866084971806</v>
      </c>
      <c r="G125" s="31">
        <f>cserca!G$2</f>
        <v>36.000604975821282</v>
      </c>
      <c r="H125" s="31">
        <f>cserca!H$2</f>
        <v>37.096303881519148</v>
      </c>
      <c r="I125" s="31">
        <f>cserca!I$2</f>
        <v>38.39628959651418</v>
      </c>
      <c r="J125" s="31">
        <f>cserca!J$2</f>
        <v>39.101955465345185</v>
      </c>
      <c r="K125" s="31">
        <f>cserca!K$2</f>
        <v>38.355101628619202</v>
      </c>
      <c r="L125" s="31">
        <f>cserca!L$2</f>
        <v>37.777464877609461</v>
      </c>
      <c r="M125" s="31">
        <f>cserca!M$2</f>
        <v>36.001071943429267</v>
      </c>
      <c r="N125" s="31">
        <f>cserca!N$2</f>
        <v>36.721759488111289</v>
      </c>
      <c r="O125" s="31">
        <f>cserca!O$2</f>
        <v>36.982779895055764</v>
      </c>
      <c r="P125" s="31">
        <f>cserca!P$2</f>
        <v>37.170388537063261</v>
      </c>
      <c r="Q125" s="31">
        <f>cserca!Q$2</f>
        <v>37.133866957644294</v>
      </c>
      <c r="R125" s="31">
        <f>cserca!R$2</f>
        <v>37.953244812552882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10.400008080614116</v>
      </c>
      <c r="D126" s="31">
        <f>cserve!D$2</f>
        <v>10.895641992421782</v>
      </c>
      <c r="E126" s="31">
        <f>cserve!E$2</f>
        <v>11.355562651917289</v>
      </c>
      <c r="F126" s="31">
        <f>cserve!F$2</f>
        <v>11.938050602814496</v>
      </c>
      <c r="G126" s="31">
        <f>cserve!G$2</f>
        <v>12.321725168383624</v>
      </c>
      <c r="H126" s="31">
        <f>cserve!H$2</f>
        <v>13.048610332393684</v>
      </c>
      <c r="I126" s="31">
        <f>cserve!I$2</f>
        <v>13.876488704522684</v>
      </c>
      <c r="J126" s="31">
        <f>cserve!J$2</f>
        <v>14.447750212435229</v>
      </c>
      <c r="K126" s="31">
        <f>cserve!K$2</f>
        <v>14.323420679519339</v>
      </c>
      <c r="L126" s="31">
        <f>cserve!L$2</f>
        <v>14.288305230029323</v>
      </c>
      <c r="M126" s="31">
        <f>cserve!M$2</f>
        <v>14.415712981235169</v>
      </c>
      <c r="N126" s="31">
        <f>cserve!N$2</f>
        <v>14.872626901677302</v>
      </c>
      <c r="O126" s="31">
        <f>cserve!O$2</f>
        <v>15.267003790186152</v>
      </c>
      <c r="P126" s="31">
        <f>cserve!P$2</f>
        <v>15.510831823554625</v>
      </c>
      <c r="Q126" s="31">
        <f>cserve!Q$2</f>
        <v>15.826683348160666</v>
      </c>
      <c r="R126" s="31">
        <f>cserve!R$2</f>
        <v>16.320747787208557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11.39530089965565</v>
      </c>
      <c r="D127" s="31">
        <f>csersl!D$2</f>
        <v>11.555371416299112</v>
      </c>
      <c r="E127" s="31">
        <f>csersl!E$2</f>
        <v>11.70028620396722</v>
      </c>
      <c r="F127" s="31">
        <f>csersl!F$2</f>
        <v>11.82651843785565</v>
      </c>
      <c r="G127" s="31">
        <f>csersl!G$2</f>
        <v>11.918268407266188</v>
      </c>
      <c r="H127" s="31">
        <f>csersl!H$2</f>
        <v>12.134430789448027</v>
      </c>
      <c r="I127" s="31">
        <f>csersl!I$2</f>
        <v>12.337489578539332</v>
      </c>
      <c r="J127" s="31">
        <f>csersl!J$2</f>
        <v>12.424096294802828</v>
      </c>
      <c r="K127" s="31">
        <f>csersl!K$2</f>
        <v>12.537015534636364</v>
      </c>
      <c r="L127" s="31">
        <f>csersl!L$2</f>
        <v>12.592274359548981</v>
      </c>
      <c r="M127" s="31">
        <f>csersl!M$2</f>
        <v>12.604326524717742</v>
      </c>
      <c r="N127" s="31">
        <f>csersl!N$2</f>
        <v>12.603253986731008</v>
      </c>
      <c r="O127" s="31">
        <f>csersl!O$2</f>
        <v>12.594117862687643</v>
      </c>
      <c r="P127" s="31">
        <f>csersl!P$2</f>
        <v>12.578894410110708</v>
      </c>
      <c r="Q127" s="31">
        <f>csersl!Q$2</f>
        <v>12.569851758721034</v>
      </c>
      <c r="R127" s="31">
        <f>csersl!R$2</f>
        <v>12.426820440253234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30.027082516098144</v>
      </c>
      <c r="D128" s="31">
        <f>cserbl!D$2</f>
        <v>31.07179645610633</v>
      </c>
      <c r="E128" s="31">
        <f>cserbl!E$2</f>
        <v>31.932290659965517</v>
      </c>
      <c r="F128" s="31">
        <f>cserbl!F$2</f>
        <v>32.839490900644712</v>
      </c>
      <c r="G128" s="31">
        <f>cserbl!G$2</f>
        <v>33.217769264616059</v>
      </c>
      <c r="H128" s="31">
        <f>cserbl!H$2</f>
        <v>34.512645297322955</v>
      </c>
      <c r="I128" s="31">
        <f>cserbl!I$2</f>
        <v>36.056759831963944</v>
      </c>
      <c r="J128" s="31">
        <f>cserbl!J$2</f>
        <v>36.996231649843303</v>
      </c>
      <c r="K128" s="31">
        <f>cserbl!K$2</f>
        <v>35.91187651344751</v>
      </c>
      <c r="L128" s="31">
        <f>cserbl!L$2</f>
        <v>35.152389490868423</v>
      </c>
      <c r="M128" s="31">
        <f>cserbl!M$2</f>
        <v>34.838814570962505</v>
      </c>
      <c r="N128" s="31">
        <f>cserbl!N$2</f>
        <v>35.267211184752384</v>
      </c>
      <c r="O128" s="31">
        <f>cserbl!O$2</f>
        <v>35.411590977260026</v>
      </c>
      <c r="P128" s="31">
        <f>cserbl!P$2</f>
        <v>35.22829939162181</v>
      </c>
      <c r="Q128" s="31">
        <f>cserbl!Q$2</f>
        <v>35.244749189725717</v>
      </c>
      <c r="R128" s="31">
        <f>cserbl!R$2</f>
        <v>35.743453602720393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11.140282718297941</v>
      </c>
      <c r="D129" s="31">
        <f>csercr!D$2</f>
        <v>11.872811086084397</v>
      </c>
      <c r="E129" s="31">
        <f>csercr!E$2</f>
        <v>12.461795658397477</v>
      </c>
      <c r="F129" s="31">
        <f>csercr!F$2</f>
        <v>13.03778592258123</v>
      </c>
      <c r="G129" s="31">
        <f>csercr!G$2</f>
        <v>13.645477413414605</v>
      </c>
      <c r="H129" s="31">
        <f>csercr!H$2</f>
        <v>14.119959554739124</v>
      </c>
      <c r="I129" s="31">
        <f>csercr!I$2</f>
        <v>14.474148195085649</v>
      </c>
      <c r="J129" s="31">
        <f>csercr!J$2</f>
        <v>14.861732049156879</v>
      </c>
      <c r="K129" s="31">
        <f>csercr!K$2</f>
        <v>15.096816393811091</v>
      </c>
      <c r="L129" s="31">
        <f>csercr!L$2</f>
        <v>15.315102096024781</v>
      </c>
      <c r="M129" s="31">
        <f>csercr!M$2</f>
        <v>15.360872086894478</v>
      </c>
      <c r="N129" s="31">
        <f>csercr!N$2</f>
        <v>15.321944043325409</v>
      </c>
      <c r="O129" s="31">
        <f>csercr!O$2</f>
        <v>15.27361619042466</v>
      </c>
      <c r="P129" s="31">
        <f>csercr!P$2</f>
        <v>15.218338812812592</v>
      </c>
      <c r="Q129" s="31">
        <f>csercr!Q$2</f>
        <v>15.170958466964832</v>
      </c>
      <c r="R129" s="31">
        <f>csercr!R$2</f>
        <v>15.144383866768687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4.7618774698135367</v>
      </c>
      <c r="D130" s="31">
        <f>cserbt!D$2</f>
        <v>5.3048562571830917</v>
      </c>
      <c r="E130" s="31">
        <f>cserbt!E$2</f>
        <v>5.9903756990001789</v>
      </c>
      <c r="F130" s="31">
        <f>cserbt!F$2</f>
        <v>6.9034209554910531</v>
      </c>
      <c r="G130" s="31">
        <f>cserbt!G$2</f>
        <v>7.8306779958587178</v>
      </c>
      <c r="H130" s="31">
        <f>cserbt!H$2</f>
        <v>9.035156150232531</v>
      </c>
      <c r="I130" s="31">
        <f>cserbt!I$2</f>
        <v>10.608448984009984</v>
      </c>
      <c r="J130" s="31">
        <f>cserbt!J$2</f>
        <v>11.840747437127746</v>
      </c>
      <c r="K130" s="31">
        <f>cserbt!K$2</f>
        <v>12.449435623364637</v>
      </c>
      <c r="L130" s="31">
        <f>cserbt!L$2</f>
        <v>12.99609233021793</v>
      </c>
      <c r="M130" s="31">
        <f>cserbt!M$2</f>
        <v>13.557131313081101</v>
      </c>
      <c r="N130" s="31">
        <f>cserbt!N$2</f>
        <v>14.247688265472844</v>
      </c>
      <c r="O130" s="31">
        <f>cserbt!O$2</f>
        <v>14.809623439638589</v>
      </c>
      <c r="P130" s="31">
        <f>cserbt!P$2</f>
        <v>15.123854389405293</v>
      </c>
      <c r="Q130" s="31">
        <f>cserbt!Q$2</f>
        <v>15.496053174014145</v>
      </c>
      <c r="R130" s="31">
        <f>cserbt!R$2</f>
        <v>15.961862416254739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2.9194502379264975</v>
      </c>
      <c r="D131" s="31">
        <f>cserit!D$2</f>
        <v>3.9063858110650505</v>
      </c>
      <c r="E131" s="31">
        <f>cserit!E$2</f>
        <v>4.7201446784500263</v>
      </c>
      <c r="F131" s="31">
        <f>cserit!F$2</f>
        <v>6.016489993500687</v>
      </c>
      <c r="G131" s="31">
        <f>cserit!G$2</f>
        <v>7.1048617309361566</v>
      </c>
      <c r="H131" s="31">
        <f>cserit!H$2</f>
        <v>8.5212887909064268</v>
      </c>
      <c r="I131" s="31">
        <f>cserit!I$2</f>
        <v>9.8132398068192739</v>
      </c>
      <c r="J131" s="31">
        <f>cserit!J$2</f>
        <v>10.922363164613163</v>
      </c>
      <c r="K131" s="31">
        <f>cserit!K$2</f>
        <v>11.658728576206883</v>
      </c>
      <c r="L131" s="31">
        <f>cserit!L$2</f>
        <v>12.363745364976671</v>
      </c>
      <c r="M131" s="31">
        <f>cserit!M$2</f>
        <v>12.805586683823265</v>
      </c>
      <c r="N131" s="31">
        <f>cserit!N$2</f>
        <v>12.86936926127442</v>
      </c>
      <c r="O131" s="31">
        <f>cserit!O$2</f>
        <v>12.905590958275296</v>
      </c>
      <c r="P131" s="31">
        <f>cserit!P$2</f>
        <v>12.91755163074904</v>
      </c>
      <c r="Q131" s="31">
        <f>cserit!Q$2</f>
        <v>12.91922612148722</v>
      </c>
      <c r="R131" s="31">
        <f>cserit!R$2</f>
        <v>12.922327744053529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58.490363150125539</v>
      </c>
      <c r="D132" s="37">
        <f>cagr!D$2</f>
        <v>100.52556000000001</v>
      </c>
      <c r="E132" s="37">
        <f>cagr!E$2</f>
        <v>109.99238000000003</v>
      </c>
      <c r="F132" s="37">
        <f>cagr!F$2</f>
        <v>114.42265</v>
      </c>
      <c r="G132" s="37">
        <f>cagr!G$2</f>
        <v>105.75632</v>
      </c>
      <c r="H132" s="37">
        <f>cagr!H$2</f>
        <v>105.10260823882156</v>
      </c>
      <c r="I132" s="37">
        <f>cagr!I$2</f>
        <v>99.412040000000005</v>
      </c>
      <c r="J132" s="37">
        <f>cagr!J$2</f>
        <v>94.105709999999988</v>
      </c>
      <c r="K132" s="37">
        <f>cagr!K$2</f>
        <v>95.885849999999991</v>
      </c>
      <c r="L132" s="37">
        <f>cagr!L$2</f>
        <v>92.829689999999999</v>
      </c>
      <c r="M132" s="37">
        <f>cagr!M$2</f>
        <v>95.117035263387237</v>
      </c>
      <c r="N132" s="37">
        <f>cagr!N$2</f>
        <v>108.98254914025313</v>
      </c>
      <c r="O132" s="37">
        <f>cagr!O$2</f>
        <v>110.83234270436907</v>
      </c>
      <c r="P132" s="37">
        <f>cagr!P$2</f>
        <v>110.14536890560674</v>
      </c>
      <c r="Q132" s="37">
        <f>cagr!Q$2</f>
        <v>131.27539443249009</v>
      </c>
      <c r="R132" s="37">
        <f>cagr!R$2</f>
        <v>132.5580990446559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582.91720220011234</v>
      </c>
      <c r="D133" s="35">
        <f>CTR!D$2</f>
        <v>684.26904735629284</v>
      </c>
      <c r="E133" s="35">
        <f>CTR!E$2</f>
        <v>724.14352122259731</v>
      </c>
      <c r="F133" s="35">
        <f>CTR!F$2</f>
        <v>696.93107144485759</v>
      </c>
      <c r="G133" s="35">
        <f>CTR!G$2</f>
        <v>717.5970426839832</v>
      </c>
      <c r="H133" s="35">
        <f>CTR!H$2</f>
        <v>771.42486158584154</v>
      </c>
      <c r="I133" s="35">
        <f>CTR!I$2</f>
        <v>809.5619870522728</v>
      </c>
      <c r="J133" s="35">
        <f>CTR!J$2</f>
        <v>870.33014501949788</v>
      </c>
      <c r="K133" s="35">
        <f>CTR!K$2</f>
        <v>824.45753953405165</v>
      </c>
      <c r="L133" s="35">
        <f>CTR!L$2</f>
        <v>741.40658178166916</v>
      </c>
      <c r="M133" s="35">
        <f>CTR!M$2</f>
        <v>784.93979997141059</v>
      </c>
      <c r="N133" s="35">
        <f>CTR!N$2</f>
        <v>780.42592392049141</v>
      </c>
      <c r="O133" s="35">
        <f>CTR!O$2</f>
        <v>791.53283929295446</v>
      </c>
      <c r="P133" s="35">
        <f>CTR!P$2</f>
        <v>762.90944644178171</v>
      </c>
      <c r="Q133" s="35">
        <f>CTR!Q$2</f>
        <v>780.83930808671198</v>
      </c>
      <c r="R133" s="35">
        <f>CTR!R$2</f>
        <v>785.05808406663039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505.1642877261587</v>
      </c>
      <c r="D134" s="37">
        <f>ctro!D$2</f>
        <v>615.28086000000008</v>
      </c>
      <c r="E134" s="37">
        <f>ctro!E$2</f>
        <v>635.59626000000003</v>
      </c>
      <c r="F134" s="37">
        <f>ctro!F$2</f>
        <v>616.34673999999995</v>
      </c>
      <c r="G134" s="37">
        <f>ctro!G$2</f>
        <v>635.39377999999999</v>
      </c>
      <c r="H134" s="37">
        <f>ctro!H$2</f>
        <v>665.42593185632154</v>
      </c>
      <c r="I134" s="37">
        <f>ctro!I$2</f>
        <v>716.47998000000007</v>
      </c>
      <c r="J134" s="37">
        <f>ctro!J$2</f>
        <v>760.42960140412799</v>
      </c>
      <c r="K134" s="37">
        <f>ctro!K$2</f>
        <v>743.68952643734247</v>
      </c>
      <c r="L134" s="37">
        <f>ctro!L$2</f>
        <v>658.4107017816691</v>
      </c>
      <c r="M134" s="37">
        <f>ctro!M$2</f>
        <v>682.68758538799523</v>
      </c>
      <c r="N134" s="37">
        <f>ctro!N$2</f>
        <v>701.10636507031859</v>
      </c>
      <c r="O134" s="37">
        <f>ctro!O$2</f>
        <v>714.2894201021644</v>
      </c>
      <c r="P134" s="37">
        <f>ctro!P$2</f>
        <v>700.25107501604145</v>
      </c>
      <c r="Q134" s="37">
        <f>ctro!Q$2</f>
        <v>707.70518329510833</v>
      </c>
      <c r="R134" s="37">
        <f>ctro!R$2</f>
        <v>726.51531851247876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0.43276968303612501</v>
      </c>
      <c r="D135" s="31">
        <f>cp2w!D$2</f>
        <v>0.43843111357939785</v>
      </c>
      <c r="E135" s="31">
        <f>cp2w!E$2</f>
        <v>0.46514785063448477</v>
      </c>
      <c r="F135" s="31">
        <f>cp2w!F$2</f>
        <v>0.50779623194220203</v>
      </c>
      <c r="G135" s="31">
        <f>cp2w!G$2</f>
        <v>0.5632708527239807</v>
      </c>
      <c r="H135" s="31">
        <f>cp2w!H$2</f>
        <v>0.59362219243965642</v>
      </c>
      <c r="I135" s="31">
        <f>cp2w!I$2</f>
        <v>0.75369015748441526</v>
      </c>
      <c r="J135" s="31">
        <f>cp2w!J$2</f>
        <v>0.87312958186714951</v>
      </c>
      <c r="K135" s="31">
        <f>cp2w!K$2</f>
        <v>1.0212166862234291</v>
      </c>
      <c r="L135" s="31">
        <f>cp2w!L$2</f>
        <v>1.0620449943396968</v>
      </c>
      <c r="M135" s="31">
        <f>cp2w!M$2</f>
        <v>1.1103562416013837</v>
      </c>
      <c r="N135" s="31">
        <f>cp2w!N$2</f>
        <v>1.2101167573171803</v>
      </c>
      <c r="O135" s="31">
        <f>cp2w!O$2</f>
        <v>1.7415889277511749</v>
      </c>
      <c r="P135" s="31">
        <f>cp2w!P$2</f>
        <v>1.8807578585509499</v>
      </c>
      <c r="Q135" s="31">
        <f>cp2w!Q$2</f>
        <v>2.019651847668074</v>
      </c>
      <c r="R135" s="31">
        <f>cp2w!R$2</f>
        <v>2.2076827671973889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289.75640178424214</v>
      </c>
      <c r="D136" s="31">
        <f>ccar!D$2</f>
        <v>360.52946185736522</v>
      </c>
      <c r="E136" s="31">
        <f>ccar!E$2</f>
        <v>341.45389565802316</v>
      </c>
      <c r="F136" s="31">
        <f>ccar!F$2</f>
        <v>339.44807834870778</v>
      </c>
      <c r="G136" s="31">
        <f>ccar!G$2</f>
        <v>343.76292553853693</v>
      </c>
      <c r="H136" s="31">
        <f>ccar!H$2</f>
        <v>368.26735991525715</v>
      </c>
      <c r="I136" s="31">
        <f>ccar!I$2</f>
        <v>415.63678374549767</v>
      </c>
      <c r="J136" s="31">
        <f>ccar!J$2</f>
        <v>461.53519343641949</v>
      </c>
      <c r="K136" s="31">
        <f>ccar!K$2</f>
        <v>469.22946804219674</v>
      </c>
      <c r="L136" s="31">
        <f>ccar!L$2</f>
        <v>432.93866591194762</v>
      </c>
      <c r="M136" s="31">
        <f>ccar!M$2</f>
        <v>426.15107102303682</v>
      </c>
      <c r="N136" s="31">
        <f>ccar!N$2</f>
        <v>426.02380749169862</v>
      </c>
      <c r="O136" s="31">
        <f>ccar!O$2</f>
        <v>435.77235960261913</v>
      </c>
      <c r="P136" s="31">
        <f>ccar!P$2</f>
        <v>433.5059180656433</v>
      </c>
      <c r="Q136" s="31">
        <f>ccar!Q$2</f>
        <v>443.31598039686105</v>
      </c>
      <c r="R136" s="31">
        <f>ccar!R$2</f>
        <v>466.97903799718915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99.345836450997481</v>
      </c>
      <c r="D137" s="31">
        <f>cbus!D$2</f>
        <v>96.525553068603358</v>
      </c>
      <c r="E137" s="31">
        <f>cbus!E$2</f>
        <v>95.785972849971628</v>
      </c>
      <c r="F137" s="31">
        <f>cbus!F$2</f>
        <v>98.236365148305993</v>
      </c>
      <c r="G137" s="31">
        <f>cbus!G$2</f>
        <v>99.046022854449504</v>
      </c>
      <c r="H137" s="31">
        <f>cbus!H$2</f>
        <v>102.30440343501125</v>
      </c>
      <c r="I137" s="31">
        <f>cbus!I$2</f>
        <v>102.64627921163459</v>
      </c>
      <c r="J137" s="31">
        <f>cbus!J$2</f>
        <v>86.032467811368818</v>
      </c>
      <c r="K137" s="31">
        <f>cbus!K$2</f>
        <v>80.773387775172253</v>
      </c>
      <c r="L137" s="31">
        <f>cbus!L$2</f>
        <v>76.238957181930189</v>
      </c>
      <c r="M137" s="31">
        <f>cbus!M$2</f>
        <v>74.569158527669074</v>
      </c>
      <c r="N137" s="31">
        <f>cbus!N$2</f>
        <v>73.082409633569583</v>
      </c>
      <c r="O137" s="31">
        <f>cbus!O$2</f>
        <v>76.696957844294175</v>
      </c>
      <c r="P137" s="31">
        <f>cbus!P$2</f>
        <v>80.774267722121735</v>
      </c>
      <c r="Q137" s="31">
        <f>cbus!Q$2</f>
        <v>84.912103144524181</v>
      </c>
      <c r="R137" s="31">
        <f>cbus!R$2</f>
        <v>90.019417396120701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70.955822769244847</v>
      </c>
      <c r="D138" s="31">
        <f>clcv!D$2</f>
        <v>72.554400695574429</v>
      </c>
      <c r="E138" s="31">
        <f>clcv!E$2</f>
        <v>71.57160330853128</v>
      </c>
      <c r="F138" s="31">
        <f>clcv!F$2</f>
        <v>67.144803856084351</v>
      </c>
      <c r="G138" s="31">
        <f>clcv!G$2</f>
        <v>64.435594141269576</v>
      </c>
      <c r="H138" s="31">
        <f>clcv!H$2</f>
        <v>59.370694127876902</v>
      </c>
      <c r="I138" s="31">
        <f>clcv!I$2</f>
        <v>57.120489689435928</v>
      </c>
      <c r="J138" s="31">
        <f>clcv!J$2</f>
        <v>53.667723983184445</v>
      </c>
      <c r="K138" s="31">
        <f>clcv!K$2</f>
        <v>53.408089603772488</v>
      </c>
      <c r="L138" s="31">
        <f>clcv!L$2</f>
        <v>50.92619673097326</v>
      </c>
      <c r="M138" s="31">
        <f>clcv!M$2</f>
        <v>49.587910894800203</v>
      </c>
      <c r="N138" s="31">
        <f>clcv!N$2</f>
        <v>51.1887439872662</v>
      </c>
      <c r="O138" s="31">
        <f>clcv!O$2</f>
        <v>52.787896709556158</v>
      </c>
      <c r="P138" s="31">
        <f>clcv!P$2</f>
        <v>56.259919528521714</v>
      </c>
      <c r="Q138" s="31">
        <f>clcv!Q$2</f>
        <v>58.396991759421667</v>
      </c>
      <c r="R138" s="31">
        <f>clcv!R$2</f>
        <v>60.563374215967933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44.673457038638176</v>
      </c>
      <c r="D139" s="31">
        <f>chdv!D$2</f>
        <v>85.233013264877613</v>
      </c>
      <c r="E139" s="31">
        <f>chdv!E$2</f>
        <v>126.3196403328394</v>
      </c>
      <c r="F139" s="31">
        <f>chdv!F$2</f>
        <v>111.00969641495963</v>
      </c>
      <c r="G139" s="31">
        <f>chdv!G$2</f>
        <v>127.58596661301999</v>
      </c>
      <c r="H139" s="31">
        <f>chdv!H$2</f>
        <v>134.88985218573652</v>
      </c>
      <c r="I139" s="31">
        <f>chdv!I$2</f>
        <v>140.32273719594735</v>
      </c>
      <c r="J139" s="31">
        <f>chdv!J$2</f>
        <v>158.32108659128815</v>
      </c>
      <c r="K139" s="31">
        <f>chdv!K$2</f>
        <v>139.25736432997746</v>
      </c>
      <c r="L139" s="31">
        <f>chdv!L$2</f>
        <v>97.244836962478303</v>
      </c>
      <c r="M139" s="31">
        <f>chdv!M$2</f>
        <v>131.26908870088775</v>
      </c>
      <c r="N139" s="31">
        <f>chdv!N$2</f>
        <v>149.60128720046725</v>
      </c>
      <c r="O139" s="31">
        <f>chdv!O$2</f>
        <v>147.29061701794382</v>
      </c>
      <c r="P139" s="31">
        <f>chdv!P$2</f>
        <v>127.83021184120379</v>
      </c>
      <c r="Q139" s="31">
        <f>chdv!Q$2</f>
        <v>119.06045614663347</v>
      </c>
      <c r="R139" s="31">
        <f>chdv!R$2</f>
        <v>106.74580613600344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48.995819684072003</v>
      </c>
      <c r="D140" s="37">
        <f>ctra!D$2</f>
        <v>45.28937735629269</v>
      </c>
      <c r="E140" s="37">
        <f>ctra!E$2</f>
        <v>57.746741222597265</v>
      </c>
      <c r="F140" s="37">
        <f>ctra!F$2</f>
        <v>51.792981444857617</v>
      </c>
      <c r="G140" s="37">
        <f>ctra!G$2</f>
        <v>44.205702683983262</v>
      </c>
      <c r="H140" s="37">
        <f>ctra!H$2</f>
        <v>49.392423614216142</v>
      </c>
      <c r="I140" s="37">
        <f>ctra!I$2</f>
        <v>49.782627052272645</v>
      </c>
      <c r="J140" s="37">
        <f>ctra!J$2</f>
        <v>42.192833615369885</v>
      </c>
      <c r="K140" s="37">
        <f>ctra!K$2</f>
        <v>31.377823096709264</v>
      </c>
      <c r="L140" s="37">
        <f>ctra!L$2</f>
        <v>40.996740000000003</v>
      </c>
      <c r="M140" s="37">
        <f>ctra!M$2</f>
        <v>56.178102746880789</v>
      </c>
      <c r="N140" s="37">
        <f>ctra!N$2</f>
        <v>39.336559990438317</v>
      </c>
      <c r="O140" s="37">
        <f>ctra!O$2</f>
        <v>35.20649898548416</v>
      </c>
      <c r="P140" s="37">
        <f>ctra!P$2</f>
        <v>29.865305525676288</v>
      </c>
      <c r="Q140" s="37">
        <f>ctra!Q$2</f>
        <v>22.952788927742507</v>
      </c>
      <c r="R140" s="37">
        <f>ctra!R$2</f>
        <v>21.760371379565729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5.7816778705664191</v>
      </c>
      <c r="D141" s="31">
        <f>crtp!D$2</f>
        <v>8.8864221417365883</v>
      </c>
      <c r="E141" s="31">
        <f>crtp!E$2</f>
        <v>10.432097634469214</v>
      </c>
      <c r="F141" s="31">
        <f>crtp!F$2</f>
        <v>5.9808618702883489</v>
      </c>
      <c r="G141" s="31">
        <f>crtp!G$2</f>
        <v>7.7467095814848976</v>
      </c>
      <c r="H141" s="31">
        <f>crtp!H$2</f>
        <v>10.035693390495057</v>
      </c>
      <c r="I141" s="31">
        <f>crtp!I$2</f>
        <v>9.7407534908390083</v>
      </c>
      <c r="J141" s="31">
        <f>crtp!J$2</f>
        <v>11.1785444367416</v>
      </c>
      <c r="K141" s="31">
        <f>crtp!K$2</f>
        <v>5.2377159444877552</v>
      </c>
      <c r="L141" s="31">
        <f>crtp!L$2</f>
        <v>10.35770788993327</v>
      </c>
      <c r="M141" s="31">
        <f>crtp!M$2</f>
        <v>15.20445510950486</v>
      </c>
      <c r="N141" s="31">
        <f>crtp!N$2</f>
        <v>10.17613419028817</v>
      </c>
      <c r="O141" s="31">
        <f>crtp!O$2</f>
        <v>9.2219132153371728</v>
      </c>
      <c r="P141" s="31">
        <f>crtp!P$2</f>
        <v>6.284589859884238</v>
      </c>
      <c r="Q141" s="31">
        <f>crtp!Q$2</f>
        <v>7.9466982745834818</v>
      </c>
      <c r="R141" s="31">
        <f>crtp!R$2</f>
        <v>8.5389183250032143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0</v>
      </c>
      <c r="H142" s="31">
        <f>crth!H$2</f>
        <v>0</v>
      </c>
      <c r="I142" s="31">
        <f>crth!I$2</f>
        <v>0</v>
      </c>
      <c r="J142" s="31">
        <f>crth!J$2</f>
        <v>0</v>
      </c>
      <c r="K142" s="31">
        <f>crth!K$2</f>
        <v>0</v>
      </c>
      <c r="L142" s="31">
        <f>crth!L$2</f>
        <v>0</v>
      </c>
      <c r="M142" s="31">
        <f>crth!M$2</f>
        <v>0</v>
      </c>
      <c r="N142" s="31">
        <f>crth!N$2</f>
        <v>0</v>
      </c>
      <c r="O142" s="31">
        <f>crth!O$2</f>
        <v>0</v>
      </c>
      <c r="P142" s="31">
        <f>crth!P$2</f>
        <v>0</v>
      </c>
      <c r="Q142" s="31">
        <f>crth!Q$2</f>
        <v>0</v>
      </c>
      <c r="R142" s="31">
        <f>crth!R$2</f>
        <v>0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1.1613108923347402</v>
      </c>
      <c r="D143" s="31">
        <f>crtm!D$2</f>
        <v>0.93860139710364532</v>
      </c>
      <c r="E143" s="31">
        <f>crtm!E$2</f>
        <v>0.92987618767245661</v>
      </c>
      <c r="F143" s="31">
        <f>crtm!F$2</f>
        <v>0.97075157616292285</v>
      </c>
      <c r="G143" s="31">
        <f>crtm!G$2</f>
        <v>0.84169417917606104</v>
      </c>
      <c r="H143" s="31">
        <f>crtm!H$2</f>
        <v>0.67629759923056931</v>
      </c>
      <c r="I143" s="31">
        <f>crtm!I$2</f>
        <v>0.68378589897334907</v>
      </c>
      <c r="J143" s="31">
        <f>crtm!J$2</f>
        <v>0.66262052035609942</v>
      </c>
      <c r="K143" s="31">
        <f>crtm!K$2</f>
        <v>1.7680226767767411</v>
      </c>
      <c r="L143" s="31">
        <f>crtm!L$2</f>
        <v>1.675974699235947</v>
      </c>
      <c r="M143" s="31">
        <f>crtm!M$2</f>
        <v>1.517594857369392</v>
      </c>
      <c r="N143" s="31">
        <f>crtm!N$2</f>
        <v>1.345566444855181</v>
      </c>
      <c r="O143" s="31">
        <f>crtm!O$2</f>
        <v>1.6847519070773331</v>
      </c>
      <c r="P143" s="31">
        <f>crtm!P$2</f>
        <v>1.2822603373982022</v>
      </c>
      <c r="Q143" s="31">
        <f>crtm!Q$2</f>
        <v>1.1127926777769925</v>
      </c>
      <c r="R143" s="31">
        <f>crtm!R$2</f>
        <v>1.020963787737929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42.052830921170845</v>
      </c>
      <c r="D144" s="31">
        <f>crtf!D$2</f>
        <v>35.464353817452455</v>
      </c>
      <c r="E144" s="31">
        <f>crtf!E$2</f>
        <v>46.384767400455594</v>
      </c>
      <c r="F144" s="31">
        <f>crtf!F$2</f>
        <v>44.841367998406341</v>
      </c>
      <c r="G144" s="31">
        <f>crtf!G$2</f>
        <v>35.617298923322302</v>
      </c>
      <c r="H144" s="31">
        <f>crtf!H$2</f>
        <v>38.680432624490514</v>
      </c>
      <c r="I144" s="31">
        <f>crtf!I$2</f>
        <v>39.358087662460285</v>
      </c>
      <c r="J144" s="31">
        <f>crtf!J$2</f>
        <v>30.351668658272189</v>
      </c>
      <c r="K144" s="31">
        <f>crtf!K$2</f>
        <v>24.372084475444765</v>
      </c>
      <c r="L144" s="31">
        <f>crtf!L$2</f>
        <v>28.963057410830782</v>
      </c>
      <c r="M144" s="31">
        <f>crtf!M$2</f>
        <v>39.456052780006537</v>
      </c>
      <c r="N144" s="31">
        <f>crtf!N$2</f>
        <v>27.814859355294963</v>
      </c>
      <c r="O144" s="31">
        <f>crtf!O$2</f>
        <v>24.299833863069658</v>
      </c>
      <c r="P144" s="31">
        <f>crtf!P$2</f>
        <v>22.298455328393846</v>
      </c>
      <c r="Q144" s="31">
        <f>crtf!Q$2</f>
        <v>13.893297975382032</v>
      </c>
      <c r="R144" s="31">
        <f>crtf!R$2</f>
        <v>12.200489266824585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21.591431653596622</v>
      </c>
      <c r="D145" s="37">
        <f>ctav!D$2</f>
        <v>16.498269999999998</v>
      </c>
      <c r="E145" s="37">
        <f>ctav!E$2</f>
        <v>19.5017</v>
      </c>
      <c r="F145" s="37">
        <f>ctav!F$2</f>
        <v>19.597290000000001</v>
      </c>
      <c r="G145" s="37">
        <f>ctav!G$2</f>
        <v>29.797069999999998</v>
      </c>
      <c r="H145" s="37">
        <f>ctav!H$2</f>
        <v>48.41406324639339</v>
      </c>
      <c r="I145" s="37">
        <f>ctav!I$2</f>
        <v>32</v>
      </c>
      <c r="J145" s="37">
        <f>ctav!J$2</f>
        <v>50.303310000000003</v>
      </c>
      <c r="K145" s="37">
        <f>ctav!K$2</f>
        <v>28.894949999999998</v>
      </c>
      <c r="L145" s="37">
        <f>ctav!L$2</f>
        <v>33.9</v>
      </c>
      <c r="M145" s="37">
        <f>ctav!M$2</f>
        <v>38.000902720588499</v>
      </c>
      <c r="N145" s="37">
        <f>ctav!N$2</f>
        <v>34.919628951027946</v>
      </c>
      <c r="O145" s="37">
        <f>ctav!O$2</f>
        <v>38.000382153434629</v>
      </c>
      <c r="P145" s="37">
        <f>ctav!P$2</f>
        <v>28.756375689034634</v>
      </c>
      <c r="Q145" s="37">
        <f>ctav!Q$2</f>
        <v>41.081494219929297</v>
      </c>
      <c r="R145" s="37">
        <f>ctav!R$2</f>
        <v>24.648570774721488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0</v>
      </c>
      <c r="D146" s="31">
        <f>capd!D$2</f>
        <v>0</v>
      </c>
      <c r="E146" s="31">
        <f>capd!E$2</f>
        <v>0</v>
      </c>
      <c r="F146" s="31">
        <f>capd!F$2</f>
        <v>0</v>
      </c>
      <c r="G146" s="31">
        <f>capd!G$2</f>
        <v>0</v>
      </c>
      <c r="H146" s="31">
        <f>capd!H$2</f>
        <v>0</v>
      </c>
      <c r="I146" s="31">
        <f>capd!I$2</f>
        <v>0</v>
      </c>
      <c r="J146" s="31">
        <f>capd!J$2</f>
        <v>0</v>
      </c>
      <c r="K146" s="31">
        <f>capd!K$2</f>
        <v>0</v>
      </c>
      <c r="L146" s="31">
        <f>capd!L$2</f>
        <v>0</v>
      </c>
      <c r="M146" s="31">
        <f>capd!M$2</f>
        <v>0</v>
      </c>
      <c r="N146" s="31">
        <f>capd!N$2</f>
        <v>0</v>
      </c>
      <c r="O146" s="31">
        <f>capd!O$2</f>
        <v>0</v>
      </c>
      <c r="P146" s="31">
        <f>capd!P$2</f>
        <v>0</v>
      </c>
      <c r="Q146" s="31">
        <f>capd!Q$2</f>
        <v>0</v>
      </c>
      <c r="R146" s="31">
        <f>capd!R$2</f>
        <v>0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16.692011570377549</v>
      </c>
      <c r="D147" s="31">
        <f>capi!D$2</f>
        <v>14.176389336015093</v>
      </c>
      <c r="E147" s="31">
        <f>capi!E$2</f>
        <v>16.952660479657172</v>
      </c>
      <c r="F147" s="31">
        <f>capi!F$2</f>
        <v>16.927861102125561</v>
      </c>
      <c r="G147" s="31">
        <f>capi!G$2</f>
        <v>25.195225607882456</v>
      </c>
      <c r="H147" s="31">
        <f>capi!H$2</f>
        <v>40.977093610485156</v>
      </c>
      <c r="I147" s="31">
        <f>capi!I$2</f>
        <v>26.267678467608192</v>
      </c>
      <c r="J147" s="31">
        <f>capi!J$2</f>
        <v>40.550630452558394</v>
      </c>
      <c r="K147" s="31">
        <f>capi!K$2</f>
        <v>22.405437656635325</v>
      </c>
      <c r="L147" s="31">
        <f>capi!L$2</f>
        <v>25.715199728996087</v>
      </c>
      <c r="M147" s="31">
        <f>capi!M$2</f>
        <v>29.6119213231838</v>
      </c>
      <c r="N147" s="31">
        <f>capi!N$2</f>
        <v>28.079042086397127</v>
      </c>
      <c r="O147" s="31">
        <f>capi!O$2</f>
        <v>28.983094014235476</v>
      </c>
      <c r="P147" s="31">
        <f>capi!P$2</f>
        <v>20.496560435368934</v>
      </c>
      <c r="Q147" s="31">
        <f>capi!Q$2</f>
        <v>29.410382439071626</v>
      </c>
      <c r="R147" s="31">
        <f>capi!R$2</f>
        <v>17.579813789688274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4.0773044401926342</v>
      </c>
      <c r="D148" s="31">
        <f>cape!D$2</f>
        <v>1.7481518338220385</v>
      </c>
      <c r="E148" s="31">
        <f>cape!E$2</f>
        <v>2.0262464142623835</v>
      </c>
      <c r="F148" s="31">
        <f>cape!F$2</f>
        <v>2.16933155159197</v>
      </c>
      <c r="G148" s="31">
        <f>cape!G$2</f>
        <v>4.0478547987884452</v>
      </c>
      <c r="H148" s="31">
        <f>cape!H$2</f>
        <v>6.1271957781454356</v>
      </c>
      <c r="I148" s="31">
        <f>cape!I$2</f>
        <v>4.9129550991264175</v>
      </c>
      <c r="J148" s="31">
        <f>cape!J$2</f>
        <v>8.4006893486324472</v>
      </c>
      <c r="K148" s="31">
        <f>cape!K$2</f>
        <v>5.2713747471487471</v>
      </c>
      <c r="L148" s="31">
        <f>cape!L$2</f>
        <v>6.8783638665938556</v>
      </c>
      <c r="M148" s="31">
        <f>cape!M$2</f>
        <v>7.113899051789649</v>
      </c>
      <c r="N148" s="31">
        <f>cape!N$2</f>
        <v>5.8860724689837527</v>
      </c>
      <c r="O148" s="31">
        <f>cape!O$2</f>
        <v>7.9873460302122563</v>
      </c>
      <c r="P148" s="31">
        <f>cape!P$2</f>
        <v>7.3928106872197681</v>
      </c>
      <c r="Q148" s="31">
        <f>cape!Q$2</f>
        <v>10.474764397539481</v>
      </c>
      <c r="R148" s="31">
        <f>cape!R$2</f>
        <v>6.337861369339941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0.74423675163238134</v>
      </c>
      <c r="D149" s="31">
        <f>cafi!D$2</f>
        <v>0.5142207411794486</v>
      </c>
      <c r="E149" s="31">
        <f>cafi!E$2</f>
        <v>0.47972308144689402</v>
      </c>
      <c r="F149" s="31">
        <f>cafi!F$2</f>
        <v>0.44818353576396619</v>
      </c>
      <c r="G149" s="31">
        <f>cafi!G$2</f>
        <v>0.52067021200915264</v>
      </c>
      <c r="H149" s="31">
        <f>cafi!H$2</f>
        <v>0.91718295097343183</v>
      </c>
      <c r="I149" s="31">
        <f>cafi!I$2</f>
        <v>0.56255889798028835</v>
      </c>
      <c r="J149" s="31">
        <f>cafi!J$2</f>
        <v>0.83435335333671523</v>
      </c>
      <c r="K149" s="31">
        <f>cafi!K$2</f>
        <v>0.84714542642936586</v>
      </c>
      <c r="L149" s="31">
        <f>cafi!L$2</f>
        <v>0.60618594184476093</v>
      </c>
      <c r="M149" s="31">
        <f>cafi!M$2</f>
        <v>0.49507432673720991</v>
      </c>
      <c r="N149" s="31">
        <f>cafi!N$2</f>
        <v>0.35333613214206583</v>
      </c>
      <c r="O149" s="31">
        <f>cafi!O$2</f>
        <v>0.41020230668439517</v>
      </c>
      <c r="P149" s="31">
        <f>cafi!P$2</f>
        <v>0.33312024189599704</v>
      </c>
      <c r="Q149" s="31">
        <f>cafi!Q$2</f>
        <v>0.48176907126725743</v>
      </c>
      <c r="R149" s="31">
        <f>cafi!R$2</f>
        <v>0.26182397233461913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7.7878891394059527E-2</v>
      </c>
      <c r="D150" s="31">
        <f>cafe!D$2</f>
        <v>5.9508088983418007E-2</v>
      </c>
      <c r="E150" s="31">
        <f>cafe!E$2</f>
        <v>4.3070024633549239E-2</v>
      </c>
      <c r="F150" s="31">
        <f>cafe!F$2</f>
        <v>5.1913810518505146E-2</v>
      </c>
      <c r="G150" s="31">
        <f>cafe!G$2</f>
        <v>3.3319381319942734E-2</v>
      </c>
      <c r="H150" s="31">
        <f>cafe!H$2</f>
        <v>0.39259090678936714</v>
      </c>
      <c r="I150" s="31">
        <f>cafe!I$2</f>
        <v>0.25680753528510492</v>
      </c>
      <c r="J150" s="31">
        <f>cafe!J$2</f>
        <v>0.51763684547245037</v>
      </c>
      <c r="K150" s="31">
        <f>cafe!K$2</f>
        <v>0.37099216978655869</v>
      </c>
      <c r="L150" s="31">
        <f>cafe!L$2</f>
        <v>0.70025046256529655</v>
      </c>
      <c r="M150" s="31">
        <f>cafe!M$2</f>
        <v>0.78000801887784121</v>
      </c>
      <c r="N150" s="31">
        <f>cafe!N$2</f>
        <v>0.60117826350500403</v>
      </c>
      <c r="O150" s="31">
        <f>cafe!O$2</f>
        <v>0.61973980230249814</v>
      </c>
      <c r="P150" s="31">
        <f>cafe!P$2</f>
        <v>0.53388432454993329</v>
      </c>
      <c r="Q150" s="31">
        <f>cafe!Q$2</f>
        <v>0.71457831205093081</v>
      </c>
      <c r="R150" s="31">
        <f>cafe!R$2</f>
        <v>0.46907164335865309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7.1656631362850547</v>
      </c>
      <c r="D151" s="37">
        <f>ctdn!D$2</f>
        <v>7.2005400000000002</v>
      </c>
      <c r="E151" s="37">
        <f>ctdn!E$2</f>
        <v>11.298819999999999</v>
      </c>
      <c r="F151" s="37">
        <f>ctdn!F$2</f>
        <v>9.1940600000000003</v>
      </c>
      <c r="G151" s="37">
        <f>ctdn!G$2</f>
        <v>8.2004900000000003</v>
      </c>
      <c r="H151" s="37">
        <f>ctdn!H$2</f>
        <v>8.1924428689105095</v>
      </c>
      <c r="I151" s="37">
        <f>ctdn!I$2</f>
        <v>11.299379999999999</v>
      </c>
      <c r="J151" s="37">
        <f>ctdn!J$2</f>
        <v>17.404399999999999</v>
      </c>
      <c r="K151" s="37">
        <f>ctdn!K$2</f>
        <v>20.495239999999999</v>
      </c>
      <c r="L151" s="37">
        <f>ctdn!L$2</f>
        <v>8.0991400000000002</v>
      </c>
      <c r="M151" s="37">
        <f>ctdn!M$2</f>
        <v>8.0732091159461774</v>
      </c>
      <c r="N151" s="37">
        <f>ctdn!N$2</f>
        <v>5.0633699087065587</v>
      </c>
      <c r="O151" s="37">
        <f>ctdn!O$2</f>
        <v>4.036538051871271</v>
      </c>
      <c r="P151" s="37">
        <f>ctdn!P$2</f>
        <v>4.0366902110293452</v>
      </c>
      <c r="Q151" s="37">
        <f>ctdn!Q$2</f>
        <v>9.099841643931887</v>
      </c>
      <c r="R151" s="37">
        <f>ctdn!R$2</f>
        <v>12.133823399864353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7.1656631362850547</v>
      </c>
      <c r="D152" s="31">
        <f>cncs!D$2</f>
        <v>7.2005400000000002</v>
      </c>
      <c r="E152" s="31">
        <f>cncs!E$2</f>
        <v>11.298819999999999</v>
      </c>
      <c r="F152" s="31">
        <f>cncs!F$2</f>
        <v>9.1940600000000003</v>
      </c>
      <c r="G152" s="31">
        <f>cncs!G$2</f>
        <v>8.2004900000000003</v>
      </c>
      <c r="H152" s="31">
        <f>cncs!H$2</f>
        <v>8.1924428689105095</v>
      </c>
      <c r="I152" s="31">
        <f>cncs!I$2</f>
        <v>11.299379999999999</v>
      </c>
      <c r="J152" s="31">
        <f>cncs!J$2</f>
        <v>17.404399999999999</v>
      </c>
      <c r="K152" s="31">
        <f>cncs!K$2</f>
        <v>20.495239999999999</v>
      </c>
      <c r="L152" s="31">
        <f>cncs!L$2</f>
        <v>8.0991400000000002</v>
      </c>
      <c r="M152" s="31">
        <f>cncs!M$2</f>
        <v>8.0732091159461774</v>
      </c>
      <c r="N152" s="31">
        <f>cncs!N$2</f>
        <v>5.0633699087065587</v>
      </c>
      <c r="O152" s="31">
        <f>cncs!O$2</f>
        <v>4.036538051871271</v>
      </c>
      <c r="P152" s="31">
        <f>cncs!P$2</f>
        <v>4.0366902110293452</v>
      </c>
      <c r="Q152" s="31">
        <f>cncs!Q$2</f>
        <v>9.099841643931887</v>
      </c>
      <c r="R152" s="31">
        <f>cncs!R$2</f>
        <v>12.133823399864353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0</v>
      </c>
      <c r="D153" s="31">
        <f>cniw!D$2</f>
        <v>0</v>
      </c>
      <c r="E153" s="31">
        <f>cniw!E$2</f>
        <v>0</v>
      </c>
      <c r="F153" s="31">
        <f>cniw!F$2</f>
        <v>0</v>
      </c>
      <c r="G153" s="31">
        <f>cniw!G$2</f>
        <v>0</v>
      </c>
      <c r="H153" s="31">
        <f>cniw!H$2</f>
        <v>0</v>
      </c>
      <c r="I153" s="31">
        <f>cniw!I$2</f>
        <v>0</v>
      </c>
      <c r="J153" s="31">
        <f>cniw!J$2</f>
        <v>0</v>
      </c>
      <c r="K153" s="31">
        <f>cniw!K$2</f>
        <v>0</v>
      </c>
      <c r="L153" s="31">
        <f>cniw!L$2</f>
        <v>0</v>
      </c>
      <c r="M153" s="31">
        <f>cniw!M$2</f>
        <v>0</v>
      </c>
      <c r="N153" s="31">
        <f>cniw!N$2</f>
        <v>0</v>
      </c>
      <c r="O153" s="31">
        <f>cniw!O$2</f>
        <v>0</v>
      </c>
      <c r="P153" s="31">
        <f>cniw!P$2</f>
        <v>0</v>
      </c>
      <c r="Q153" s="31">
        <f>cniw!Q$2</f>
        <v>0</v>
      </c>
      <c r="R153" s="31">
        <f>cniw!R$2</f>
        <v>0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0</v>
      </c>
      <c r="D154" s="37">
        <f>ctpi!D$2</f>
        <v>0</v>
      </c>
      <c r="E154" s="37">
        <f>ctpi!E$2</f>
        <v>0</v>
      </c>
      <c r="F154" s="37">
        <f>ctpi!F$2</f>
        <v>0</v>
      </c>
      <c r="G154" s="37">
        <f>ctpi!G$2</f>
        <v>0</v>
      </c>
      <c r="H154" s="37">
        <f>ctpi!H$2</f>
        <v>0</v>
      </c>
      <c r="I154" s="37">
        <f>ctpi!I$2</f>
        <v>0</v>
      </c>
      <c r="J154" s="37">
        <f>ctpi!J$2</f>
        <v>0</v>
      </c>
      <c r="K154" s="37">
        <f>ctpi!K$2</f>
        <v>0</v>
      </c>
      <c r="L154" s="37">
        <f>ctpi!L$2</f>
        <v>0</v>
      </c>
      <c r="M154" s="37">
        <f>ctpi!M$2</f>
        <v>0</v>
      </c>
      <c r="N154" s="37">
        <f>ctpi!N$2</f>
        <v>0</v>
      </c>
      <c r="O154" s="37">
        <f>ctpi!O$2</f>
        <v>0</v>
      </c>
      <c r="P154" s="37">
        <f>ctpi!P$2</f>
        <v>0</v>
      </c>
      <c r="Q154" s="37">
        <f>ctpi!Q$2</f>
        <v>0</v>
      </c>
      <c r="R154" s="37">
        <f>ctpi!R$2</f>
        <v>0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79.502910024495293</v>
      </c>
      <c r="D155" s="33">
        <f>STDIF!D$2</f>
        <v>110.35478000000001</v>
      </c>
      <c r="E155" s="33">
        <f>STDIF!E$2</f>
        <v>80.321979999999996</v>
      </c>
      <c r="F155" s="33">
        <f>STDIF!F$2</f>
        <v>211.89461</v>
      </c>
      <c r="G155" s="33">
        <f>STDIF!G$2</f>
        <v>-86.208309999999983</v>
      </c>
      <c r="H155" s="33">
        <f>STDIF!H$2</f>
        <v>-101.83413198257918</v>
      </c>
      <c r="I155" s="33">
        <f>STDIF!I$2</f>
        <v>-101.13993000000001</v>
      </c>
      <c r="J155" s="33">
        <f>STDIF!J$2</f>
        <v>-13.25811</v>
      </c>
      <c r="K155" s="33">
        <f>STDIF!K$2</f>
        <v>-103.69617000000001</v>
      </c>
      <c r="L155" s="33">
        <f>STDIF!L$2</f>
        <v>2.6020600000000007</v>
      </c>
      <c r="M155" s="33">
        <f>STDIF!M$2</f>
        <v>25.349626165579558</v>
      </c>
      <c r="N155" s="33">
        <f>STDIF!N$2</f>
        <v>-149.08154074402967</v>
      </c>
      <c r="O155" s="33">
        <f>STDIF!O$2</f>
        <v>-69.945943750631557</v>
      </c>
      <c r="P155" s="33">
        <f>STDIF!P$2</f>
        <v>7.6422847828988463</v>
      </c>
      <c r="Q155" s="33">
        <f>STDIF!Q$2</f>
        <v>223.85131362877331</v>
      </c>
      <c r="R155" s="33">
        <f>STDIF!R$2</f>
        <v>165.52687803530262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3180.8541129263413</v>
      </c>
      <c r="D2" s="44">
        <v>3170.1</v>
      </c>
      <c r="E2" s="44">
        <v>3374.7999999999997</v>
      </c>
      <c r="F2" s="44">
        <v>3906.3</v>
      </c>
      <c r="G2" s="44">
        <v>3710</v>
      </c>
      <c r="H2" s="44">
        <v>3868.3242571892602</v>
      </c>
      <c r="I2" s="44">
        <v>3746.3</v>
      </c>
      <c r="J2" s="44">
        <v>4408.1000000000004</v>
      </c>
      <c r="K2" s="44">
        <v>4225.5</v>
      </c>
      <c r="L2" s="44">
        <v>4157.8</v>
      </c>
      <c r="M2" s="44">
        <v>4930.3525365434198</v>
      </c>
      <c r="N2" s="44">
        <v>5037.9048437947804</v>
      </c>
      <c r="O2" s="44">
        <v>5091.5018629979904</v>
      </c>
      <c r="P2" s="44">
        <v>5653.3151810451891</v>
      </c>
      <c r="Q2" s="44">
        <v>5782.1725422757199</v>
      </c>
      <c r="R2" s="44">
        <v>5553.5492500238806</v>
      </c>
    </row>
    <row r="3" spans="1:18" ht="11.25" customHeight="1" x14ac:dyDescent="0.25">
      <c r="A3" s="45" t="s">
        <v>286</v>
      </c>
      <c r="B3" s="46" t="s">
        <v>285</v>
      </c>
      <c r="C3" s="5">
        <v>2668.8401643259776</v>
      </c>
      <c r="D3" s="5">
        <v>2618.1</v>
      </c>
      <c r="E3" s="5">
        <v>2806.8999999999996</v>
      </c>
      <c r="F3" s="5">
        <v>3239.3</v>
      </c>
      <c r="G3" s="5">
        <v>3029.5</v>
      </c>
      <c r="H3" s="5">
        <v>3176.1010795834509</v>
      </c>
      <c r="I3" s="5">
        <v>3101.2</v>
      </c>
      <c r="J3" s="5">
        <v>3663.4</v>
      </c>
      <c r="K3" s="5">
        <v>3470.1</v>
      </c>
      <c r="L3" s="5">
        <v>3293.2</v>
      </c>
      <c r="M3" s="5">
        <v>3942.8393930304023</v>
      </c>
      <c r="N3" s="5">
        <v>4061.4357940296368</v>
      </c>
      <c r="O3" s="5">
        <v>4035.1581159835623</v>
      </c>
      <c r="P3" s="5">
        <v>4425.7189261488511</v>
      </c>
      <c r="Q3" s="5">
        <v>4528.0934577046382</v>
      </c>
      <c r="R3" s="5">
        <v>4199.9617846565397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81.327027801662553</v>
      </c>
      <c r="D15" s="4">
        <v>81.900000000000006</v>
      </c>
      <c r="E15" s="4">
        <v>153.19999999999999</v>
      </c>
      <c r="F15" s="4">
        <v>84.3</v>
      </c>
      <c r="G15" s="4">
        <v>65</v>
      </c>
      <c r="H15" s="4">
        <v>84.909716251074769</v>
      </c>
      <c r="I15" s="4">
        <v>115.00370999999996</v>
      </c>
      <c r="J15" s="4">
        <v>117.4</v>
      </c>
      <c r="K15" s="4">
        <v>55.698390000000018</v>
      </c>
      <c r="L15" s="4">
        <v>81.802479999999832</v>
      </c>
      <c r="M15" s="4">
        <v>87.91960046611257</v>
      </c>
      <c r="N15" s="4">
        <v>79.105385926231975</v>
      </c>
      <c r="O15" s="4">
        <v>39.64841884016414</v>
      </c>
      <c r="P15" s="4">
        <v>65.634852393235633</v>
      </c>
      <c r="Q15" s="4">
        <v>65.133006963495973</v>
      </c>
      <c r="R15" s="4">
        <v>30.118638845174246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81.327027801662553</v>
      </c>
      <c r="D17" s="7">
        <v>81.900000000000006</v>
      </c>
      <c r="E17" s="7">
        <v>153.19999999999999</v>
      </c>
      <c r="F17" s="7">
        <v>84.3</v>
      </c>
      <c r="G17" s="7">
        <v>65</v>
      </c>
      <c r="H17" s="7">
        <v>84.909716251074769</v>
      </c>
      <c r="I17" s="7">
        <v>115.00370999999996</v>
      </c>
      <c r="J17" s="7">
        <v>117.4</v>
      </c>
      <c r="K17" s="7">
        <v>55.698390000000018</v>
      </c>
      <c r="L17" s="7">
        <v>81.802479999999832</v>
      </c>
      <c r="M17" s="7">
        <v>87.91960046611257</v>
      </c>
      <c r="N17" s="7">
        <v>79.105385926231975</v>
      </c>
      <c r="O17" s="7">
        <v>39.64841884016414</v>
      </c>
      <c r="P17" s="7">
        <v>65.634852393235633</v>
      </c>
      <c r="Q17" s="7">
        <v>65.133006963495973</v>
      </c>
      <c r="R17" s="7">
        <v>30.118638845174246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2587.5131365243151</v>
      </c>
      <c r="D20" s="4">
        <v>2536.1999999999998</v>
      </c>
      <c r="E20" s="4">
        <v>2653.7</v>
      </c>
      <c r="F20" s="4">
        <v>3155</v>
      </c>
      <c r="G20" s="4">
        <v>2964.5</v>
      </c>
      <c r="H20" s="4">
        <v>3091.1913633323761</v>
      </c>
      <c r="I20" s="4">
        <v>2986.1962899999999</v>
      </c>
      <c r="J20" s="4">
        <v>3546</v>
      </c>
      <c r="K20" s="4">
        <v>3414.4016099999999</v>
      </c>
      <c r="L20" s="4">
        <v>3211.39752</v>
      </c>
      <c r="M20" s="4">
        <v>3854.9197925642898</v>
      </c>
      <c r="N20" s="4">
        <v>3982.3304081034048</v>
      </c>
      <c r="O20" s="4">
        <v>3995.5096971433982</v>
      </c>
      <c r="P20" s="4">
        <v>4360.0840737556155</v>
      </c>
      <c r="Q20" s="4">
        <v>4462.9604507411423</v>
      </c>
      <c r="R20" s="4">
        <v>4169.8431458113655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512.01394860036351</v>
      </c>
      <c r="D61" s="5">
        <v>552</v>
      </c>
      <c r="E61" s="5">
        <v>567.90000000000009</v>
      </c>
      <c r="F61" s="5">
        <v>667.00000000000011</v>
      </c>
      <c r="G61" s="5">
        <v>680.50000000000011</v>
      </c>
      <c r="H61" s="5">
        <v>692.22317760580927</v>
      </c>
      <c r="I61" s="5">
        <v>645.10000000000014</v>
      </c>
      <c r="J61" s="5">
        <v>744.7</v>
      </c>
      <c r="K61" s="5">
        <v>755.4</v>
      </c>
      <c r="L61" s="5">
        <v>864.6</v>
      </c>
      <c r="M61" s="5">
        <v>987.51314351301733</v>
      </c>
      <c r="N61" s="5">
        <v>976.46904976514372</v>
      </c>
      <c r="O61" s="5">
        <v>1056.3437470144281</v>
      </c>
      <c r="P61" s="5">
        <v>1122.2413298939505</v>
      </c>
      <c r="Q61" s="5">
        <v>1185.9844007232898</v>
      </c>
      <c r="R61" s="5">
        <v>1286.25680710805</v>
      </c>
    </row>
    <row r="62" spans="1:18" ht="11.25" customHeight="1" x14ac:dyDescent="0.25">
      <c r="A62" s="47" t="s">
        <v>169</v>
      </c>
      <c r="B62" s="48" t="s">
        <v>168</v>
      </c>
      <c r="C62" s="4">
        <v>0.42992261392948999</v>
      </c>
      <c r="D62" s="4">
        <v>0.6</v>
      </c>
      <c r="E62" s="4">
        <v>0.5</v>
      </c>
      <c r="F62" s="4">
        <v>1.1000000000000001</v>
      </c>
      <c r="G62" s="4">
        <v>1.9</v>
      </c>
      <c r="H62" s="4">
        <v>1.88688258335722</v>
      </c>
      <c r="I62" s="4">
        <v>1.2</v>
      </c>
      <c r="J62" s="4">
        <v>1.8</v>
      </c>
      <c r="K62" s="4">
        <v>2.4</v>
      </c>
      <c r="L62" s="4">
        <v>2.8</v>
      </c>
      <c r="M62" s="4">
        <v>2.3168051972867101</v>
      </c>
      <c r="N62" s="4">
        <v>2.5795356835769598</v>
      </c>
      <c r="O62" s="4">
        <v>3.6065730390751898</v>
      </c>
      <c r="P62" s="4">
        <v>2.2451514282984602</v>
      </c>
      <c r="Q62" s="4">
        <v>2.3168051972867101</v>
      </c>
      <c r="R62" s="4">
        <v>2.3168051972867101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0.1</v>
      </c>
      <c r="F63" s="4">
        <v>0.5</v>
      </c>
      <c r="G63" s="4">
        <v>0.7</v>
      </c>
      <c r="H63" s="4">
        <v>4.6336103945734202</v>
      </c>
      <c r="I63" s="4">
        <v>6.5</v>
      </c>
      <c r="J63" s="4">
        <v>7.8</v>
      </c>
      <c r="K63" s="4">
        <v>11.4</v>
      </c>
      <c r="L63" s="4">
        <v>16.8</v>
      </c>
      <c r="M63" s="4">
        <v>23.812935893761299</v>
      </c>
      <c r="N63" s="4">
        <v>31.647081303143199</v>
      </c>
      <c r="O63" s="4">
        <v>37.307729053214899</v>
      </c>
      <c r="P63" s="4">
        <v>45.476258717875197</v>
      </c>
      <c r="Q63" s="4">
        <v>51.9250979268176</v>
      </c>
      <c r="R63" s="4">
        <v>61.478933791917399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511.58402598643397</v>
      </c>
      <c r="D68" s="4">
        <v>551.4</v>
      </c>
      <c r="E68" s="4">
        <v>567.30000000000007</v>
      </c>
      <c r="F68" s="4">
        <v>665.40000000000009</v>
      </c>
      <c r="G68" s="4">
        <v>677.90000000000009</v>
      </c>
      <c r="H68" s="4">
        <v>685.70268462787863</v>
      </c>
      <c r="I68" s="4">
        <v>637.40000000000009</v>
      </c>
      <c r="J68" s="4">
        <v>735.1</v>
      </c>
      <c r="K68" s="4">
        <v>741.6</v>
      </c>
      <c r="L68" s="4">
        <v>845</v>
      </c>
      <c r="M68" s="4">
        <v>961.38340242196932</v>
      </c>
      <c r="N68" s="4">
        <v>942.24243277842356</v>
      </c>
      <c r="O68" s="4">
        <v>1015.4294449221379</v>
      </c>
      <c r="P68" s="4">
        <v>1074.5199197477768</v>
      </c>
      <c r="Q68" s="4">
        <v>1131.7424975991855</v>
      </c>
      <c r="R68" s="4">
        <v>1222.4610681188458</v>
      </c>
    </row>
    <row r="69" spans="1:18" ht="11.25" customHeight="1" x14ac:dyDescent="0.25">
      <c r="A69" s="49" t="s">
        <v>155</v>
      </c>
      <c r="B69" s="50" t="s">
        <v>154</v>
      </c>
      <c r="C69" s="7">
        <v>509.76879717206498</v>
      </c>
      <c r="D69" s="7">
        <v>549.4</v>
      </c>
      <c r="E69" s="7">
        <v>565.20000000000005</v>
      </c>
      <c r="F69" s="7">
        <v>662.7</v>
      </c>
      <c r="G69" s="7">
        <v>675.7</v>
      </c>
      <c r="H69" s="7">
        <v>682.14375680254932</v>
      </c>
      <c r="I69" s="7">
        <v>633.20000000000005</v>
      </c>
      <c r="J69" s="7">
        <v>730.9</v>
      </c>
      <c r="K69" s="7">
        <v>738.79962</v>
      </c>
      <c r="L69" s="7">
        <v>842.50030000000004</v>
      </c>
      <c r="M69" s="7">
        <v>957.68127260220319</v>
      </c>
      <c r="N69" s="7">
        <v>938.97026007143643</v>
      </c>
      <c r="O69" s="7">
        <v>1012.5154564414261</v>
      </c>
      <c r="P69" s="7">
        <v>1067.3067736696264</v>
      </c>
      <c r="Q69" s="7">
        <v>1122.1168464894527</v>
      </c>
      <c r="R69" s="7">
        <v>1209.3245438043336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1.8152288143689701</v>
      </c>
      <c r="D71" s="7">
        <v>2</v>
      </c>
      <c r="E71" s="7">
        <v>2.1</v>
      </c>
      <c r="F71" s="7">
        <v>2.7</v>
      </c>
      <c r="G71" s="7">
        <v>2.2000000000000002</v>
      </c>
      <c r="H71" s="7">
        <v>3.5589278253293117</v>
      </c>
      <c r="I71" s="7">
        <v>4.2</v>
      </c>
      <c r="J71" s="7">
        <v>4.2</v>
      </c>
      <c r="K71" s="7">
        <v>2.8003800000000001</v>
      </c>
      <c r="L71" s="7">
        <v>2.4996999999999998</v>
      </c>
      <c r="M71" s="7">
        <v>3.7021298197661006</v>
      </c>
      <c r="N71" s="7">
        <v>3.2721727069871691</v>
      </c>
      <c r="O71" s="7">
        <v>2.9139884807117951</v>
      </c>
      <c r="P71" s="7">
        <v>7.2131460781503556</v>
      </c>
      <c r="Q71" s="7">
        <v>9.6256511097328215</v>
      </c>
      <c r="R71" s="7">
        <v>13.136524314512229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105.354925002388</v>
      </c>
      <c r="Q80" s="5">
        <v>68.094683847791813</v>
      </c>
      <c r="R80" s="5">
        <v>67.330658259291098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105.354925002388</v>
      </c>
      <c r="Q82" s="4">
        <v>68.094683847791813</v>
      </c>
      <c r="R82" s="4">
        <v>67.330658259291098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116.55679755421799</v>
      </c>
      <c r="D2" s="44">
        <v>129.9</v>
      </c>
      <c r="E2" s="44">
        <v>124.2</v>
      </c>
      <c r="F2" s="44">
        <v>146.19999999999999</v>
      </c>
      <c r="G2" s="44">
        <v>131.80000000000001</v>
      </c>
      <c r="H2" s="44">
        <v>142.0416547243718</v>
      </c>
      <c r="I2" s="44">
        <v>135.19999999999999</v>
      </c>
      <c r="J2" s="44">
        <v>67.8</v>
      </c>
      <c r="K2" s="44">
        <v>147.5</v>
      </c>
      <c r="L2" s="44">
        <v>89.8</v>
      </c>
      <c r="M2" s="44">
        <v>133.1088181905034</v>
      </c>
      <c r="N2" s="44">
        <v>136.38100697430019</v>
      </c>
      <c r="O2" s="44">
        <v>127.54370879908291</v>
      </c>
      <c r="P2" s="44">
        <v>82.306295977835106</v>
      </c>
      <c r="Q2" s="44">
        <v>91.334670870354401</v>
      </c>
      <c r="R2" s="44">
        <v>83.237794974682288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116.55679755421799</v>
      </c>
      <c r="D21" s="5">
        <v>129.9</v>
      </c>
      <c r="E21" s="5">
        <v>124.2</v>
      </c>
      <c r="F21" s="5">
        <v>146.19999999999999</v>
      </c>
      <c r="G21" s="5">
        <v>131.80000000000001</v>
      </c>
      <c r="H21" s="5">
        <v>142.0416547243718</v>
      </c>
      <c r="I21" s="5">
        <v>135.19999999999999</v>
      </c>
      <c r="J21" s="5">
        <v>67.8</v>
      </c>
      <c r="K21" s="5">
        <v>147.5</v>
      </c>
      <c r="L21" s="5">
        <v>89.8</v>
      </c>
      <c r="M21" s="5">
        <v>133.1088181905034</v>
      </c>
      <c r="N21" s="5">
        <v>136.38100697430019</v>
      </c>
      <c r="O21" s="5">
        <v>127.54370879908291</v>
      </c>
      <c r="P21" s="5">
        <v>82.306295977835106</v>
      </c>
      <c r="Q21" s="5">
        <v>91.334670870354401</v>
      </c>
      <c r="R21" s="5">
        <v>83.237794974682288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116.55679755421799</v>
      </c>
      <c r="D30" s="4">
        <v>129.9</v>
      </c>
      <c r="E30" s="4">
        <v>124.2</v>
      </c>
      <c r="F30" s="4">
        <v>146.19999999999999</v>
      </c>
      <c r="G30" s="4">
        <v>131.80000000000001</v>
      </c>
      <c r="H30" s="4">
        <v>142.0416547243718</v>
      </c>
      <c r="I30" s="4">
        <v>135.19999999999999</v>
      </c>
      <c r="J30" s="4">
        <v>67.8</v>
      </c>
      <c r="K30" s="4">
        <v>147.5</v>
      </c>
      <c r="L30" s="4">
        <v>89.8</v>
      </c>
      <c r="M30" s="4">
        <v>133.1088181905034</v>
      </c>
      <c r="N30" s="4">
        <v>136.38100697430019</v>
      </c>
      <c r="O30" s="4">
        <v>127.54370879908291</v>
      </c>
      <c r="P30" s="4">
        <v>82.306295977835106</v>
      </c>
      <c r="Q30" s="4">
        <v>91.334670870354401</v>
      </c>
      <c r="R30" s="4">
        <v>83.237794974682288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23.5740899971338</v>
      </c>
      <c r="I43" s="7">
        <v>21.5</v>
      </c>
      <c r="J43" s="7">
        <v>13.3</v>
      </c>
      <c r="K43" s="7">
        <v>62.5</v>
      </c>
      <c r="L43" s="7">
        <v>34.4</v>
      </c>
      <c r="M43" s="7">
        <v>58.588898442724698</v>
      </c>
      <c r="N43" s="7">
        <v>65.682621572561402</v>
      </c>
      <c r="O43" s="7">
        <v>61.622241329894003</v>
      </c>
      <c r="P43" s="7">
        <v>55.5555555555556</v>
      </c>
      <c r="Q43" s="7">
        <v>28.279354160695501</v>
      </c>
      <c r="R43" s="7">
        <v>37.379382822203098</v>
      </c>
    </row>
    <row r="44" spans="1:18" ht="11.25" customHeight="1" x14ac:dyDescent="0.25">
      <c r="A44" s="49" t="s">
        <v>205</v>
      </c>
      <c r="B44" s="50" t="s">
        <v>204</v>
      </c>
      <c r="C44" s="7">
        <v>116.55679755421799</v>
      </c>
      <c r="D44" s="7">
        <v>129.9</v>
      </c>
      <c r="E44" s="7">
        <v>124.2</v>
      </c>
      <c r="F44" s="7">
        <v>146.19999999999999</v>
      </c>
      <c r="G44" s="7">
        <v>131.80000000000001</v>
      </c>
      <c r="H44" s="7">
        <v>118.467564727238</v>
      </c>
      <c r="I44" s="7">
        <v>113.7</v>
      </c>
      <c r="J44" s="7">
        <v>54.5</v>
      </c>
      <c r="K44" s="7">
        <v>85</v>
      </c>
      <c r="L44" s="7">
        <v>55.4</v>
      </c>
      <c r="M44" s="7">
        <v>74.519919747778701</v>
      </c>
      <c r="N44" s="7">
        <v>70.698385401738804</v>
      </c>
      <c r="O44" s="7">
        <v>65.921467469188897</v>
      </c>
      <c r="P44" s="7">
        <v>26.750740422279499</v>
      </c>
      <c r="Q44" s="7">
        <v>63.055316709658896</v>
      </c>
      <c r="R44" s="7">
        <v>45.858412152479197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248.686347568549</v>
      </c>
      <c r="D2" s="44">
        <v>267</v>
      </c>
      <c r="E2" s="44">
        <v>294.39999999999998</v>
      </c>
      <c r="F2" s="44">
        <v>322.8</v>
      </c>
      <c r="G2" s="44">
        <v>345.1</v>
      </c>
      <c r="H2" s="44">
        <v>374.55813509123902</v>
      </c>
      <c r="I2" s="44">
        <v>391.8</v>
      </c>
      <c r="J2" s="44">
        <v>436.5</v>
      </c>
      <c r="K2" s="44">
        <v>447.7</v>
      </c>
      <c r="L2" s="44">
        <v>492.3</v>
      </c>
      <c r="M2" s="44">
        <v>531.90981178943298</v>
      </c>
      <c r="N2" s="44">
        <v>569.45638673927601</v>
      </c>
      <c r="O2" s="44">
        <v>608.05388363427903</v>
      </c>
      <c r="P2" s="44">
        <v>633.41931785611905</v>
      </c>
      <c r="Q2" s="44">
        <v>707.50931498996795</v>
      </c>
      <c r="R2" s="44">
        <v>866.89118180949697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248.686347568549</v>
      </c>
      <c r="D21" s="5">
        <v>267</v>
      </c>
      <c r="E21" s="5">
        <v>294.39999999999998</v>
      </c>
      <c r="F21" s="5">
        <v>322.8</v>
      </c>
      <c r="G21" s="5">
        <v>345.1</v>
      </c>
      <c r="H21" s="5">
        <v>374.55813509123902</v>
      </c>
      <c r="I21" s="5">
        <v>391.8</v>
      </c>
      <c r="J21" s="5">
        <v>436.5</v>
      </c>
      <c r="K21" s="5">
        <v>447.7</v>
      </c>
      <c r="L21" s="5">
        <v>492.3</v>
      </c>
      <c r="M21" s="5">
        <v>531.90981178943298</v>
      </c>
      <c r="N21" s="5">
        <v>569.45638673927601</v>
      </c>
      <c r="O21" s="5">
        <v>608.05388363427903</v>
      </c>
      <c r="P21" s="5">
        <v>633.41931785611905</v>
      </c>
      <c r="Q21" s="5">
        <v>707.50931498996795</v>
      </c>
      <c r="R21" s="5">
        <v>866.89118180949697</v>
      </c>
    </row>
    <row r="22" spans="1:18" ht="11.25" customHeight="1" x14ac:dyDescent="0.25">
      <c r="A22" s="47" t="s">
        <v>249</v>
      </c>
      <c r="B22" s="48" t="s">
        <v>248</v>
      </c>
      <c r="C22" s="4">
        <v>248.686347568549</v>
      </c>
      <c r="D22" s="4">
        <v>267</v>
      </c>
      <c r="E22" s="4">
        <v>294.39999999999998</v>
      </c>
      <c r="F22" s="4">
        <v>322.8</v>
      </c>
      <c r="G22" s="4">
        <v>345.1</v>
      </c>
      <c r="H22" s="4">
        <v>374.55813509123902</v>
      </c>
      <c r="I22" s="4">
        <v>391.8</v>
      </c>
      <c r="J22" s="4">
        <v>436.5</v>
      </c>
      <c r="K22" s="4">
        <v>447.7</v>
      </c>
      <c r="L22" s="4">
        <v>492.3</v>
      </c>
      <c r="M22" s="4">
        <v>531.90981178943298</v>
      </c>
      <c r="N22" s="4">
        <v>569.45638673927601</v>
      </c>
      <c r="O22" s="4">
        <v>608.05388363427903</v>
      </c>
      <c r="P22" s="4">
        <v>633.41931785611905</v>
      </c>
      <c r="Q22" s="4">
        <v>707.50931498996795</v>
      </c>
      <c r="R22" s="4">
        <v>866.89118180949697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248.686347568549</v>
      </c>
      <c r="D26" s="7">
        <v>267</v>
      </c>
      <c r="E26" s="7">
        <v>294.39999999999998</v>
      </c>
      <c r="F26" s="7">
        <v>322.8</v>
      </c>
      <c r="G26" s="7">
        <v>345.1</v>
      </c>
      <c r="H26" s="7">
        <v>374.55813509123902</v>
      </c>
      <c r="I26" s="7">
        <v>391.8</v>
      </c>
      <c r="J26" s="7">
        <v>436.5</v>
      </c>
      <c r="K26" s="7">
        <v>447.7</v>
      </c>
      <c r="L26" s="7">
        <v>492.3</v>
      </c>
      <c r="M26" s="7">
        <v>531.90981178943298</v>
      </c>
      <c r="N26" s="7">
        <v>569.45638673927601</v>
      </c>
      <c r="O26" s="7">
        <v>608.05388363427903</v>
      </c>
      <c r="P26" s="7">
        <v>633.41931785611905</v>
      </c>
      <c r="Q26" s="7">
        <v>707.50931498996795</v>
      </c>
      <c r="R26" s="7">
        <v>866.89118180949697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248.686347568549</v>
      </c>
      <c r="D29" s="6">
        <v>267</v>
      </c>
      <c r="E29" s="6">
        <v>294.39999999999998</v>
      </c>
      <c r="F29" s="6">
        <v>322.8</v>
      </c>
      <c r="G29" s="6">
        <v>345.1</v>
      </c>
      <c r="H29" s="6">
        <v>374.55813509123902</v>
      </c>
      <c r="I29" s="6">
        <v>391.8</v>
      </c>
      <c r="J29" s="6">
        <v>436.5</v>
      </c>
      <c r="K29" s="6">
        <v>447.7</v>
      </c>
      <c r="L29" s="6">
        <v>492.3</v>
      </c>
      <c r="M29" s="6">
        <v>531.90981178943298</v>
      </c>
      <c r="N29" s="6">
        <v>569.45638673927601</v>
      </c>
      <c r="O29" s="6">
        <v>608.05388363427903</v>
      </c>
      <c r="P29" s="6">
        <v>633.41931785611905</v>
      </c>
      <c r="Q29" s="6">
        <v>707.50931498996795</v>
      </c>
      <c r="R29" s="6">
        <v>866.89118180949697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1.91076717301997</v>
      </c>
      <c r="D2" s="44">
        <v>1.9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1.91076717301997</v>
      </c>
      <c r="D21" s="5">
        <v>1.9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1.91076717301997</v>
      </c>
      <c r="D30" s="4">
        <v>1.9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1.91076717301997</v>
      </c>
      <c r="D44" s="7">
        <v>1.9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1947.4061335626297</v>
      </c>
      <c r="D2" s="44">
        <v>2027.2</v>
      </c>
      <c r="E2" s="44">
        <v>1892.1000000000001</v>
      </c>
      <c r="F2" s="44">
        <v>1998.9</v>
      </c>
      <c r="G2" s="44">
        <v>2213.43075</v>
      </c>
      <c r="H2" s="44">
        <v>2055.674978503871</v>
      </c>
      <c r="I2" s="44">
        <v>2220</v>
      </c>
      <c r="J2" s="44">
        <v>2424.0000000000005</v>
      </c>
      <c r="K2" s="44">
        <v>2209.5</v>
      </c>
      <c r="L2" s="44">
        <v>2050.2043800000001</v>
      </c>
      <c r="M2" s="44">
        <v>1859.3618409272294</v>
      </c>
      <c r="N2" s="44">
        <v>1849.9746464622683</v>
      </c>
      <c r="O2" s="44">
        <v>3105.9759243336198</v>
      </c>
      <c r="P2" s="44">
        <v>2514.9517531288802</v>
      </c>
      <c r="Q2" s="44">
        <v>2737.4844750167194</v>
      </c>
      <c r="R2" s="44">
        <v>2589.1611732110414</v>
      </c>
    </row>
    <row r="3" spans="1:18" ht="11.25" customHeight="1" x14ac:dyDescent="0.25">
      <c r="A3" s="45" t="s">
        <v>286</v>
      </c>
      <c r="B3" s="46" t="s">
        <v>285</v>
      </c>
      <c r="C3" s="5">
        <v>326.88850335371149</v>
      </c>
      <c r="D3" s="5">
        <v>281.62779</v>
      </c>
      <c r="E3" s="5">
        <v>177</v>
      </c>
      <c r="F3" s="5">
        <v>250.8</v>
      </c>
      <c r="G3" s="5">
        <v>257.8</v>
      </c>
      <c r="H3" s="5">
        <v>69.551925097926798</v>
      </c>
      <c r="I3" s="5">
        <v>61.6</v>
      </c>
      <c r="J3" s="5">
        <v>114.19529000000011</v>
      </c>
      <c r="K3" s="5">
        <v>85.7</v>
      </c>
      <c r="L3" s="5">
        <v>23.9</v>
      </c>
      <c r="M3" s="5">
        <v>46.0494888697812</v>
      </c>
      <c r="N3" s="5">
        <v>43.469391964953502</v>
      </c>
      <c r="O3" s="5">
        <v>53.190981178943296</v>
      </c>
      <c r="P3" s="5">
        <v>38.263112639724802</v>
      </c>
      <c r="Q3" s="5">
        <v>53.190981178943296</v>
      </c>
      <c r="R3" s="5">
        <v>4.5380720359224203</v>
      </c>
    </row>
    <row r="4" spans="1:18" ht="11.25" customHeight="1" x14ac:dyDescent="0.25">
      <c r="A4" s="47" t="s">
        <v>284</v>
      </c>
      <c r="B4" s="48" t="s">
        <v>283</v>
      </c>
      <c r="C4" s="4">
        <v>65.091061135466788</v>
      </c>
      <c r="D4" s="4">
        <v>55.18585000000003</v>
      </c>
      <c r="E4" s="4">
        <v>39.6</v>
      </c>
      <c r="F4" s="4">
        <v>37.700000000000003</v>
      </c>
      <c r="G4" s="4">
        <v>28.5</v>
      </c>
      <c r="H4" s="4">
        <v>35.014808445590901</v>
      </c>
      <c r="I4" s="4">
        <v>61.6</v>
      </c>
      <c r="J4" s="4">
        <v>114.19529000000011</v>
      </c>
      <c r="K4" s="4">
        <v>79.8</v>
      </c>
      <c r="L4" s="4">
        <v>19.5</v>
      </c>
      <c r="M4" s="4">
        <v>46.0494888697812</v>
      </c>
      <c r="N4" s="4">
        <v>43.469391964953502</v>
      </c>
      <c r="O4" s="4">
        <v>53.190981178943296</v>
      </c>
      <c r="P4" s="4">
        <v>38.263112639724802</v>
      </c>
      <c r="Q4" s="4">
        <v>53.190981178943296</v>
      </c>
      <c r="R4" s="4">
        <v>4.5380720359224203</v>
      </c>
    </row>
    <row r="5" spans="1:18" ht="11.25" customHeight="1" x14ac:dyDescent="0.25">
      <c r="A5" s="49" t="s">
        <v>282</v>
      </c>
      <c r="B5" s="50" t="s">
        <v>281</v>
      </c>
      <c r="C5" s="7">
        <v>64.422235553157407</v>
      </c>
      <c r="D5" s="7">
        <v>54.486030000000028</v>
      </c>
      <c r="E5" s="7">
        <v>38.9</v>
      </c>
      <c r="F5" s="7">
        <v>37</v>
      </c>
      <c r="G5" s="7">
        <v>28.5</v>
      </c>
      <c r="H5" s="7">
        <v>35.014808445590901</v>
      </c>
      <c r="I5" s="7">
        <v>61.6</v>
      </c>
      <c r="J5" s="7">
        <v>114.19529000000011</v>
      </c>
      <c r="K5" s="7">
        <v>79.8</v>
      </c>
      <c r="L5" s="7">
        <v>19.5</v>
      </c>
      <c r="M5" s="7">
        <v>46.0494888697812</v>
      </c>
      <c r="N5" s="7">
        <v>43.469391964953502</v>
      </c>
      <c r="O5" s="7">
        <v>53.190981178943296</v>
      </c>
      <c r="P5" s="7">
        <v>38.263112639724802</v>
      </c>
      <c r="Q5" s="7">
        <v>53.190981178943296</v>
      </c>
      <c r="R5" s="7">
        <v>4.5380720359224203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64.422235553157407</v>
      </c>
      <c r="D8" s="6">
        <v>54.486030000000028</v>
      </c>
      <c r="E8" s="6">
        <v>38.9</v>
      </c>
      <c r="F8" s="6">
        <v>37</v>
      </c>
      <c r="G8" s="6">
        <v>28.5</v>
      </c>
      <c r="H8" s="6">
        <v>35.014808445590901</v>
      </c>
      <c r="I8" s="6">
        <v>61.6</v>
      </c>
      <c r="J8" s="6">
        <v>114.19529000000011</v>
      </c>
      <c r="K8" s="6">
        <v>79.8</v>
      </c>
      <c r="L8" s="6">
        <v>19.5</v>
      </c>
      <c r="M8" s="6">
        <v>46.0494888697812</v>
      </c>
      <c r="N8" s="6">
        <v>43.469391964953502</v>
      </c>
      <c r="O8" s="6">
        <v>53.190981178943296</v>
      </c>
      <c r="P8" s="6">
        <v>38.263112639724802</v>
      </c>
      <c r="Q8" s="6">
        <v>53.190981178943296</v>
      </c>
      <c r="R8" s="6">
        <v>4.5380720359224203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0.66882558230938449</v>
      </c>
      <c r="D11" s="7">
        <v>0.69982</v>
      </c>
      <c r="E11" s="7">
        <v>0.7</v>
      </c>
      <c r="F11" s="7">
        <v>0.7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0.66882558230938449</v>
      </c>
      <c r="D12" s="6">
        <v>0.69982</v>
      </c>
      <c r="E12" s="6">
        <v>0.7</v>
      </c>
      <c r="F12" s="6">
        <v>0.7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261.79744221824467</v>
      </c>
      <c r="D20" s="4">
        <v>226.44193999999999</v>
      </c>
      <c r="E20" s="4">
        <v>137.4</v>
      </c>
      <c r="F20" s="4">
        <v>213.1</v>
      </c>
      <c r="G20" s="4">
        <v>229.3</v>
      </c>
      <c r="H20" s="4">
        <v>34.537116652335897</v>
      </c>
      <c r="I20" s="4">
        <v>0</v>
      </c>
      <c r="J20" s="4">
        <v>0</v>
      </c>
      <c r="K20" s="4">
        <v>5.9</v>
      </c>
      <c r="L20" s="4">
        <v>4.4000000000000004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926.35128701376175</v>
      </c>
      <c r="D21" s="5">
        <v>992.49792000000002</v>
      </c>
      <c r="E21" s="5">
        <v>1084</v>
      </c>
      <c r="F21" s="5">
        <v>1060.1000000000001</v>
      </c>
      <c r="G21" s="5">
        <v>1151.3999999999999</v>
      </c>
      <c r="H21" s="5">
        <v>1156.7784465462903</v>
      </c>
      <c r="I21" s="5">
        <v>1328.7</v>
      </c>
      <c r="J21" s="5">
        <v>1476.7390800000003</v>
      </c>
      <c r="K21" s="5">
        <v>1235.6000000000001</v>
      </c>
      <c r="L21" s="5">
        <v>1241.2</v>
      </c>
      <c r="M21" s="5">
        <v>1156.2291009840467</v>
      </c>
      <c r="N21" s="5">
        <v>1154.0645881069222</v>
      </c>
      <c r="O21" s="5">
        <v>2255.9233782363617</v>
      </c>
      <c r="P21" s="5">
        <v>1676.7459635043474</v>
      </c>
      <c r="Q21" s="5">
        <v>1892.0416547243713</v>
      </c>
      <c r="R21" s="5">
        <v>1709.3245438043361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926.35128701376175</v>
      </c>
      <c r="D30" s="4">
        <v>992.49792000000002</v>
      </c>
      <c r="E30" s="4">
        <v>1084</v>
      </c>
      <c r="F30" s="4">
        <v>1060.1000000000001</v>
      </c>
      <c r="G30" s="4">
        <v>1151.3999999999999</v>
      </c>
      <c r="H30" s="4">
        <v>1156.7784465462903</v>
      </c>
      <c r="I30" s="4">
        <v>1328.7</v>
      </c>
      <c r="J30" s="4">
        <v>1476.7390800000003</v>
      </c>
      <c r="K30" s="4">
        <v>1235.6000000000001</v>
      </c>
      <c r="L30" s="4">
        <v>1241.2</v>
      </c>
      <c r="M30" s="4">
        <v>1156.2291009840467</v>
      </c>
      <c r="N30" s="4">
        <v>1154.0645881069222</v>
      </c>
      <c r="O30" s="4">
        <v>2255.9233782363617</v>
      </c>
      <c r="P30" s="4">
        <v>1676.7459635043474</v>
      </c>
      <c r="Q30" s="4">
        <v>1892.0416547243713</v>
      </c>
      <c r="R30" s="4">
        <v>1709.3245438043361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9.8880864464018714</v>
      </c>
      <c r="D34" s="7">
        <v>9.9009899999999789</v>
      </c>
      <c r="E34" s="7">
        <v>5.5</v>
      </c>
      <c r="F34" s="7">
        <v>6.6</v>
      </c>
      <c r="G34" s="7">
        <v>7.7</v>
      </c>
      <c r="H34" s="7">
        <v>6.5921467469190702</v>
      </c>
      <c r="I34" s="7">
        <v>7.7</v>
      </c>
      <c r="J34" s="7">
        <v>7.6996800000001713</v>
      </c>
      <c r="K34" s="7">
        <v>8.8000000000000007</v>
      </c>
      <c r="L34" s="7">
        <v>7.6006099999999606</v>
      </c>
      <c r="M34" s="7">
        <v>8.5984522785900026</v>
      </c>
      <c r="N34" s="7">
        <v>9.6733341235835724</v>
      </c>
      <c r="O34" s="7">
        <v>8.6939906372408498</v>
      </c>
      <c r="P34" s="7">
        <v>14.139475669054264</v>
      </c>
      <c r="Q34" s="7">
        <v>17.3879812744817</v>
      </c>
      <c r="R34" s="7">
        <v>28.255469571032791</v>
      </c>
    </row>
    <row r="35" spans="1:18" ht="11.25" customHeight="1" x14ac:dyDescent="0.25">
      <c r="A35" s="49" t="s">
        <v>223</v>
      </c>
      <c r="B35" s="50" t="s">
        <v>222</v>
      </c>
      <c r="C35" s="7">
        <v>317.42190548956802</v>
      </c>
      <c r="D35" s="7">
        <v>350.7346</v>
      </c>
      <c r="E35" s="7">
        <v>331.4</v>
      </c>
      <c r="F35" s="7">
        <v>318.5</v>
      </c>
      <c r="G35" s="7">
        <v>313.10000000000002</v>
      </c>
      <c r="H35" s="7">
        <v>322.68080634374746</v>
      </c>
      <c r="I35" s="7">
        <v>346.4</v>
      </c>
      <c r="J35" s="7">
        <v>366.78487000000001</v>
      </c>
      <c r="K35" s="7">
        <v>332.5</v>
      </c>
      <c r="L35" s="7">
        <v>320.52582000000001</v>
      </c>
      <c r="M35" s="7">
        <v>286.90169102894833</v>
      </c>
      <c r="N35" s="7">
        <v>267.98718238668113</v>
      </c>
      <c r="O35" s="7">
        <v>530.71558230629603</v>
      </c>
      <c r="P35" s="7">
        <v>370.9701623171307</v>
      </c>
      <c r="Q35" s="7">
        <v>446.64182669341699</v>
      </c>
      <c r="R35" s="7">
        <v>418.26693417407057</v>
      </c>
    </row>
    <row r="36" spans="1:18" ht="11.25" customHeight="1" x14ac:dyDescent="0.25">
      <c r="A36" s="55" t="s">
        <v>221</v>
      </c>
      <c r="B36" s="52" t="s">
        <v>220</v>
      </c>
      <c r="C36" s="6">
        <v>316.37099775130309</v>
      </c>
      <c r="D36" s="6">
        <v>349.63449000000003</v>
      </c>
      <c r="E36" s="6">
        <v>331.4</v>
      </c>
      <c r="F36" s="6">
        <v>317.39999999999998</v>
      </c>
      <c r="G36" s="6">
        <v>311</v>
      </c>
      <c r="H36" s="6">
        <v>316.37527467278159</v>
      </c>
      <c r="I36" s="6">
        <v>343.2</v>
      </c>
      <c r="J36" s="6">
        <v>366.78487000000001</v>
      </c>
      <c r="K36" s="6">
        <v>331.4</v>
      </c>
      <c r="L36" s="6">
        <v>320.52582000000001</v>
      </c>
      <c r="M36" s="6">
        <v>286.90169102894833</v>
      </c>
      <c r="N36" s="6">
        <v>267.98718238668113</v>
      </c>
      <c r="O36" s="6">
        <v>530.71558230629603</v>
      </c>
      <c r="P36" s="6">
        <v>370.9701623171307</v>
      </c>
      <c r="Q36" s="6">
        <v>446.64182669341699</v>
      </c>
      <c r="R36" s="6">
        <v>418.26693417407057</v>
      </c>
    </row>
    <row r="37" spans="1:18" ht="11.25" customHeight="1" x14ac:dyDescent="0.25">
      <c r="A37" s="51" t="s">
        <v>219</v>
      </c>
      <c r="B37" s="52" t="s">
        <v>218</v>
      </c>
      <c r="C37" s="6">
        <v>1.0509077382649337</v>
      </c>
      <c r="D37" s="6">
        <v>1.1001099999999999</v>
      </c>
      <c r="E37" s="6">
        <v>0</v>
      </c>
      <c r="F37" s="6">
        <v>1.1000000000000001</v>
      </c>
      <c r="G37" s="6">
        <v>2.1</v>
      </c>
      <c r="H37" s="6">
        <v>6.3055316709659017</v>
      </c>
      <c r="I37" s="6">
        <v>3.2</v>
      </c>
      <c r="J37" s="6">
        <v>0</v>
      </c>
      <c r="K37" s="6">
        <v>1.1000000000000001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20.540469429723696</v>
      </c>
      <c r="D38" s="7">
        <v>13.40132</v>
      </c>
      <c r="E38" s="7">
        <v>19.5</v>
      </c>
      <c r="F38" s="7">
        <v>20.5</v>
      </c>
      <c r="G38" s="7">
        <v>25.7</v>
      </c>
      <c r="H38" s="7">
        <v>42.10853157542757</v>
      </c>
      <c r="I38" s="7">
        <v>31.8</v>
      </c>
      <c r="J38" s="7">
        <v>52.397840000000002</v>
      </c>
      <c r="K38" s="7">
        <v>27.7</v>
      </c>
      <c r="L38" s="7">
        <v>34.902810000000002</v>
      </c>
      <c r="M38" s="7">
        <v>32.865195375943436</v>
      </c>
      <c r="N38" s="7">
        <v>36.97363265014112</v>
      </c>
      <c r="O38" s="7">
        <v>59.5681666188975</v>
      </c>
      <c r="P38" s="7">
        <v>51.351136298083311</v>
      </c>
      <c r="Q38" s="7">
        <v>54.432979841406301</v>
      </c>
      <c r="R38" s="7">
        <v>74.973726951370921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20.540469429723696</v>
      </c>
      <c r="D40" s="6">
        <v>13.40132</v>
      </c>
      <c r="E40" s="6">
        <v>19.5</v>
      </c>
      <c r="F40" s="6">
        <v>20.5</v>
      </c>
      <c r="G40" s="6">
        <v>25.7</v>
      </c>
      <c r="H40" s="6">
        <v>42.10853157542757</v>
      </c>
      <c r="I40" s="6">
        <v>31.8</v>
      </c>
      <c r="J40" s="6">
        <v>52.397840000000002</v>
      </c>
      <c r="K40" s="6">
        <v>27.7</v>
      </c>
      <c r="L40" s="6">
        <v>34.902810000000002</v>
      </c>
      <c r="M40" s="6">
        <v>32.865195375943436</v>
      </c>
      <c r="N40" s="6">
        <v>36.97363265014112</v>
      </c>
      <c r="O40" s="6">
        <v>59.5681666188975</v>
      </c>
      <c r="P40" s="6">
        <v>51.351136298083311</v>
      </c>
      <c r="Q40" s="6">
        <v>54.432979841406301</v>
      </c>
      <c r="R40" s="6">
        <v>74.973726951370921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393.46941091310367</v>
      </c>
      <c r="D43" s="7">
        <v>463.14569</v>
      </c>
      <c r="E43" s="7">
        <v>535.9</v>
      </c>
      <c r="F43" s="7">
        <v>577.9</v>
      </c>
      <c r="G43" s="7">
        <v>613.79999999999995</v>
      </c>
      <c r="H43" s="7">
        <v>600.43469953186298</v>
      </c>
      <c r="I43" s="7">
        <v>647.6</v>
      </c>
      <c r="J43" s="7">
        <v>713.17057999999997</v>
      </c>
      <c r="K43" s="7">
        <v>543.1</v>
      </c>
      <c r="L43" s="7">
        <v>581.94689000000005</v>
      </c>
      <c r="M43" s="7">
        <v>550.63533008502964</v>
      </c>
      <c r="N43" s="7">
        <v>603.16223857494333</v>
      </c>
      <c r="O43" s="7">
        <v>720.35922422852798</v>
      </c>
      <c r="P43" s="7">
        <v>720.34896313962508</v>
      </c>
      <c r="Q43" s="7">
        <v>698.12267125250798</v>
      </c>
      <c r="R43" s="7">
        <v>771.8782841310782</v>
      </c>
    </row>
    <row r="44" spans="1:18" ht="11.25" customHeight="1" x14ac:dyDescent="0.25">
      <c r="A44" s="49" t="s">
        <v>205</v>
      </c>
      <c r="B44" s="50" t="s">
        <v>204</v>
      </c>
      <c r="C44" s="7">
        <v>147.12708335709053</v>
      </c>
      <c r="D44" s="7">
        <v>119.41177999999999</v>
      </c>
      <c r="E44" s="7">
        <v>123.2</v>
      </c>
      <c r="F44" s="7">
        <v>82.2</v>
      </c>
      <c r="G44" s="7">
        <v>107</v>
      </c>
      <c r="H44" s="7">
        <v>84.073755612878742</v>
      </c>
      <c r="I44" s="7">
        <v>172.9</v>
      </c>
      <c r="J44" s="7">
        <v>221.59085999999999</v>
      </c>
      <c r="K44" s="7">
        <v>221.6</v>
      </c>
      <c r="L44" s="7">
        <v>210.21693999999999</v>
      </c>
      <c r="M44" s="7">
        <v>200.63055316709722</v>
      </c>
      <c r="N44" s="7">
        <v>161.46108314919468</v>
      </c>
      <c r="O44" s="7">
        <v>865.57752937804503</v>
      </c>
      <c r="P44" s="7">
        <v>428.00574998216467</v>
      </c>
      <c r="Q44" s="7">
        <v>575.14091907901002</v>
      </c>
      <c r="R44" s="7">
        <v>335.33963886500368</v>
      </c>
    </row>
    <row r="45" spans="1:18" ht="11.25" customHeight="1" x14ac:dyDescent="0.25">
      <c r="A45" s="49" t="s">
        <v>203</v>
      </c>
      <c r="B45" s="50" t="s">
        <v>202</v>
      </c>
      <c r="C45" s="7">
        <v>37.904331377873987</v>
      </c>
      <c r="D45" s="7">
        <v>35.90354</v>
      </c>
      <c r="E45" s="7">
        <v>68.5</v>
      </c>
      <c r="F45" s="7">
        <v>54.4</v>
      </c>
      <c r="G45" s="7">
        <v>84.1</v>
      </c>
      <c r="H45" s="7">
        <v>100.88850673545441</v>
      </c>
      <c r="I45" s="7">
        <v>122.3</v>
      </c>
      <c r="J45" s="7">
        <v>115.09524999999999</v>
      </c>
      <c r="K45" s="7">
        <v>101.9</v>
      </c>
      <c r="L45" s="7">
        <v>86.006929999999997</v>
      </c>
      <c r="M45" s="7">
        <v>76.597879048438045</v>
      </c>
      <c r="N45" s="7">
        <v>74.807117222378494</v>
      </c>
      <c r="O45" s="7">
        <v>71.008885067354555</v>
      </c>
      <c r="P45" s="7">
        <v>91.930476098289631</v>
      </c>
      <c r="Q45" s="7">
        <v>100.31527658354825</v>
      </c>
      <c r="R45" s="7">
        <v>80.610490111779797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9.0282528423669532</v>
      </c>
      <c r="D47" s="6">
        <v>8.0007900000000003</v>
      </c>
      <c r="E47" s="6">
        <v>7</v>
      </c>
      <c r="F47" s="6">
        <v>5</v>
      </c>
      <c r="G47" s="6">
        <v>4</v>
      </c>
      <c r="H47" s="6">
        <v>4.0126110633419367</v>
      </c>
      <c r="I47" s="6">
        <v>4</v>
      </c>
      <c r="J47" s="6">
        <v>7.9996700000000001</v>
      </c>
      <c r="K47" s="6">
        <v>5</v>
      </c>
      <c r="L47" s="6">
        <v>4.0003200000000003</v>
      </c>
      <c r="M47" s="6">
        <v>3.0094582975064537</v>
      </c>
      <c r="N47" s="6">
        <v>4.0126423031160856</v>
      </c>
      <c r="O47" s="6">
        <v>3.0094582975064501</v>
      </c>
      <c r="P47" s="6">
        <v>9.0282462886862849</v>
      </c>
      <c r="Q47" s="6">
        <v>9.0283748925193503</v>
      </c>
      <c r="R47" s="6">
        <v>7.0220693608483726</v>
      </c>
    </row>
    <row r="48" spans="1:18" ht="11.25" customHeight="1" x14ac:dyDescent="0.25">
      <c r="A48" s="51" t="s">
        <v>197</v>
      </c>
      <c r="B48" s="52" t="s">
        <v>196</v>
      </c>
      <c r="C48" s="6">
        <v>28.87607853550703</v>
      </c>
      <c r="D48" s="6">
        <v>27.902750000000001</v>
      </c>
      <c r="E48" s="6">
        <v>61.5</v>
      </c>
      <c r="F48" s="6">
        <v>49.4</v>
      </c>
      <c r="G48" s="6">
        <v>80.099999999999994</v>
      </c>
      <c r="H48" s="6">
        <v>96.875895672112478</v>
      </c>
      <c r="I48" s="6">
        <v>118.3</v>
      </c>
      <c r="J48" s="6">
        <v>107.09558</v>
      </c>
      <c r="K48" s="6">
        <v>96.9</v>
      </c>
      <c r="L48" s="6">
        <v>82.006609999999995</v>
      </c>
      <c r="M48" s="6">
        <v>73.58842075093159</v>
      </c>
      <c r="N48" s="6">
        <v>70.794474919262413</v>
      </c>
      <c r="O48" s="6">
        <v>67.9994267698481</v>
      </c>
      <c r="P48" s="6">
        <v>82.902229809603341</v>
      </c>
      <c r="Q48" s="6">
        <v>91.286901691028902</v>
      </c>
      <c r="R48" s="6">
        <v>73.588420750931419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662.01729120669415</v>
      </c>
      <c r="D52" s="5">
        <v>710.47009000000003</v>
      </c>
      <c r="E52" s="5">
        <v>595.70000000000005</v>
      </c>
      <c r="F52" s="5">
        <v>680</v>
      </c>
      <c r="G52" s="5">
        <v>774.5</v>
      </c>
      <c r="H52" s="5">
        <v>799.67994649851903</v>
      </c>
      <c r="I52" s="5">
        <v>808.1</v>
      </c>
      <c r="J52" s="5">
        <v>803.36685999999997</v>
      </c>
      <c r="K52" s="5">
        <v>770.5</v>
      </c>
      <c r="L52" s="5">
        <v>525.1</v>
      </c>
      <c r="M52" s="5">
        <v>562.50597114741424</v>
      </c>
      <c r="N52" s="5">
        <v>503.28957554148457</v>
      </c>
      <c r="O52" s="5">
        <v>545.40460494888703</v>
      </c>
      <c r="P52" s="5">
        <v>554.91067163466096</v>
      </c>
      <c r="Q52" s="5">
        <v>435.559377089902</v>
      </c>
      <c r="R52" s="5">
        <v>390.46527180663003</v>
      </c>
    </row>
    <row r="53" spans="1:18" ht="11.25" customHeight="1" x14ac:dyDescent="0.25">
      <c r="A53" s="47" t="s">
        <v>187</v>
      </c>
      <c r="B53" s="48" t="s">
        <v>186</v>
      </c>
      <c r="C53" s="4">
        <v>662.01729120669415</v>
      </c>
      <c r="D53" s="4">
        <v>710.47009000000003</v>
      </c>
      <c r="E53" s="4">
        <v>595.70000000000005</v>
      </c>
      <c r="F53" s="4">
        <v>680</v>
      </c>
      <c r="G53" s="4">
        <v>774.5</v>
      </c>
      <c r="H53" s="4">
        <v>799.67994649851903</v>
      </c>
      <c r="I53" s="4">
        <v>808.1</v>
      </c>
      <c r="J53" s="4">
        <v>803.36685999999997</v>
      </c>
      <c r="K53" s="4">
        <v>770.5</v>
      </c>
      <c r="L53" s="4">
        <v>525.1</v>
      </c>
      <c r="M53" s="4">
        <v>562.50597114741424</v>
      </c>
      <c r="N53" s="4">
        <v>503.28957554148457</v>
      </c>
      <c r="O53" s="4">
        <v>545.40460494888703</v>
      </c>
      <c r="P53" s="4">
        <v>554.91067163466096</v>
      </c>
      <c r="Q53" s="4">
        <v>435.559377089902</v>
      </c>
      <c r="R53" s="4">
        <v>390.46527180663003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3.8453692892074307</v>
      </c>
      <c r="O61" s="5">
        <v>18.438903219642679</v>
      </c>
      <c r="P61" s="5">
        <v>11.846756472723801</v>
      </c>
      <c r="Q61" s="5">
        <v>35.970192032100847</v>
      </c>
      <c r="R61" s="5">
        <v>16.05044425336775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3.8453692892074307</v>
      </c>
      <c r="O68" s="4">
        <v>18.438903219642679</v>
      </c>
      <c r="P68" s="4">
        <v>11.846756472723801</v>
      </c>
      <c r="Q68" s="4">
        <v>35.970192032100847</v>
      </c>
      <c r="R68" s="4">
        <v>16.05044425336775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14.593484283940001</v>
      </c>
      <c r="P69" s="7">
        <v>8.6462214579153507</v>
      </c>
      <c r="Q69" s="7">
        <v>30.214005923378199</v>
      </c>
      <c r="R69" s="7">
        <v>12.849909238559301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3.8453692892074307</v>
      </c>
      <c r="O73" s="7">
        <v>3.8454189357026798</v>
      </c>
      <c r="P73" s="7">
        <v>3.2005350148084499</v>
      </c>
      <c r="Q73" s="7">
        <v>5.75618610872265</v>
      </c>
      <c r="R73" s="7">
        <v>3.2005350148084499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3.8453692892074307</v>
      </c>
      <c r="O74" s="6">
        <v>3.8454189357026798</v>
      </c>
      <c r="P74" s="6">
        <v>3.2005350148084499</v>
      </c>
      <c r="Q74" s="6">
        <v>5.75618610872265</v>
      </c>
      <c r="R74" s="6">
        <v>3.2005350148084499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32.149051988462396</v>
      </c>
      <c r="D79" s="5">
        <v>42.604199999999999</v>
      </c>
      <c r="E79" s="5">
        <v>35.4</v>
      </c>
      <c r="F79" s="5">
        <v>8</v>
      </c>
      <c r="G79" s="5">
        <v>29.730750000000018</v>
      </c>
      <c r="H79" s="5">
        <v>29.664660361134999</v>
      </c>
      <c r="I79" s="5">
        <v>21.6</v>
      </c>
      <c r="J79" s="5">
        <v>29.69877</v>
      </c>
      <c r="K79" s="5">
        <v>117.7</v>
      </c>
      <c r="L79" s="5">
        <v>260.00437999999997</v>
      </c>
      <c r="M79" s="5">
        <v>94.577279925987185</v>
      </c>
      <c r="N79" s="5">
        <v>145.30572155970071</v>
      </c>
      <c r="O79" s="5">
        <v>233.01805674978513</v>
      </c>
      <c r="P79" s="5">
        <v>233.18524887742365</v>
      </c>
      <c r="Q79" s="5">
        <v>320.72226999140224</v>
      </c>
      <c r="R79" s="5">
        <v>468.78284131078487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21.027454048500001</v>
      </c>
      <c r="D2" s="44">
        <v>151.11315999999999</v>
      </c>
      <c r="E2" s="44">
        <v>-57.395400000000002</v>
      </c>
      <c r="F2" s="44">
        <v>-87.154319999999998</v>
      </c>
      <c r="G2" s="44">
        <v>106.56925</v>
      </c>
      <c r="H2" s="44">
        <v>3.0320457677000001</v>
      </c>
      <c r="I2" s="44">
        <v>-100.91689</v>
      </c>
      <c r="J2" s="44">
        <v>-27.503540000000001</v>
      </c>
      <c r="K2" s="44">
        <v>-7.0167099999999998</v>
      </c>
      <c r="L2" s="44">
        <v>-299.30437999999998</v>
      </c>
      <c r="M2" s="44">
        <v>43.380109966100001</v>
      </c>
      <c r="N2" s="44">
        <v>3.5172805463999999</v>
      </c>
      <c r="O2" s="44">
        <v>-291.36810929590001</v>
      </c>
      <c r="P2" s="44">
        <v>-14.8084455909</v>
      </c>
      <c r="Q2" s="44">
        <v>-114.19150939230001</v>
      </c>
      <c r="R2" s="44">
        <v>-357.31304825580003</v>
      </c>
    </row>
    <row r="3" spans="1:18" ht="11.25" customHeight="1" x14ac:dyDescent="0.25">
      <c r="A3" s="45" t="s">
        <v>286</v>
      </c>
      <c r="B3" s="46" t="s">
        <v>285</v>
      </c>
      <c r="C3" s="5">
        <v>29.223920325999998</v>
      </c>
      <c r="D3" s="5">
        <v>92.281170000000003</v>
      </c>
      <c r="E3" s="5">
        <v>-45.685989999999997</v>
      </c>
      <c r="F3" s="5">
        <v>-88.312489999999997</v>
      </c>
      <c r="G3" s="5">
        <v>100.41179</v>
      </c>
      <c r="H3" s="5">
        <v>-9.3162870878999993</v>
      </c>
      <c r="I3" s="5">
        <v>-55.58699</v>
      </c>
      <c r="J3" s="5">
        <v>29.2074</v>
      </c>
      <c r="K3" s="5">
        <v>-46.191589999999998</v>
      </c>
      <c r="L3" s="5">
        <v>-234.10437999999999</v>
      </c>
      <c r="M3" s="5">
        <v>-3.7939577481</v>
      </c>
      <c r="N3" s="5">
        <v>12.560762959</v>
      </c>
      <c r="O3" s="5">
        <v>-255.56936935690001</v>
      </c>
      <c r="P3" s="5">
        <v>0.33438425529999999</v>
      </c>
      <c r="Q3" s="5">
        <v>-88.902704543200002</v>
      </c>
      <c r="R3" s="5">
        <v>-337.96355260000001</v>
      </c>
    </row>
    <row r="4" spans="1:18" ht="11.25" customHeight="1" x14ac:dyDescent="0.25">
      <c r="A4" s="47" t="s">
        <v>284</v>
      </c>
      <c r="B4" s="48" t="s">
        <v>283</v>
      </c>
      <c r="C4" s="4">
        <v>-10.296499798199999</v>
      </c>
      <c r="D4" s="4">
        <v>18.216360000000002</v>
      </c>
      <c r="E4" s="4">
        <v>1.3184</v>
      </c>
      <c r="F4" s="4">
        <v>-9.0566899999999997</v>
      </c>
      <c r="G4" s="4">
        <v>9.15273</v>
      </c>
      <c r="H4" s="4">
        <v>1.3129800294</v>
      </c>
      <c r="I4" s="4">
        <v>-16.19875</v>
      </c>
      <c r="J4" s="4">
        <v>-29.953060000000001</v>
      </c>
      <c r="K4" s="4">
        <v>-9.5890000000000003E-2</v>
      </c>
      <c r="L4" s="4">
        <v>42.381529999999998</v>
      </c>
      <c r="M4" s="4">
        <v>-7.829474791</v>
      </c>
      <c r="N4" s="4">
        <v>2.5959649534999998</v>
      </c>
      <c r="O4" s="4">
        <v>-12.372214101300001</v>
      </c>
      <c r="P4" s="4">
        <v>3.3251692828000001</v>
      </c>
      <c r="Q4" s="4">
        <v>-1.9105020055999999</v>
      </c>
      <c r="R4" s="4">
        <v>14.259401689800001</v>
      </c>
    </row>
    <row r="5" spans="1:18" ht="11.25" customHeight="1" x14ac:dyDescent="0.25">
      <c r="A5" s="49" t="s">
        <v>282</v>
      </c>
      <c r="B5" s="50" t="s">
        <v>281</v>
      </c>
      <c r="C5" s="7">
        <v>-8.9345670129000005</v>
      </c>
      <c r="D5" s="7">
        <v>16.21397</v>
      </c>
      <c r="E5" s="7">
        <v>0.64219000000000004</v>
      </c>
      <c r="F5" s="7">
        <v>-8.4009699999999992</v>
      </c>
      <c r="G5" s="7">
        <v>9.15273</v>
      </c>
      <c r="H5" s="7">
        <v>1.3136329252000001</v>
      </c>
      <c r="I5" s="7">
        <v>-16.2</v>
      </c>
      <c r="J5" s="7">
        <v>-29.896999999999998</v>
      </c>
      <c r="K5" s="7">
        <v>3.9016000000000002</v>
      </c>
      <c r="L5" s="7">
        <v>36.946730000000002</v>
      </c>
      <c r="M5" s="7">
        <v>-7.1418350233999996</v>
      </c>
      <c r="N5" s="7">
        <v>1.9268233772000001</v>
      </c>
      <c r="O5" s="7">
        <v>-11.0346770802</v>
      </c>
      <c r="P5" s="7">
        <v>1.2949791614999999</v>
      </c>
      <c r="Q5" s="7">
        <v>-2.6033551926</v>
      </c>
      <c r="R5" s="7">
        <v>14.259401689800001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-8.9345670129000005</v>
      </c>
      <c r="D8" s="6">
        <v>16.21397</v>
      </c>
      <c r="E8" s="6">
        <v>0.64219000000000004</v>
      </c>
      <c r="F8" s="6">
        <v>-8.4009699999999992</v>
      </c>
      <c r="G8" s="6">
        <v>9.15273</v>
      </c>
      <c r="H8" s="6">
        <v>1.3136329252000001</v>
      </c>
      <c r="I8" s="6">
        <v>-16.2</v>
      </c>
      <c r="J8" s="6">
        <v>-29.896999999999998</v>
      </c>
      <c r="K8" s="6">
        <v>3.9016000000000002</v>
      </c>
      <c r="L8" s="6">
        <v>36.946730000000002</v>
      </c>
      <c r="M8" s="6">
        <v>-7.1418350233999996</v>
      </c>
      <c r="N8" s="6">
        <v>1.9268233772000001</v>
      </c>
      <c r="O8" s="6">
        <v>-11.0346770802</v>
      </c>
      <c r="P8" s="6">
        <v>1.2949791614999999</v>
      </c>
      <c r="Q8" s="6">
        <v>-2.6033551926</v>
      </c>
      <c r="R8" s="6">
        <v>14.259401689800001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-1.3619327853000001</v>
      </c>
      <c r="D11" s="7">
        <v>2.0023900000000001</v>
      </c>
      <c r="E11" s="7">
        <v>0.67620999999999998</v>
      </c>
      <c r="F11" s="7">
        <v>-0.65571999999999997</v>
      </c>
      <c r="G11" s="7">
        <v>0</v>
      </c>
      <c r="H11" s="7">
        <v>-6.5289579999999996E-4</v>
      </c>
      <c r="I11" s="7">
        <v>1.25E-3</v>
      </c>
      <c r="J11" s="7">
        <v>-5.6059999999999999E-2</v>
      </c>
      <c r="K11" s="7">
        <v>-3.99749</v>
      </c>
      <c r="L11" s="7">
        <v>5.4348000000000001</v>
      </c>
      <c r="M11" s="7">
        <v>-0.68763976760000001</v>
      </c>
      <c r="N11" s="7">
        <v>0.66914157630000004</v>
      </c>
      <c r="O11" s="7">
        <v>-1.3375370210999999</v>
      </c>
      <c r="P11" s="7">
        <v>2.0301901213</v>
      </c>
      <c r="Q11" s="7">
        <v>0.69285318709999999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-1.3619327853000001</v>
      </c>
      <c r="D12" s="6">
        <v>2.0023900000000001</v>
      </c>
      <c r="E12" s="6">
        <v>0.67620999999999998</v>
      </c>
      <c r="F12" s="6">
        <v>-0.65571999999999997</v>
      </c>
      <c r="G12" s="6">
        <v>0</v>
      </c>
      <c r="H12" s="6">
        <v>-6.5289579999999996E-4</v>
      </c>
      <c r="I12" s="6">
        <v>1.25E-3</v>
      </c>
      <c r="J12" s="6">
        <v>-5.6059999999999999E-2</v>
      </c>
      <c r="K12" s="6">
        <v>-3.99749</v>
      </c>
      <c r="L12" s="6">
        <v>5.4348000000000001</v>
      </c>
      <c r="M12" s="6">
        <v>-0.68763976760000001</v>
      </c>
      <c r="N12" s="6">
        <v>0.66914157630000004</v>
      </c>
      <c r="O12" s="6">
        <v>-1.3375370210999999</v>
      </c>
      <c r="P12" s="6">
        <v>2.0301901213</v>
      </c>
      <c r="Q12" s="6">
        <v>0.69285318709999999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6.6395007470999996</v>
      </c>
      <c r="D15" s="4">
        <v>24.092860000000002</v>
      </c>
      <c r="E15" s="4">
        <v>-30.608529999999998</v>
      </c>
      <c r="F15" s="4">
        <v>30.434609999999999</v>
      </c>
      <c r="G15" s="4">
        <v>22.721119999999999</v>
      </c>
      <c r="H15" s="4">
        <v>-18.4399468738</v>
      </c>
      <c r="I15" s="4">
        <v>-27.096779999999999</v>
      </c>
      <c r="J15" s="4">
        <v>0.96501000000000003</v>
      </c>
      <c r="K15" s="4">
        <v>47.903390000000002</v>
      </c>
      <c r="L15" s="4">
        <v>-20.03445</v>
      </c>
      <c r="M15" s="4">
        <v>13.5131677802</v>
      </c>
      <c r="N15" s="4">
        <v>8.8853487870999999</v>
      </c>
      <c r="O15" s="4">
        <v>26.751058718300001</v>
      </c>
      <c r="P15" s="4">
        <v>2.2805997881</v>
      </c>
      <c r="Q15" s="4">
        <v>-8.9800666437000007</v>
      </c>
      <c r="R15" s="4">
        <v>12.754415373900001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7.5944502831999996</v>
      </c>
      <c r="D17" s="7">
        <v>31.786110000000001</v>
      </c>
      <c r="E17" s="7">
        <v>-32.937170000000002</v>
      </c>
      <c r="F17" s="7">
        <v>29.835329999999999</v>
      </c>
      <c r="G17" s="7">
        <v>11.21101</v>
      </c>
      <c r="H17" s="7">
        <v>-17.961610857</v>
      </c>
      <c r="I17" s="7">
        <v>-24.800039999999999</v>
      </c>
      <c r="J17" s="7">
        <v>10.076499999999999</v>
      </c>
      <c r="K17" s="7">
        <v>28.79982</v>
      </c>
      <c r="L17" s="7">
        <v>-12.99892</v>
      </c>
      <c r="M17" s="7">
        <v>17.801706559599999</v>
      </c>
      <c r="N17" s="7">
        <v>1.2426272022</v>
      </c>
      <c r="O17" s="7">
        <v>25.795675131799999</v>
      </c>
      <c r="P17" s="7">
        <v>-2.4963181444</v>
      </c>
      <c r="Q17" s="7">
        <v>-8.9803366663999995</v>
      </c>
      <c r="R17" s="7">
        <v>12.754415373900001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-0.9549495361</v>
      </c>
      <c r="D19" s="7">
        <v>-7.6932499999999999</v>
      </c>
      <c r="E19" s="7">
        <v>2.32864</v>
      </c>
      <c r="F19" s="7">
        <v>0.59928000000000003</v>
      </c>
      <c r="G19" s="7">
        <v>11.510109999999999</v>
      </c>
      <c r="H19" s="7">
        <v>-0.47833601679999999</v>
      </c>
      <c r="I19" s="7">
        <v>-2.2967399999999998</v>
      </c>
      <c r="J19" s="7">
        <v>-9.1114899999999999</v>
      </c>
      <c r="K19" s="7">
        <v>19.103570000000001</v>
      </c>
      <c r="L19" s="7">
        <v>-7.0355299999999996</v>
      </c>
      <c r="M19" s="7">
        <v>-4.2885387793999996</v>
      </c>
      <c r="N19" s="7">
        <v>7.6427215849000003</v>
      </c>
      <c r="O19" s="7">
        <v>0.95538358649999999</v>
      </c>
      <c r="P19" s="7">
        <v>4.7769179326</v>
      </c>
      <c r="Q19" s="7">
        <v>2.7002269999999999E-4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32.880919376999998</v>
      </c>
      <c r="D20" s="4">
        <v>49.97195</v>
      </c>
      <c r="E20" s="4">
        <v>-16.395859999999999</v>
      </c>
      <c r="F20" s="4">
        <v>-109.69041</v>
      </c>
      <c r="G20" s="4">
        <v>68.537940000000006</v>
      </c>
      <c r="H20" s="4">
        <v>7.8106797565999999</v>
      </c>
      <c r="I20" s="4">
        <v>-12.291460000000001</v>
      </c>
      <c r="J20" s="4">
        <v>58.195450000000001</v>
      </c>
      <c r="K20" s="4">
        <v>-93.999089999999995</v>
      </c>
      <c r="L20" s="4">
        <v>-256.45146</v>
      </c>
      <c r="M20" s="4">
        <v>-9.4776507372999994</v>
      </c>
      <c r="N20" s="4">
        <v>1.0794492184</v>
      </c>
      <c r="O20" s="4">
        <v>-269.94821397390001</v>
      </c>
      <c r="P20" s="4">
        <v>-5.2713848157000003</v>
      </c>
      <c r="Q20" s="4">
        <v>-78.012135893999996</v>
      </c>
      <c r="R20" s="4">
        <v>-364.97736966370002</v>
      </c>
    </row>
    <row r="21" spans="1:18" ht="11.25" customHeight="1" x14ac:dyDescent="0.25">
      <c r="A21" s="45" t="s">
        <v>251</v>
      </c>
      <c r="B21" s="46" t="s">
        <v>250</v>
      </c>
      <c r="C21" s="5">
        <v>-13.5512099623</v>
      </c>
      <c r="D21" s="5">
        <v>56.402079999999998</v>
      </c>
      <c r="E21" s="5">
        <v>-9.0090800000000009</v>
      </c>
      <c r="F21" s="5">
        <v>20.37555</v>
      </c>
      <c r="G21" s="5">
        <v>6.4837899999999999</v>
      </c>
      <c r="H21" s="5">
        <v>10.891372886199999</v>
      </c>
      <c r="I21" s="5">
        <v>-55.792430000000003</v>
      </c>
      <c r="J21" s="5">
        <v>-54.830939999999998</v>
      </c>
      <c r="K21" s="5">
        <v>44.840989999999998</v>
      </c>
      <c r="L21" s="5">
        <v>-55.7</v>
      </c>
      <c r="M21" s="5">
        <v>34.383974929899999</v>
      </c>
      <c r="N21" s="5">
        <v>-3.7625867686999999</v>
      </c>
      <c r="O21" s="5">
        <v>-1.6716683735</v>
      </c>
      <c r="P21" s="5">
        <v>-32.9129645553</v>
      </c>
      <c r="Q21" s="5">
        <v>-15.653355408299999</v>
      </c>
      <c r="R21" s="5">
        <v>-9.5419888451000006</v>
      </c>
    </row>
    <row r="22" spans="1:18" ht="11.25" customHeight="1" x14ac:dyDescent="0.25">
      <c r="A22" s="47" t="s">
        <v>249</v>
      </c>
      <c r="B22" s="48" t="s">
        <v>248</v>
      </c>
      <c r="C22" s="4">
        <v>1.4395370500000001E-2</v>
      </c>
      <c r="D22" s="4">
        <v>0</v>
      </c>
      <c r="E22" s="4">
        <v>0</v>
      </c>
      <c r="F22" s="4">
        <v>0</v>
      </c>
      <c r="G22" s="4">
        <v>0</v>
      </c>
      <c r="H22" s="4">
        <v>2.38845897E-2</v>
      </c>
      <c r="I22" s="4">
        <v>0</v>
      </c>
      <c r="J22" s="4">
        <v>4.308E-2</v>
      </c>
      <c r="K22" s="4">
        <v>0</v>
      </c>
      <c r="L22" s="4">
        <v>0</v>
      </c>
      <c r="M22" s="4">
        <v>0</v>
      </c>
      <c r="N22" s="4">
        <v>3.3281968500000002E-2</v>
      </c>
      <c r="O22" s="4">
        <v>-2.38845897E-2</v>
      </c>
      <c r="P22" s="4">
        <v>1.6787554600000001E-2</v>
      </c>
      <c r="Q22" s="4">
        <v>1.82049793E-2</v>
      </c>
      <c r="R22" s="4">
        <v>-2.38845897E-2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1.4395370500000001E-2</v>
      </c>
      <c r="D26" s="7">
        <v>0</v>
      </c>
      <c r="E26" s="7">
        <v>0</v>
      </c>
      <c r="F26" s="7">
        <v>0</v>
      </c>
      <c r="G26" s="7">
        <v>0</v>
      </c>
      <c r="H26" s="7">
        <v>2.38845897E-2</v>
      </c>
      <c r="I26" s="7">
        <v>0</v>
      </c>
      <c r="J26" s="7">
        <v>4.308E-2</v>
      </c>
      <c r="K26" s="7">
        <v>0</v>
      </c>
      <c r="L26" s="7">
        <v>0</v>
      </c>
      <c r="M26" s="7">
        <v>0</v>
      </c>
      <c r="N26" s="7">
        <v>3.3281968500000002E-2</v>
      </c>
      <c r="O26" s="7">
        <v>-2.38845897E-2</v>
      </c>
      <c r="P26" s="7">
        <v>1.6787554600000001E-2</v>
      </c>
      <c r="Q26" s="7">
        <v>1.82049793E-2</v>
      </c>
      <c r="R26" s="7">
        <v>-2.38845897E-2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1.4395370500000001E-2</v>
      </c>
      <c r="D29" s="6">
        <v>0</v>
      </c>
      <c r="E29" s="6">
        <v>0</v>
      </c>
      <c r="F29" s="6">
        <v>0</v>
      </c>
      <c r="G29" s="6">
        <v>0</v>
      </c>
      <c r="H29" s="6">
        <v>2.38845897E-2</v>
      </c>
      <c r="I29" s="6">
        <v>0</v>
      </c>
      <c r="J29" s="6">
        <v>4.308E-2</v>
      </c>
      <c r="K29" s="6">
        <v>0</v>
      </c>
      <c r="L29" s="6">
        <v>0</v>
      </c>
      <c r="M29" s="6">
        <v>0</v>
      </c>
      <c r="N29" s="6">
        <v>3.3281968500000002E-2</v>
      </c>
      <c r="O29" s="6">
        <v>-2.38845897E-2</v>
      </c>
      <c r="P29" s="6">
        <v>1.6787554600000001E-2</v>
      </c>
      <c r="Q29" s="6">
        <v>1.82049793E-2</v>
      </c>
      <c r="R29" s="6">
        <v>-2.38845897E-2</v>
      </c>
    </row>
    <row r="30" spans="1:18" ht="11.25" customHeight="1" x14ac:dyDescent="0.25">
      <c r="A30" s="47" t="s">
        <v>233</v>
      </c>
      <c r="B30" s="48" t="s">
        <v>232</v>
      </c>
      <c r="C30" s="4">
        <v>-13.565605332800001</v>
      </c>
      <c r="D30" s="4">
        <v>56.402079999999998</v>
      </c>
      <c r="E30" s="4">
        <v>-9.0090800000000009</v>
      </c>
      <c r="F30" s="4">
        <v>20.37555</v>
      </c>
      <c r="G30" s="4">
        <v>6.4837899999999999</v>
      </c>
      <c r="H30" s="4">
        <v>10.867488296499999</v>
      </c>
      <c r="I30" s="4">
        <v>-55.792430000000003</v>
      </c>
      <c r="J30" s="4">
        <v>-54.874020000000002</v>
      </c>
      <c r="K30" s="4">
        <v>44.840989999999998</v>
      </c>
      <c r="L30" s="4">
        <v>-55.7</v>
      </c>
      <c r="M30" s="4">
        <v>34.383974929899999</v>
      </c>
      <c r="N30" s="4">
        <v>-3.7958687372000002</v>
      </c>
      <c r="O30" s="4">
        <v>-1.6477837838</v>
      </c>
      <c r="P30" s="4">
        <v>-32.929752109799999</v>
      </c>
      <c r="Q30" s="4">
        <v>-15.6715603875</v>
      </c>
      <c r="R30" s="4">
        <v>-9.5181042555000008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-1.0987255052</v>
      </c>
      <c r="D34" s="7">
        <v>-2.0300000000000001E-3</v>
      </c>
      <c r="E34" s="7">
        <v>4.8000000000000001E-4</v>
      </c>
      <c r="F34" s="7">
        <v>-9.2000000000000003E-4</v>
      </c>
      <c r="G34" s="7">
        <v>-7.5000000000000002E-4</v>
      </c>
      <c r="H34" s="7">
        <v>0</v>
      </c>
      <c r="I34" s="7">
        <v>0</v>
      </c>
      <c r="J34" s="7">
        <v>8.1999999999999998E-4</v>
      </c>
      <c r="K34" s="7">
        <v>-4.8000000000000001E-4</v>
      </c>
      <c r="L34" s="7">
        <v>-6.0999999999999997E-4</v>
      </c>
      <c r="M34" s="7">
        <v>1.177902E-4</v>
      </c>
      <c r="N34" s="7">
        <v>-2.1496110596000002</v>
      </c>
      <c r="O34" s="7">
        <v>2.1734976593000002</v>
      </c>
      <c r="P34" s="7">
        <v>1.0605180000000001E-4</v>
      </c>
      <c r="Q34" s="7">
        <v>-1.0748670363999999</v>
      </c>
      <c r="R34" s="7">
        <v>2.3697721200000001E-2</v>
      </c>
    </row>
    <row r="35" spans="1:18" ht="11.25" customHeight="1" x14ac:dyDescent="0.25">
      <c r="A35" s="49" t="s">
        <v>223</v>
      </c>
      <c r="B35" s="50" t="s">
        <v>222</v>
      </c>
      <c r="C35" s="7">
        <v>-12.8728512694</v>
      </c>
      <c r="D35" s="7">
        <v>10.62758</v>
      </c>
      <c r="E35" s="7">
        <v>2.8819999999999998E-2</v>
      </c>
      <c r="F35" s="7">
        <v>10.754490000000001</v>
      </c>
      <c r="G35" s="7">
        <v>-3.23047</v>
      </c>
      <c r="H35" s="7">
        <v>-5.3740326741000004</v>
      </c>
      <c r="I35" s="7">
        <v>-12.9</v>
      </c>
      <c r="J35" s="7">
        <v>-20.362079999999999</v>
      </c>
      <c r="K35" s="7">
        <v>11.78138</v>
      </c>
      <c r="L35" s="7">
        <v>-11.52582</v>
      </c>
      <c r="M35" s="7">
        <v>2.1058029491000001</v>
      </c>
      <c r="N35" s="7">
        <v>6.6770260000000004E-4</v>
      </c>
      <c r="O35" s="7">
        <v>2.1018438903000001</v>
      </c>
      <c r="P35" s="7">
        <v>-5.2511682627000003</v>
      </c>
      <c r="Q35" s="7">
        <v>2.0999521642999999</v>
      </c>
      <c r="R35" s="7">
        <v>-26.276256959000001</v>
      </c>
    </row>
    <row r="36" spans="1:18" ht="11.25" customHeight="1" x14ac:dyDescent="0.25">
      <c r="A36" s="55" t="s">
        <v>221</v>
      </c>
      <c r="B36" s="52" t="s">
        <v>220</v>
      </c>
      <c r="C36" s="6">
        <v>-12.872853921400001</v>
      </c>
      <c r="D36" s="6">
        <v>10.62781</v>
      </c>
      <c r="E36" s="6">
        <v>2.8819999999999998E-2</v>
      </c>
      <c r="F36" s="6">
        <v>10.75464</v>
      </c>
      <c r="G36" s="6">
        <v>-3.2302599999999999</v>
      </c>
      <c r="H36" s="6">
        <v>-5.3740326741000004</v>
      </c>
      <c r="I36" s="6">
        <v>-12.9</v>
      </c>
      <c r="J36" s="6">
        <v>-20.362079999999999</v>
      </c>
      <c r="K36" s="6">
        <v>11.78144</v>
      </c>
      <c r="L36" s="6">
        <v>-11.52582</v>
      </c>
      <c r="M36" s="6">
        <v>2.1058029491000001</v>
      </c>
      <c r="N36" s="6">
        <v>6.6770260000000004E-4</v>
      </c>
      <c r="O36" s="6">
        <v>2.1018438903000001</v>
      </c>
      <c r="P36" s="6">
        <v>-5.2511682627000003</v>
      </c>
      <c r="Q36" s="6">
        <v>2.0999521642999999</v>
      </c>
      <c r="R36" s="6">
        <v>-26.276256959000001</v>
      </c>
    </row>
    <row r="37" spans="1:18" ht="11.25" customHeight="1" x14ac:dyDescent="0.25">
      <c r="A37" s="51" t="s">
        <v>219</v>
      </c>
      <c r="B37" s="52" t="s">
        <v>218</v>
      </c>
      <c r="C37" s="6">
        <v>2.6520000000000002E-6</v>
      </c>
      <c r="D37" s="6">
        <v>-2.3000000000000001E-4</v>
      </c>
      <c r="E37" s="6">
        <v>0</v>
      </c>
      <c r="F37" s="6">
        <v>-1.4999999999999999E-4</v>
      </c>
      <c r="G37" s="6">
        <v>-2.1000000000000001E-4</v>
      </c>
      <c r="H37" s="6">
        <v>0</v>
      </c>
      <c r="I37" s="6">
        <v>0</v>
      </c>
      <c r="J37" s="6">
        <v>0</v>
      </c>
      <c r="K37" s="6">
        <v>-6.0000000000000002E-5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5.1833699999999998E-5</v>
      </c>
      <c r="D38" s="7">
        <v>1.9970699999999999</v>
      </c>
      <c r="E38" s="7">
        <v>1.6999999999999999E-3</v>
      </c>
      <c r="F38" s="7">
        <v>-2.0025599999999999</v>
      </c>
      <c r="G38" s="7">
        <v>1.9972799999999999</v>
      </c>
      <c r="H38" s="7">
        <v>0</v>
      </c>
      <c r="I38" s="7">
        <v>-3</v>
      </c>
      <c r="J38" s="7">
        <v>-2.0945299999999998</v>
      </c>
      <c r="K38" s="7">
        <v>1.0984400000000001</v>
      </c>
      <c r="L38" s="7">
        <v>-1.00281</v>
      </c>
      <c r="M38" s="7">
        <v>5.1357073446000001</v>
      </c>
      <c r="N38" s="7">
        <v>-2.0540036990999999</v>
      </c>
      <c r="O38" s="7">
        <v>0</v>
      </c>
      <c r="P38" s="7">
        <v>-1.0263168202999999</v>
      </c>
      <c r="Q38" s="7">
        <v>-1.238841E-4</v>
      </c>
      <c r="R38" s="7">
        <v>-3.2575719999999999E-4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5.1833699999999998E-5</v>
      </c>
      <c r="D40" s="6">
        <v>1.9970699999999999</v>
      </c>
      <c r="E40" s="6">
        <v>1.6999999999999999E-3</v>
      </c>
      <c r="F40" s="6">
        <v>-2.0025599999999999</v>
      </c>
      <c r="G40" s="6">
        <v>1.9972799999999999</v>
      </c>
      <c r="H40" s="6">
        <v>0</v>
      </c>
      <c r="I40" s="6">
        <v>-3</v>
      </c>
      <c r="J40" s="6">
        <v>-2.0945299999999998</v>
      </c>
      <c r="K40" s="6">
        <v>1.0984400000000001</v>
      </c>
      <c r="L40" s="6">
        <v>-1.00281</v>
      </c>
      <c r="M40" s="6">
        <v>5.1357073446000001</v>
      </c>
      <c r="N40" s="6">
        <v>-2.0540036990999999</v>
      </c>
      <c r="O40" s="6">
        <v>0</v>
      </c>
      <c r="P40" s="6">
        <v>-1.0263168202999999</v>
      </c>
      <c r="Q40" s="6">
        <v>-1.238841E-4</v>
      </c>
      <c r="R40" s="6">
        <v>-3.2575719999999999E-4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-7.1654385162000001</v>
      </c>
      <c r="D43" s="7">
        <v>9.2000100000000007</v>
      </c>
      <c r="E43" s="7">
        <v>9.24709</v>
      </c>
      <c r="F43" s="7">
        <v>15.33761</v>
      </c>
      <c r="G43" s="7">
        <v>-2.1502500000000002</v>
      </c>
      <c r="H43" s="7">
        <v>15.357791153100001</v>
      </c>
      <c r="I43" s="7">
        <v>-22.594639999999998</v>
      </c>
      <c r="J43" s="7">
        <v>-42.94061</v>
      </c>
      <c r="K43" s="7">
        <v>33.677199999999999</v>
      </c>
      <c r="L43" s="7">
        <v>-54.646889999999999</v>
      </c>
      <c r="M43" s="7">
        <v>24.227153464400001</v>
      </c>
      <c r="N43" s="7">
        <v>8.0748367765999998</v>
      </c>
      <c r="O43" s="7">
        <v>-4.0364904512999997</v>
      </c>
      <c r="P43" s="7">
        <v>-50.520333413099998</v>
      </c>
      <c r="Q43" s="7">
        <v>9.1014724147999999</v>
      </c>
      <c r="R43" s="7">
        <v>9.0924653923999994</v>
      </c>
    </row>
    <row r="44" spans="1:18" ht="11.25" customHeight="1" x14ac:dyDescent="0.25">
      <c r="A44" s="49" t="s">
        <v>205</v>
      </c>
      <c r="B44" s="50" t="s">
        <v>204</v>
      </c>
      <c r="C44" s="7">
        <v>4.7768614116999997</v>
      </c>
      <c r="D44" s="7">
        <v>36.386450000000004</v>
      </c>
      <c r="E44" s="7">
        <v>-19.09319</v>
      </c>
      <c r="F44" s="7">
        <v>-3.8055400000000001</v>
      </c>
      <c r="G44" s="7">
        <v>9.6746200000000009</v>
      </c>
      <c r="H44" s="7">
        <v>-1.910767173</v>
      </c>
      <c r="I44" s="7">
        <v>-20.09779</v>
      </c>
      <c r="J44" s="7">
        <v>11.50949</v>
      </c>
      <c r="K44" s="7">
        <v>-1.71065</v>
      </c>
      <c r="L44" s="7">
        <v>11.48306</v>
      </c>
      <c r="M44" s="7">
        <v>1.9110158412</v>
      </c>
      <c r="N44" s="7">
        <v>-8.5995620309999996</v>
      </c>
      <c r="O44" s="7">
        <v>-0.95513588530000004</v>
      </c>
      <c r="P44" s="7">
        <v>22.936590486299998</v>
      </c>
      <c r="Q44" s="7">
        <v>-25.797877697000001</v>
      </c>
      <c r="R44" s="7">
        <v>7.6432291719999998</v>
      </c>
    </row>
    <row r="45" spans="1:18" ht="11.25" customHeight="1" x14ac:dyDescent="0.25">
      <c r="A45" s="49" t="s">
        <v>203</v>
      </c>
      <c r="B45" s="50" t="s">
        <v>202</v>
      </c>
      <c r="C45" s="7">
        <v>2.7944967126</v>
      </c>
      <c r="D45" s="7">
        <v>-1.8069999999999999</v>
      </c>
      <c r="E45" s="7">
        <v>0.80601999999999996</v>
      </c>
      <c r="F45" s="7">
        <v>9.2469999999999997E-2</v>
      </c>
      <c r="G45" s="7">
        <v>0.19336</v>
      </c>
      <c r="H45" s="7">
        <v>2.7944969904999999</v>
      </c>
      <c r="I45" s="7">
        <v>2.8</v>
      </c>
      <c r="J45" s="7">
        <v>-0.98711000000000004</v>
      </c>
      <c r="K45" s="7">
        <v>-4.8999999999999998E-3</v>
      </c>
      <c r="L45" s="7">
        <v>-6.9300000000000004E-3</v>
      </c>
      <c r="M45" s="7">
        <v>1.0041775404</v>
      </c>
      <c r="N45" s="7">
        <v>0.93180357319999996</v>
      </c>
      <c r="O45" s="7">
        <v>-0.93149899680000003</v>
      </c>
      <c r="P45" s="7">
        <v>0.93136984820000002</v>
      </c>
      <c r="Q45" s="7">
        <v>-1.163491E-4</v>
      </c>
      <c r="R45" s="7">
        <v>-9.1382479999999999E-4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-4.2420799999999999E-5</v>
      </c>
      <c r="D47" s="6">
        <v>-1.5200000000000001E-3</v>
      </c>
      <c r="E47" s="6">
        <v>-0.99948000000000004</v>
      </c>
      <c r="F47" s="6">
        <v>1.9990300000000001</v>
      </c>
      <c r="G47" s="6">
        <v>1.9994099999999999</v>
      </c>
      <c r="H47" s="6">
        <v>0</v>
      </c>
      <c r="I47" s="6">
        <v>0</v>
      </c>
      <c r="J47" s="6">
        <v>-0.99921000000000004</v>
      </c>
      <c r="K47" s="6">
        <v>-2.7E-4</v>
      </c>
      <c r="L47" s="6">
        <v>-3.2000000000000003E-4</v>
      </c>
      <c r="M47" s="6">
        <v>1.0032077345999999</v>
      </c>
      <c r="N47" s="6">
        <v>9.9976999999999992E-6</v>
      </c>
      <c r="O47" s="6">
        <v>0</v>
      </c>
      <c r="P47" s="6">
        <v>2.4245700000000001E-4</v>
      </c>
      <c r="Q47" s="6">
        <v>-5.5847599999999997E-5</v>
      </c>
      <c r="R47" s="6">
        <v>-3.97727E-5</v>
      </c>
    </row>
    <row r="48" spans="1:18" ht="11.25" customHeight="1" x14ac:dyDescent="0.25">
      <c r="A48" s="51" t="s">
        <v>197</v>
      </c>
      <c r="B48" s="52" t="s">
        <v>196</v>
      </c>
      <c r="C48" s="6">
        <v>2.7945391333999998</v>
      </c>
      <c r="D48" s="6">
        <v>-1.80548</v>
      </c>
      <c r="E48" s="6">
        <v>1.8055000000000001</v>
      </c>
      <c r="F48" s="6">
        <v>-1.90656</v>
      </c>
      <c r="G48" s="6">
        <v>-1.8060499999999999</v>
      </c>
      <c r="H48" s="6">
        <v>2.7944969904999999</v>
      </c>
      <c r="I48" s="6">
        <v>2.8</v>
      </c>
      <c r="J48" s="6">
        <v>1.21E-2</v>
      </c>
      <c r="K48" s="6">
        <v>-4.6299999999999996E-3</v>
      </c>
      <c r="L48" s="6">
        <v>-6.6100000000000004E-3</v>
      </c>
      <c r="M48" s="6">
        <v>9.6980579999999996E-4</v>
      </c>
      <c r="N48" s="6">
        <v>0.93179357559999998</v>
      </c>
      <c r="O48" s="6">
        <v>-0.93149899680000003</v>
      </c>
      <c r="P48" s="6">
        <v>0.93112739109999998</v>
      </c>
      <c r="Q48" s="6">
        <v>-6.0501499999999997E-5</v>
      </c>
      <c r="R48" s="6">
        <v>-8.7405209999999998E-4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-1.42581103E-2</v>
      </c>
      <c r="D52" s="5">
        <v>2.9909999999999999E-2</v>
      </c>
      <c r="E52" s="5">
        <v>7.4200000000000004E-3</v>
      </c>
      <c r="F52" s="5">
        <v>8.1999999999999998E-4</v>
      </c>
      <c r="G52" s="5">
        <v>7.6469999999999996E-2</v>
      </c>
      <c r="H52" s="5">
        <v>2.38845897E-2</v>
      </c>
      <c r="I52" s="5">
        <v>-3.805E-2</v>
      </c>
      <c r="J52" s="5">
        <v>-8.5629999999999998E-2</v>
      </c>
      <c r="K52" s="5">
        <v>-8.6120000000000002E-2</v>
      </c>
      <c r="L52" s="5">
        <v>0</v>
      </c>
      <c r="M52" s="5">
        <v>2.1899111700000001E-2</v>
      </c>
      <c r="N52" s="5">
        <v>-1.52954293E-2</v>
      </c>
      <c r="O52" s="5">
        <v>-2.1623573E-2</v>
      </c>
      <c r="P52" s="5">
        <v>0</v>
      </c>
      <c r="Q52" s="5">
        <v>2.9093449999999998E-3</v>
      </c>
      <c r="R52" s="5">
        <v>-2.0993558200000002E-2</v>
      </c>
    </row>
    <row r="53" spans="1:18" ht="11.25" customHeight="1" x14ac:dyDescent="0.25">
      <c r="A53" s="47" t="s">
        <v>187</v>
      </c>
      <c r="B53" s="48" t="s">
        <v>186</v>
      </c>
      <c r="C53" s="4">
        <v>-1.42581103E-2</v>
      </c>
      <c r="D53" s="4">
        <v>2.9909999999999999E-2</v>
      </c>
      <c r="E53" s="4">
        <v>7.4200000000000004E-3</v>
      </c>
      <c r="F53" s="4">
        <v>8.1999999999999998E-4</v>
      </c>
      <c r="G53" s="4">
        <v>7.6469999999999996E-2</v>
      </c>
      <c r="H53" s="4">
        <v>2.38845897E-2</v>
      </c>
      <c r="I53" s="4">
        <v>-3.805E-2</v>
      </c>
      <c r="J53" s="4">
        <v>-8.5629999999999998E-2</v>
      </c>
      <c r="K53" s="4">
        <v>-8.6120000000000002E-2</v>
      </c>
      <c r="L53" s="4">
        <v>0</v>
      </c>
      <c r="M53" s="4">
        <v>2.1899111700000001E-2</v>
      </c>
      <c r="N53" s="4">
        <v>-1.5295429399999999E-2</v>
      </c>
      <c r="O53" s="4">
        <v>-2.1623573E-2</v>
      </c>
      <c r="P53" s="4">
        <v>0</v>
      </c>
      <c r="Q53" s="4">
        <v>2.9093449999999998E-3</v>
      </c>
      <c r="R53" s="4">
        <v>-2.0993558200000002E-2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5.3690017952</v>
      </c>
      <c r="D61" s="5">
        <v>2.4</v>
      </c>
      <c r="E61" s="5">
        <v>-2.7077499999999999</v>
      </c>
      <c r="F61" s="5">
        <v>-19.2182</v>
      </c>
      <c r="G61" s="5">
        <v>-0.40279999999999999</v>
      </c>
      <c r="H61" s="5">
        <v>1.4330753798</v>
      </c>
      <c r="I61" s="5">
        <v>10.500579999999999</v>
      </c>
      <c r="J61" s="5">
        <v>-1.79437</v>
      </c>
      <c r="K61" s="5">
        <v>-5.5799899999999996</v>
      </c>
      <c r="L61" s="5">
        <v>-9.5</v>
      </c>
      <c r="M61" s="5">
        <v>12.768193672500001</v>
      </c>
      <c r="N61" s="5">
        <v>-5.2656002145</v>
      </c>
      <c r="O61" s="5">
        <v>-34.105447992499997</v>
      </c>
      <c r="P61" s="5">
        <v>18.797172064600002</v>
      </c>
      <c r="Q61" s="5">
        <v>-9.8075098281000006</v>
      </c>
      <c r="R61" s="5">
        <v>-9.7163737437000002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5.3690017952</v>
      </c>
      <c r="D68" s="4">
        <v>2.4</v>
      </c>
      <c r="E68" s="4">
        <v>-2.7077499999999999</v>
      </c>
      <c r="F68" s="4">
        <v>-19.2182</v>
      </c>
      <c r="G68" s="4">
        <v>-0.40279999999999999</v>
      </c>
      <c r="H68" s="4">
        <v>1.4330753798</v>
      </c>
      <c r="I68" s="4">
        <v>10.500579999999999</v>
      </c>
      <c r="J68" s="4">
        <v>-1.79437</v>
      </c>
      <c r="K68" s="4">
        <v>-5.5799899999999996</v>
      </c>
      <c r="L68" s="4">
        <v>-9.5</v>
      </c>
      <c r="M68" s="4">
        <v>12.768193672500001</v>
      </c>
      <c r="N68" s="4">
        <v>-5.2656002145</v>
      </c>
      <c r="O68" s="4">
        <v>-34.105447992499997</v>
      </c>
      <c r="P68" s="4">
        <v>18.797172064600002</v>
      </c>
      <c r="Q68" s="4">
        <v>-9.8075098281000006</v>
      </c>
      <c r="R68" s="4">
        <v>-9.7163737437000002</v>
      </c>
    </row>
    <row r="69" spans="1:18" ht="11.25" customHeight="1" x14ac:dyDescent="0.25">
      <c r="A69" s="49" t="s">
        <v>155</v>
      </c>
      <c r="B69" s="50" t="s">
        <v>154</v>
      </c>
      <c r="C69" s="7">
        <v>5.3690017952</v>
      </c>
      <c r="D69" s="7">
        <v>2.4</v>
      </c>
      <c r="E69" s="7">
        <v>-2.7077499999999999</v>
      </c>
      <c r="F69" s="7">
        <v>-19.2182</v>
      </c>
      <c r="G69" s="7">
        <v>-0.40471000000000001</v>
      </c>
      <c r="H69" s="7">
        <v>1.4331993453</v>
      </c>
      <c r="I69" s="7">
        <v>10.50075</v>
      </c>
      <c r="J69" s="7">
        <v>-1.7971200000000001</v>
      </c>
      <c r="K69" s="7">
        <v>-5.67964</v>
      </c>
      <c r="L69" s="7">
        <v>-9.5002999999999993</v>
      </c>
      <c r="M69" s="7">
        <v>12.7682212548</v>
      </c>
      <c r="N69" s="7">
        <v>-5.2657162573000003</v>
      </c>
      <c r="O69" s="7">
        <v>-34.105390844900001</v>
      </c>
      <c r="P69" s="7">
        <v>18.797172064600002</v>
      </c>
      <c r="Q69" s="7">
        <v>-9.8073772771000005</v>
      </c>
      <c r="R69" s="7">
        <v>-9.7164645940999996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1.91E-3</v>
      </c>
      <c r="H71" s="7">
        <v>-1.2396560000000001E-4</v>
      </c>
      <c r="I71" s="7">
        <v>-1.7000000000000001E-4</v>
      </c>
      <c r="J71" s="7">
        <v>2.7499999999999998E-3</v>
      </c>
      <c r="K71" s="7">
        <v>9.9650000000000002E-2</v>
      </c>
      <c r="L71" s="7">
        <v>2.9999999999999997E-4</v>
      </c>
      <c r="M71" s="7">
        <v>-2.7582299999999998E-5</v>
      </c>
      <c r="N71" s="7">
        <v>2.6877100000000001E-5</v>
      </c>
      <c r="O71" s="7">
        <v>-5.7147600000000002E-5</v>
      </c>
      <c r="P71" s="7">
        <v>0</v>
      </c>
      <c r="Q71" s="7">
        <v>-1.3255090000000001E-4</v>
      </c>
      <c r="R71" s="7">
        <v>6.1431800000000004E-5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8.9165699999999999E-5</v>
      </c>
      <c r="O73" s="7">
        <v>0</v>
      </c>
      <c r="P73" s="7">
        <v>0</v>
      </c>
      <c r="Q73" s="7">
        <v>0</v>
      </c>
      <c r="R73" s="7">
        <v>2.94186E-5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8.9165699999999999E-5</v>
      </c>
      <c r="O74" s="6">
        <v>0</v>
      </c>
      <c r="P74" s="6">
        <v>0</v>
      </c>
      <c r="Q74" s="6">
        <v>0</v>
      </c>
      <c r="R74" s="6">
        <v>2.94186E-5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-1.0270373555000001</v>
      </c>
      <c r="Q80" s="5">
        <v>0.1691510423</v>
      </c>
      <c r="R80" s="5">
        <v>-7.01395088E-2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-1.0270373555000001</v>
      </c>
      <c r="Q82" s="4">
        <v>0.1691510423</v>
      </c>
      <c r="R82" s="4">
        <v>-7.01395088E-2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123.84159740135701</v>
      </c>
      <c r="D2" s="44">
        <v>138.1</v>
      </c>
      <c r="E2" s="44">
        <v>132</v>
      </c>
      <c r="F2" s="44">
        <v>155.30000000000001</v>
      </c>
      <c r="G2" s="44">
        <v>140.1</v>
      </c>
      <c r="H2" s="44">
        <v>149.230916212859</v>
      </c>
      <c r="I2" s="44">
        <v>142.1</v>
      </c>
      <c r="J2" s="44">
        <v>71.099999999999994</v>
      </c>
      <c r="K2" s="44">
        <v>152.30000000000001</v>
      </c>
      <c r="L2" s="44">
        <v>93.4</v>
      </c>
      <c r="M2" s="44">
        <v>138.05292825069299</v>
      </c>
      <c r="N2" s="44">
        <v>141.11015572752501</v>
      </c>
      <c r="O2" s="44">
        <v>131.96235788669199</v>
      </c>
      <c r="P2" s="44">
        <v>84.264832330180596</v>
      </c>
      <c r="Q2" s="44">
        <v>95.418935702684607</v>
      </c>
      <c r="R2" s="44">
        <v>86.2711378618515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123.84159740135701</v>
      </c>
      <c r="D21" s="5">
        <v>138.1</v>
      </c>
      <c r="E21" s="5">
        <v>132</v>
      </c>
      <c r="F21" s="5">
        <v>155.30000000000001</v>
      </c>
      <c r="G21" s="5">
        <v>140.1</v>
      </c>
      <c r="H21" s="5">
        <v>149.230916212859</v>
      </c>
      <c r="I21" s="5">
        <v>142.1</v>
      </c>
      <c r="J21" s="5">
        <v>71.099999999999994</v>
      </c>
      <c r="K21" s="5">
        <v>152.30000000000001</v>
      </c>
      <c r="L21" s="5">
        <v>93.4</v>
      </c>
      <c r="M21" s="5">
        <v>138.05292825069299</v>
      </c>
      <c r="N21" s="5">
        <v>141.11015572752501</v>
      </c>
      <c r="O21" s="5">
        <v>131.96235788669199</v>
      </c>
      <c r="P21" s="5">
        <v>84.264832330180596</v>
      </c>
      <c r="Q21" s="5">
        <v>95.418935702684607</v>
      </c>
      <c r="R21" s="5">
        <v>86.2711378618515</v>
      </c>
    </row>
    <row r="22" spans="1:18" ht="11.25" customHeight="1" x14ac:dyDescent="0.25">
      <c r="A22" s="47" t="s">
        <v>249</v>
      </c>
      <c r="B22" s="48" t="s">
        <v>248</v>
      </c>
      <c r="C22" s="4">
        <v>123.84159740135701</v>
      </c>
      <c r="D22" s="4">
        <v>138.1</v>
      </c>
      <c r="E22" s="4">
        <v>132</v>
      </c>
      <c r="F22" s="4">
        <v>155.30000000000001</v>
      </c>
      <c r="G22" s="4">
        <v>140.1</v>
      </c>
      <c r="H22" s="4">
        <v>149.230916212859</v>
      </c>
      <c r="I22" s="4">
        <v>142.1</v>
      </c>
      <c r="J22" s="4">
        <v>71.099999999999994</v>
      </c>
      <c r="K22" s="4">
        <v>152.30000000000001</v>
      </c>
      <c r="L22" s="4">
        <v>93.4</v>
      </c>
      <c r="M22" s="4">
        <v>138.05292825069299</v>
      </c>
      <c r="N22" s="4">
        <v>141.11015572752501</v>
      </c>
      <c r="O22" s="4">
        <v>131.96235788669199</v>
      </c>
      <c r="P22" s="4">
        <v>84.264832330180596</v>
      </c>
      <c r="Q22" s="4">
        <v>95.418935702684607</v>
      </c>
      <c r="R22" s="4">
        <v>86.2711378618515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123.84159740135701</v>
      </c>
      <c r="D26" s="7">
        <v>138.1</v>
      </c>
      <c r="E26" s="7">
        <v>132</v>
      </c>
      <c r="F26" s="7">
        <v>155.30000000000001</v>
      </c>
      <c r="G26" s="7">
        <v>140.1</v>
      </c>
      <c r="H26" s="7">
        <v>149.230916212859</v>
      </c>
      <c r="I26" s="7">
        <v>142.1</v>
      </c>
      <c r="J26" s="7">
        <v>71.099999999999994</v>
      </c>
      <c r="K26" s="7">
        <v>152.30000000000001</v>
      </c>
      <c r="L26" s="7">
        <v>93.4</v>
      </c>
      <c r="M26" s="7">
        <v>138.05292825069299</v>
      </c>
      <c r="N26" s="7">
        <v>141.11015572752501</v>
      </c>
      <c r="O26" s="7">
        <v>131.96235788669199</v>
      </c>
      <c r="P26" s="7">
        <v>84.264832330180596</v>
      </c>
      <c r="Q26" s="7">
        <v>95.418935702684607</v>
      </c>
      <c r="R26" s="7">
        <v>86.2711378618515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123.84159740135701</v>
      </c>
      <c r="D29" s="6">
        <v>138.1</v>
      </c>
      <c r="E29" s="6">
        <v>132</v>
      </c>
      <c r="F29" s="6">
        <v>155.30000000000001</v>
      </c>
      <c r="G29" s="6">
        <v>140.1</v>
      </c>
      <c r="H29" s="6">
        <v>149.230916212859</v>
      </c>
      <c r="I29" s="6">
        <v>142.1</v>
      </c>
      <c r="J29" s="6">
        <v>71.099999999999994</v>
      </c>
      <c r="K29" s="6">
        <v>152.30000000000001</v>
      </c>
      <c r="L29" s="6">
        <v>93.4</v>
      </c>
      <c r="M29" s="6">
        <v>138.05292825069299</v>
      </c>
      <c r="N29" s="6">
        <v>141.11015572752501</v>
      </c>
      <c r="O29" s="6">
        <v>131.96235788669199</v>
      </c>
      <c r="P29" s="6">
        <v>84.264832330180596</v>
      </c>
      <c r="Q29" s="6">
        <v>95.418935702684607</v>
      </c>
      <c r="R29" s="6">
        <v>86.2711378618515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314.25856133809475</v>
      </c>
      <c r="D2" s="44">
        <v>320.51316000000014</v>
      </c>
      <c r="E2" s="44">
        <v>375.80460000000005</v>
      </c>
      <c r="F2" s="44">
        <v>493.84567999999996</v>
      </c>
      <c r="G2" s="44">
        <v>556.6</v>
      </c>
      <c r="H2" s="44">
        <v>559.54298490980602</v>
      </c>
      <c r="I2" s="44">
        <v>555.98311000000001</v>
      </c>
      <c r="J2" s="44">
        <v>848.19645999999989</v>
      </c>
      <c r="K2" s="44">
        <v>679.18328999999983</v>
      </c>
      <c r="L2" s="44">
        <v>823.4</v>
      </c>
      <c r="M2" s="44">
        <v>992.88239228050088</v>
      </c>
      <c r="N2" s="44">
        <v>1088.77901977644</v>
      </c>
      <c r="O2" s="44">
        <v>1996.1068118849698</v>
      </c>
      <c r="P2" s="44">
        <v>1667.2876659978997</v>
      </c>
      <c r="Q2" s="44">
        <v>2112.6882078141434</v>
      </c>
      <c r="R2" s="44">
        <v>2105.737491535921</v>
      </c>
    </row>
    <row r="3" spans="1:18" ht="11.25" customHeight="1" x14ac:dyDescent="0.25">
      <c r="A3" s="45" t="s">
        <v>286</v>
      </c>
      <c r="B3" s="46" t="s">
        <v>285</v>
      </c>
      <c r="C3" s="5">
        <v>57.366424556536742</v>
      </c>
      <c r="D3" s="5">
        <v>80.800000000000011</v>
      </c>
      <c r="E3" s="5">
        <v>101.7</v>
      </c>
      <c r="F3" s="5">
        <v>85</v>
      </c>
      <c r="G3" s="5">
        <v>69.5</v>
      </c>
      <c r="H3" s="5">
        <v>46.264450176746003</v>
      </c>
      <c r="I3" s="5">
        <v>72.100000000000009</v>
      </c>
      <c r="J3" s="5">
        <v>91.61080000000004</v>
      </c>
      <c r="K3" s="5">
        <v>70.300000000000011</v>
      </c>
      <c r="L3" s="5">
        <v>31</v>
      </c>
      <c r="M3" s="5">
        <v>68.071080538836299</v>
      </c>
      <c r="N3" s="5">
        <v>59.90386498769999</v>
      </c>
      <c r="O3" s="5">
        <v>39.958918505780069</v>
      </c>
      <c r="P3" s="5">
        <v>42.53845418935709</v>
      </c>
      <c r="Q3" s="5">
        <v>41.583540712402737</v>
      </c>
      <c r="R3" s="5">
        <v>15.76382917741471</v>
      </c>
    </row>
    <row r="4" spans="1:18" ht="11.25" customHeight="1" x14ac:dyDescent="0.25">
      <c r="A4" s="47" t="s">
        <v>284</v>
      </c>
      <c r="B4" s="48" t="s">
        <v>283</v>
      </c>
      <c r="C4" s="4">
        <v>13.61318151424895</v>
      </c>
      <c r="D4" s="4">
        <v>17.7</v>
      </c>
      <c r="E4" s="4">
        <v>21.1</v>
      </c>
      <c r="F4" s="4">
        <v>19.746459999999999</v>
      </c>
      <c r="G4" s="4">
        <v>23.8</v>
      </c>
      <c r="H4" s="4">
        <v>25.174357504538101</v>
      </c>
      <c r="I4" s="4">
        <v>22.5</v>
      </c>
      <c r="J4" s="4">
        <v>27.173540000000045</v>
      </c>
      <c r="K4" s="4">
        <v>19.100000000000001</v>
      </c>
      <c r="L4" s="4">
        <v>17.7</v>
      </c>
      <c r="M4" s="4">
        <v>14.287997950938632</v>
      </c>
      <c r="N4" s="4">
        <v>17.006200905599023</v>
      </c>
      <c r="O4" s="4">
        <v>16.313174739657939</v>
      </c>
      <c r="P4" s="4">
        <v>13.6142161077673</v>
      </c>
      <c r="Q4" s="4">
        <v>17.698681026933013</v>
      </c>
      <c r="R4" s="4">
        <v>5.4456864431069096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0.64488392089423996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0.64488392089423996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13.61318151424895</v>
      </c>
      <c r="D11" s="7">
        <v>17.7</v>
      </c>
      <c r="E11" s="7">
        <v>21.1</v>
      </c>
      <c r="F11" s="7">
        <v>19.746459999999999</v>
      </c>
      <c r="G11" s="7">
        <v>23.8</v>
      </c>
      <c r="H11" s="7">
        <v>25.174357504538101</v>
      </c>
      <c r="I11" s="7">
        <v>22.5</v>
      </c>
      <c r="J11" s="7">
        <v>27.173540000000045</v>
      </c>
      <c r="K11" s="7">
        <v>19.100000000000001</v>
      </c>
      <c r="L11" s="7">
        <v>17.7</v>
      </c>
      <c r="M11" s="7">
        <v>14.287997950938632</v>
      </c>
      <c r="N11" s="7">
        <v>17.006200905599023</v>
      </c>
      <c r="O11" s="7">
        <v>15.668290818763699</v>
      </c>
      <c r="P11" s="7">
        <v>13.6142161077673</v>
      </c>
      <c r="Q11" s="7">
        <v>17.698681026933013</v>
      </c>
      <c r="R11" s="7">
        <v>5.4456864431069096</v>
      </c>
    </row>
    <row r="12" spans="1:18" ht="11.25" customHeight="1" x14ac:dyDescent="0.25">
      <c r="A12" s="51" t="s">
        <v>268</v>
      </c>
      <c r="B12" s="52" t="s">
        <v>267</v>
      </c>
      <c r="C12" s="6">
        <v>13.61318151424895</v>
      </c>
      <c r="D12" s="6">
        <v>17.7</v>
      </c>
      <c r="E12" s="6">
        <v>21.1</v>
      </c>
      <c r="F12" s="6">
        <v>19.746459999999999</v>
      </c>
      <c r="G12" s="6">
        <v>23.8</v>
      </c>
      <c r="H12" s="6">
        <v>25.174357504538101</v>
      </c>
      <c r="I12" s="6">
        <v>22.5</v>
      </c>
      <c r="J12" s="6">
        <v>27.173540000000045</v>
      </c>
      <c r="K12" s="6">
        <v>19.100000000000001</v>
      </c>
      <c r="L12" s="6">
        <v>17.7</v>
      </c>
      <c r="M12" s="6">
        <v>14.287997950938632</v>
      </c>
      <c r="N12" s="6">
        <v>17.006200905599023</v>
      </c>
      <c r="O12" s="6">
        <v>15.668290818763699</v>
      </c>
      <c r="P12" s="6">
        <v>13.6142161077673</v>
      </c>
      <c r="Q12" s="6">
        <v>17.698681026933013</v>
      </c>
      <c r="R12" s="6">
        <v>5.4456864431069096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41.006723964851609</v>
      </c>
      <c r="D15" s="4">
        <v>60.7</v>
      </c>
      <c r="E15" s="4">
        <v>77.900000000000006</v>
      </c>
      <c r="F15" s="4">
        <v>63.449289999999998</v>
      </c>
      <c r="G15" s="4">
        <v>43.8</v>
      </c>
      <c r="H15" s="4">
        <v>20.254132034011661</v>
      </c>
      <c r="I15" s="4">
        <v>47.800000000000004</v>
      </c>
      <c r="J15" s="4">
        <v>63.338329999999999</v>
      </c>
      <c r="K15" s="4">
        <v>51.2</v>
      </c>
      <c r="L15" s="4">
        <v>13.3</v>
      </c>
      <c r="M15" s="4">
        <v>53.783082587897667</v>
      </c>
      <c r="N15" s="4">
        <v>42.897664082100967</v>
      </c>
      <c r="O15" s="4">
        <v>23.645743766122131</v>
      </c>
      <c r="P15" s="4">
        <v>28.924238081589792</v>
      </c>
      <c r="Q15" s="4">
        <v>23.884859685469724</v>
      </c>
      <c r="R15" s="4">
        <v>10.3181427343078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15.690982903265873</v>
      </c>
      <c r="D17" s="7">
        <v>22.5</v>
      </c>
      <c r="E17" s="7">
        <v>23</v>
      </c>
      <c r="F17" s="7">
        <v>15.13561</v>
      </c>
      <c r="G17" s="7">
        <v>6.5</v>
      </c>
      <c r="H17" s="7">
        <v>2.5795356835769598</v>
      </c>
      <c r="I17" s="7">
        <v>7.7</v>
      </c>
      <c r="J17" s="7">
        <v>17.482980000000001</v>
      </c>
      <c r="K17" s="7">
        <v>7.7</v>
      </c>
      <c r="L17" s="7">
        <v>3.7</v>
      </c>
      <c r="M17" s="7">
        <v>23.200076940403676</v>
      </c>
      <c r="N17" s="7">
        <v>5.6368868170243944</v>
      </c>
      <c r="O17" s="7">
        <v>4.0603802426674296</v>
      </c>
      <c r="P17" s="7">
        <v>3.6065730390751898</v>
      </c>
      <c r="Q17" s="7">
        <v>0</v>
      </c>
      <c r="R17" s="7">
        <v>10.3181427343078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25.315741061585737</v>
      </c>
      <c r="D19" s="7">
        <v>38.200000000000003</v>
      </c>
      <c r="E19" s="7">
        <v>54.9</v>
      </c>
      <c r="F19" s="7">
        <v>48.313679999999998</v>
      </c>
      <c r="G19" s="7">
        <v>37.299999999999997</v>
      </c>
      <c r="H19" s="7">
        <v>17.674596350434701</v>
      </c>
      <c r="I19" s="7">
        <v>40.1</v>
      </c>
      <c r="J19" s="7">
        <v>45.855350000000001</v>
      </c>
      <c r="K19" s="7">
        <v>43.5</v>
      </c>
      <c r="L19" s="7">
        <v>9.6</v>
      </c>
      <c r="M19" s="7">
        <v>30.583005647493991</v>
      </c>
      <c r="N19" s="7">
        <v>37.26077726507657</v>
      </c>
      <c r="O19" s="7">
        <v>19.585363523454699</v>
      </c>
      <c r="P19" s="7">
        <v>25.317665042514601</v>
      </c>
      <c r="Q19" s="7">
        <v>23.884859685469724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2.7465190774361816</v>
      </c>
      <c r="D20" s="4">
        <v>2.4</v>
      </c>
      <c r="E20" s="4">
        <v>2.7</v>
      </c>
      <c r="F20" s="4">
        <v>1.8042499999999999</v>
      </c>
      <c r="G20" s="4">
        <v>1.9</v>
      </c>
      <c r="H20" s="4">
        <v>0.83596063819624</v>
      </c>
      <c r="I20" s="4">
        <v>1.8</v>
      </c>
      <c r="J20" s="4">
        <v>1.09893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140.33518346969632</v>
      </c>
      <c r="D21" s="5">
        <v>129.9</v>
      </c>
      <c r="E21" s="5">
        <v>162.4</v>
      </c>
      <c r="F21" s="5">
        <v>167.5</v>
      </c>
      <c r="G21" s="5">
        <v>221.8</v>
      </c>
      <c r="H21" s="5">
        <v>240.25508741759771</v>
      </c>
      <c r="I21" s="5">
        <v>273</v>
      </c>
      <c r="J21" s="5">
        <v>377.54451</v>
      </c>
      <c r="K21" s="5">
        <v>306.59999999999997</v>
      </c>
      <c r="L21" s="5">
        <v>401.7</v>
      </c>
      <c r="M21" s="5">
        <v>396.65138052928268</v>
      </c>
      <c r="N21" s="5">
        <v>437.69470729649083</v>
      </c>
      <c r="O21" s="5">
        <v>1351.3184293493814</v>
      </c>
      <c r="P21" s="5">
        <v>781.33658163752807</v>
      </c>
      <c r="Q21" s="5">
        <v>1160.3503683797953</v>
      </c>
      <c r="R21" s="5">
        <v>1154.6049488869821</v>
      </c>
    </row>
    <row r="22" spans="1:18" ht="11.25" customHeight="1" x14ac:dyDescent="0.25">
      <c r="A22" s="47" t="s">
        <v>249</v>
      </c>
      <c r="B22" s="48" t="s">
        <v>248</v>
      </c>
      <c r="C22" s="4">
        <v>124.85914553770802</v>
      </c>
      <c r="D22" s="4">
        <v>128.9</v>
      </c>
      <c r="E22" s="4">
        <v>162.4</v>
      </c>
      <c r="F22" s="4">
        <v>167.5</v>
      </c>
      <c r="G22" s="4">
        <v>205</v>
      </c>
      <c r="H22" s="4">
        <v>225.351103468042</v>
      </c>
      <c r="I22" s="4">
        <v>249.7</v>
      </c>
      <c r="J22" s="4">
        <v>365.44308000000001</v>
      </c>
      <c r="K22" s="4">
        <v>295.39999999999998</v>
      </c>
      <c r="L22" s="4">
        <v>398.9</v>
      </c>
      <c r="M22" s="4">
        <v>393.85688353874099</v>
      </c>
      <c r="N22" s="4">
        <v>428.3795129802217</v>
      </c>
      <c r="O22" s="4">
        <v>476.06764115792407</v>
      </c>
      <c r="P22" s="4">
        <v>549.17127308052227</v>
      </c>
      <c r="Q22" s="4">
        <v>612.10858426654693</v>
      </c>
      <c r="R22" s="4">
        <v>780.5961593579849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124.85914553770802</v>
      </c>
      <c r="D26" s="7">
        <v>128.9</v>
      </c>
      <c r="E26" s="7">
        <v>162.4</v>
      </c>
      <c r="F26" s="7">
        <v>167.5</v>
      </c>
      <c r="G26" s="7">
        <v>205</v>
      </c>
      <c r="H26" s="7">
        <v>225.351103468042</v>
      </c>
      <c r="I26" s="7">
        <v>249.7</v>
      </c>
      <c r="J26" s="7">
        <v>365.44308000000001</v>
      </c>
      <c r="K26" s="7">
        <v>295.39999999999998</v>
      </c>
      <c r="L26" s="7">
        <v>398.9</v>
      </c>
      <c r="M26" s="7">
        <v>393.85688353874099</v>
      </c>
      <c r="N26" s="7">
        <v>428.3795129802217</v>
      </c>
      <c r="O26" s="7">
        <v>476.06764115792407</v>
      </c>
      <c r="P26" s="7">
        <v>549.17127308052227</v>
      </c>
      <c r="Q26" s="7">
        <v>612.10858426654693</v>
      </c>
      <c r="R26" s="7">
        <v>780.5961593579849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124.85914553770802</v>
      </c>
      <c r="D29" s="6">
        <v>128.9</v>
      </c>
      <c r="E29" s="6">
        <v>162.4</v>
      </c>
      <c r="F29" s="6">
        <v>167.5</v>
      </c>
      <c r="G29" s="6">
        <v>205</v>
      </c>
      <c r="H29" s="6">
        <v>225.351103468042</v>
      </c>
      <c r="I29" s="6">
        <v>249.7</v>
      </c>
      <c r="J29" s="6">
        <v>365.44308000000001</v>
      </c>
      <c r="K29" s="6">
        <v>295.39999999999998</v>
      </c>
      <c r="L29" s="6">
        <v>398.9</v>
      </c>
      <c r="M29" s="6">
        <v>393.85688353874099</v>
      </c>
      <c r="N29" s="6">
        <v>428.3795129802217</v>
      </c>
      <c r="O29" s="6">
        <v>476.06764115792407</v>
      </c>
      <c r="P29" s="6">
        <v>549.17127308052227</v>
      </c>
      <c r="Q29" s="6">
        <v>612.10858426654693</v>
      </c>
      <c r="R29" s="6">
        <v>780.5961593579849</v>
      </c>
    </row>
    <row r="30" spans="1:18" ht="11.25" customHeight="1" x14ac:dyDescent="0.25">
      <c r="A30" s="47" t="s">
        <v>233</v>
      </c>
      <c r="B30" s="48" t="s">
        <v>232</v>
      </c>
      <c r="C30" s="4">
        <v>15.476037931988303</v>
      </c>
      <c r="D30" s="4">
        <v>1</v>
      </c>
      <c r="E30" s="4">
        <v>0</v>
      </c>
      <c r="F30" s="4">
        <v>0</v>
      </c>
      <c r="G30" s="4">
        <v>16.8</v>
      </c>
      <c r="H30" s="4">
        <v>14.9039839495557</v>
      </c>
      <c r="I30" s="4">
        <v>23.3</v>
      </c>
      <c r="J30" s="4">
        <v>12.101430000000001</v>
      </c>
      <c r="K30" s="4">
        <v>11.2</v>
      </c>
      <c r="L30" s="4">
        <v>2.8</v>
      </c>
      <c r="M30" s="4">
        <v>2.7944969905416999</v>
      </c>
      <c r="N30" s="4">
        <v>9.3151943162691069</v>
      </c>
      <c r="O30" s="4">
        <v>875.25078819145733</v>
      </c>
      <c r="P30" s="4">
        <v>232.16530855700574</v>
      </c>
      <c r="Q30" s="4">
        <v>548.2417841132484</v>
      </c>
      <c r="R30" s="4">
        <v>374.00878952899723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1.0986076309744754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4.347128205491261</v>
      </c>
      <c r="Q34" s="7">
        <v>6.5204324763839274</v>
      </c>
      <c r="R34" s="7">
        <v>14.139677080347854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274.2906276870155</v>
      </c>
      <c r="P35" s="7">
        <v>124.01258045555289</v>
      </c>
      <c r="Q35" s="7">
        <v>203.87696563521365</v>
      </c>
      <c r="R35" s="7">
        <v>149.23091621285957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274.2906276870155</v>
      </c>
      <c r="P36" s="6">
        <v>124.01258045555289</v>
      </c>
      <c r="Q36" s="6">
        <v>203.87696563521365</v>
      </c>
      <c r="R36" s="6">
        <v>149.23091621285957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21.567784465462861</v>
      </c>
      <c r="P38" s="7">
        <v>21.568443788783561</v>
      </c>
      <c r="Q38" s="7">
        <v>13.351361737357539</v>
      </c>
      <c r="R38" s="7">
        <v>50.324830419413594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21.567784465462861</v>
      </c>
      <c r="P40" s="6">
        <v>21.568443788783561</v>
      </c>
      <c r="Q40" s="6">
        <v>13.351361737357539</v>
      </c>
      <c r="R40" s="6">
        <v>50.324830419413594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13.136524314512275</v>
      </c>
      <c r="P43" s="7">
        <v>17.173544943671548</v>
      </c>
      <c r="Q43" s="7">
        <v>9.0999442252830676</v>
      </c>
      <c r="R43" s="7">
        <v>14.139677080347854</v>
      </c>
    </row>
    <row r="44" spans="1:18" ht="11.25" customHeight="1" x14ac:dyDescent="0.25">
      <c r="A44" s="49" t="s">
        <v>205</v>
      </c>
      <c r="B44" s="50" t="s">
        <v>204</v>
      </c>
      <c r="C44" s="7">
        <v>13.37435376838496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555.07786376230001</v>
      </c>
      <c r="P44" s="7">
        <v>51.592290790445666</v>
      </c>
      <c r="Q44" s="7">
        <v>302.85378681519495</v>
      </c>
      <c r="R44" s="7">
        <v>134.70908569790851</v>
      </c>
    </row>
    <row r="45" spans="1:18" ht="11.25" customHeight="1" x14ac:dyDescent="0.25">
      <c r="A45" s="49" t="s">
        <v>203</v>
      </c>
      <c r="B45" s="50" t="s">
        <v>202</v>
      </c>
      <c r="C45" s="7">
        <v>1.0030765326288671</v>
      </c>
      <c r="D45" s="7">
        <v>1</v>
      </c>
      <c r="E45" s="7">
        <v>0</v>
      </c>
      <c r="F45" s="7">
        <v>0</v>
      </c>
      <c r="G45" s="7">
        <v>16.8</v>
      </c>
      <c r="H45" s="7">
        <v>14.9039839495557</v>
      </c>
      <c r="I45" s="7">
        <v>23.3</v>
      </c>
      <c r="J45" s="7">
        <v>12.101430000000001</v>
      </c>
      <c r="K45" s="7">
        <v>11.2</v>
      </c>
      <c r="L45" s="7">
        <v>2.8</v>
      </c>
      <c r="M45" s="7">
        <v>2.7944969905416999</v>
      </c>
      <c r="N45" s="7">
        <v>9.3151943162691069</v>
      </c>
      <c r="O45" s="7">
        <v>11.177987962166778</v>
      </c>
      <c r="P45" s="7">
        <v>13.471320373060816</v>
      </c>
      <c r="Q45" s="7">
        <v>12.539293223815246</v>
      </c>
      <c r="R45" s="7">
        <v>11.464603038119842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1.0030765326288671</v>
      </c>
      <c r="D47" s="6">
        <v>1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6.019100592218666</v>
      </c>
      <c r="Q47" s="6">
        <v>6.0188607474313187</v>
      </c>
      <c r="R47" s="6">
        <v>4.0126110633419447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16.8</v>
      </c>
      <c r="H48" s="6">
        <v>14.9039839495557</v>
      </c>
      <c r="I48" s="6">
        <v>23.3</v>
      </c>
      <c r="J48" s="6">
        <v>12.101430000000001</v>
      </c>
      <c r="K48" s="6">
        <v>11.2</v>
      </c>
      <c r="L48" s="6">
        <v>2.8</v>
      </c>
      <c r="M48" s="6">
        <v>2.7944969905416999</v>
      </c>
      <c r="N48" s="6">
        <v>9.3151943162691069</v>
      </c>
      <c r="O48" s="6">
        <v>11.177987962166778</v>
      </c>
      <c r="P48" s="6">
        <v>7.4522197808421513</v>
      </c>
      <c r="Q48" s="6">
        <v>6.5204324763839274</v>
      </c>
      <c r="R48" s="6">
        <v>7.4519919747778971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4.5377271714163063</v>
      </c>
      <c r="D61" s="5">
        <v>13.9</v>
      </c>
      <c r="E61" s="5">
        <v>17</v>
      </c>
      <c r="F61" s="5">
        <v>70.400000000000006</v>
      </c>
      <c r="G61" s="5">
        <v>81.2</v>
      </c>
      <c r="H61" s="5">
        <v>105.092194516098</v>
      </c>
      <c r="I61" s="5">
        <v>124.9</v>
      </c>
      <c r="J61" s="5">
        <v>141.31666000000001</v>
      </c>
      <c r="K61" s="5">
        <v>103.7</v>
      </c>
      <c r="L61" s="5">
        <v>137.6</v>
      </c>
      <c r="M61" s="5">
        <v>153.79287283844499</v>
      </c>
      <c r="N61" s="5">
        <v>139.58460406224836</v>
      </c>
      <c r="O61" s="5">
        <v>179.20607623961001</v>
      </c>
      <c r="P61" s="5">
        <v>301.71013661985302</v>
      </c>
      <c r="Q61" s="5">
        <v>353.25707474809326</v>
      </c>
      <c r="R61" s="5">
        <v>387.07366007451998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4.5377271714163063</v>
      </c>
      <c r="D68" s="4">
        <v>13.9</v>
      </c>
      <c r="E68" s="4">
        <v>17</v>
      </c>
      <c r="F68" s="4">
        <v>70.400000000000006</v>
      </c>
      <c r="G68" s="4">
        <v>81.2</v>
      </c>
      <c r="H68" s="4">
        <v>105.092194516098</v>
      </c>
      <c r="I68" s="4">
        <v>124.9</v>
      </c>
      <c r="J68" s="4">
        <v>141.31666000000001</v>
      </c>
      <c r="K68" s="4">
        <v>103.7</v>
      </c>
      <c r="L68" s="4">
        <v>137.6</v>
      </c>
      <c r="M68" s="4">
        <v>153.79287283844499</v>
      </c>
      <c r="N68" s="4">
        <v>139.58460406224836</v>
      </c>
      <c r="O68" s="4">
        <v>179.20607623961001</v>
      </c>
      <c r="P68" s="4">
        <v>301.71013661985302</v>
      </c>
      <c r="Q68" s="4">
        <v>353.25707474809326</v>
      </c>
      <c r="R68" s="4">
        <v>387.07366007451998</v>
      </c>
    </row>
    <row r="69" spans="1:18" ht="11.25" customHeight="1" x14ac:dyDescent="0.25">
      <c r="A69" s="49" t="s">
        <v>155</v>
      </c>
      <c r="B69" s="50" t="s">
        <v>154</v>
      </c>
      <c r="C69" s="7">
        <v>4.5377271714163063</v>
      </c>
      <c r="D69" s="7">
        <v>13.9</v>
      </c>
      <c r="E69" s="7">
        <v>17</v>
      </c>
      <c r="F69" s="7">
        <v>70.400000000000006</v>
      </c>
      <c r="G69" s="7">
        <v>81.2</v>
      </c>
      <c r="H69" s="7">
        <v>105.092194516098</v>
      </c>
      <c r="I69" s="7">
        <v>124.9</v>
      </c>
      <c r="J69" s="7">
        <v>141.31666000000001</v>
      </c>
      <c r="K69" s="7">
        <v>103.7</v>
      </c>
      <c r="L69" s="7">
        <v>137.6</v>
      </c>
      <c r="M69" s="7">
        <v>153.79287283844499</v>
      </c>
      <c r="N69" s="7">
        <v>139.58460406224836</v>
      </c>
      <c r="O69" s="7">
        <v>179.20607623961001</v>
      </c>
      <c r="P69" s="7">
        <v>301.71013661985302</v>
      </c>
      <c r="Q69" s="7">
        <v>353.25707474809326</v>
      </c>
      <c r="R69" s="7">
        <v>387.07366007451998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112.01922614044541</v>
      </c>
      <c r="D79" s="5">
        <v>95.913160000000119</v>
      </c>
      <c r="E79" s="5">
        <v>94.704600000000056</v>
      </c>
      <c r="F79" s="5">
        <v>170.94567999999998</v>
      </c>
      <c r="G79" s="5">
        <v>184.1</v>
      </c>
      <c r="H79" s="5">
        <v>167.93125279936427</v>
      </c>
      <c r="I79" s="5">
        <v>85.983109999999982</v>
      </c>
      <c r="J79" s="5">
        <v>237.72448999999986</v>
      </c>
      <c r="K79" s="5">
        <v>198.58328999999986</v>
      </c>
      <c r="L79" s="5">
        <v>253.1</v>
      </c>
      <c r="M79" s="5">
        <v>374.36705837393703</v>
      </c>
      <c r="N79" s="5">
        <v>451.59584343000085</v>
      </c>
      <c r="O79" s="5">
        <v>425.62338779019848</v>
      </c>
      <c r="P79" s="5">
        <v>541.70249355116164</v>
      </c>
      <c r="Q79" s="5">
        <v>557.49722397385221</v>
      </c>
      <c r="R79" s="5">
        <v>548.29505339700415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105.1399636954237</v>
      </c>
      <c r="D2" s="44">
        <v>100.6</v>
      </c>
      <c r="E2" s="44">
        <v>118</v>
      </c>
      <c r="F2" s="44">
        <v>112</v>
      </c>
      <c r="G2" s="44">
        <v>149.60000000000002</v>
      </c>
      <c r="H2" s="44">
        <v>119.6617942103754</v>
      </c>
      <c r="I2" s="44">
        <v>210.4</v>
      </c>
      <c r="J2" s="44">
        <v>243.9</v>
      </c>
      <c r="K2" s="44">
        <v>247.9</v>
      </c>
      <c r="L2" s="44">
        <v>220.6</v>
      </c>
      <c r="M2" s="44">
        <v>217.06315085506861</v>
      </c>
      <c r="N2" s="44">
        <v>185.7026846278778</v>
      </c>
      <c r="O2" s="44">
        <v>397.391802808828</v>
      </c>
      <c r="P2" s="44">
        <v>414.92309162128629</v>
      </c>
      <c r="Q2" s="44">
        <v>318.97869494602037</v>
      </c>
      <c r="R2" s="44">
        <v>288.81245820196841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105.1399636954237</v>
      </c>
      <c r="D21" s="5">
        <v>100.6</v>
      </c>
      <c r="E21" s="5">
        <v>118</v>
      </c>
      <c r="F21" s="5">
        <v>112</v>
      </c>
      <c r="G21" s="5">
        <v>149.60000000000002</v>
      </c>
      <c r="H21" s="5">
        <v>119.6617942103754</v>
      </c>
      <c r="I21" s="5">
        <v>210.4</v>
      </c>
      <c r="J21" s="5">
        <v>243.9</v>
      </c>
      <c r="K21" s="5">
        <v>247.9</v>
      </c>
      <c r="L21" s="5">
        <v>220.6</v>
      </c>
      <c r="M21" s="5">
        <v>217.06315085506861</v>
      </c>
      <c r="N21" s="5">
        <v>185.7026846278778</v>
      </c>
      <c r="O21" s="5">
        <v>397.391802808828</v>
      </c>
      <c r="P21" s="5">
        <v>414.92309162128629</v>
      </c>
      <c r="Q21" s="5">
        <v>318.97869494602037</v>
      </c>
      <c r="R21" s="5">
        <v>288.81245820196841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105.1399636954237</v>
      </c>
      <c r="D30" s="4">
        <v>100.6</v>
      </c>
      <c r="E30" s="4">
        <v>118</v>
      </c>
      <c r="F30" s="4">
        <v>112</v>
      </c>
      <c r="G30" s="4">
        <v>149.60000000000002</v>
      </c>
      <c r="H30" s="4">
        <v>119.6617942103754</v>
      </c>
      <c r="I30" s="4">
        <v>210.4</v>
      </c>
      <c r="J30" s="4">
        <v>243.9</v>
      </c>
      <c r="K30" s="4">
        <v>247.9</v>
      </c>
      <c r="L30" s="4">
        <v>220.6</v>
      </c>
      <c r="M30" s="4">
        <v>217.06315085506861</v>
      </c>
      <c r="N30" s="4">
        <v>185.7026846278778</v>
      </c>
      <c r="O30" s="4">
        <v>397.391802808828</v>
      </c>
      <c r="P30" s="4">
        <v>414.92309162128629</v>
      </c>
      <c r="Q30" s="4">
        <v>318.97869494602037</v>
      </c>
      <c r="R30" s="4">
        <v>288.81245820196841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43.040030572274802</v>
      </c>
      <c r="D43" s="7">
        <v>46.1</v>
      </c>
      <c r="E43" s="7">
        <v>50.2</v>
      </c>
      <c r="F43" s="7">
        <v>45.1</v>
      </c>
      <c r="G43" s="7">
        <v>51.2</v>
      </c>
      <c r="H43" s="7">
        <v>46.097258049106699</v>
      </c>
      <c r="I43" s="7">
        <v>46.1</v>
      </c>
      <c r="J43" s="7">
        <v>31.8</v>
      </c>
      <c r="K43" s="7">
        <v>20.5</v>
      </c>
      <c r="L43" s="7">
        <v>15.2</v>
      </c>
      <c r="M43" s="7">
        <v>21.2095156205216</v>
      </c>
      <c r="N43" s="7">
        <v>24.242858507690801</v>
      </c>
      <c r="O43" s="7">
        <v>86.892137193083002</v>
      </c>
      <c r="P43" s="7">
        <v>40.412725709372303</v>
      </c>
      <c r="Q43" s="7">
        <v>50.515907136715398</v>
      </c>
      <c r="R43" s="7">
        <v>92.958822967421398</v>
      </c>
    </row>
    <row r="44" spans="1:18" ht="11.25" customHeight="1" x14ac:dyDescent="0.25">
      <c r="A44" s="49" t="s">
        <v>205</v>
      </c>
      <c r="B44" s="50" t="s">
        <v>204</v>
      </c>
      <c r="C44" s="7">
        <v>62.099933123148901</v>
      </c>
      <c r="D44" s="7">
        <v>54.5</v>
      </c>
      <c r="E44" s="7">
        <v>67.8</v>
      </c>
      <c r="F44" s="7">
        <v>66.900000000000006</v>
      </c>
      <c r="G44" s="7">
        <v>98.4</v>
      </c>
      <c r="H44" s="7">
        <v>73.564536161268705</v>
      </c>
      <c r="I44" s="7">
        <v>164.3</v>
      </c>
      <c r="J44" s="7">
        <v>212.1</v>
      </c>
      <c r="K44" s="7">
        <v>227.4</v>
      </c>
      <c r="L44" s="7">
        <v>205.4</v>
      </c>
      <c r="M44" s="7">
        <v>195.853635234547</v>
      </c>
      <c r="N44" s="7">
        <v>161.45982612018699</v>
      </c>
      <c r="O44" s="7">
        <v>310.49966561574502</v>
      </c>
      <c r="P44" s="7">
        <v>374.51036591191399</v>
      </c>
      <c r="Q44" s="7">
        <v>268.46278780930498</v>
      </c>
      <c r="R44" s="7">
        <v>195.853635234547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104.93432635141099</v>
      </c>
      <c r="D2" s="44">
        <v>97.324463271908371</v>
      </c>
      <c r="E2" s="44">
        <v>113.31692682786868</v>
      </c>
      <c r="F2" s="44">
        <v>106.83296667538508</v>
      </c>
      <c r="G2" s="44">
        <v>140.01056896599454</v>
      </c>
      <c r="H2" s="44">
        <v>109.53669806307471</v>
      </c>
      <c r="I2" s="44">
        <v>190.81516259687334</v>
      </c>
      <c r="J2" s="44">
        <v>144.71036348953797</v>
      </c>
      <c r="K2" s="44">
        <v>96.545206894952841</v>
      </c>
      <c r="L2" s="44">
        <v>113.18379255825991</v>
      </c>
      <c r="M2" s="44">
        <v>140.69637997619125</v>
      </c>
      <c r="N2" s="44">
        <v>145.81379176886693</v>
      </c>
      <c r="O2" s="44">
        <v>126.72206849481265</v>
      </c>
      <c r="P2" s="44">
        <v>127.47864255819204</v>
      </c>
      <c r="Q2" s="44">
        <v>134.06968311521379</v>
      </c>
      <c r="R2" s="44">
        <v>96.984194277106724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104.93432635141099</v>
      </c>
      <c r="D21" s="5">
        <v>97.324463271908371</v>
      </c>
      <c r="E21" s="5">
        <v>113.31692682786868</v>
      </c>
      <c r="F21" s="5">
        <v>106.83296667538508</v>
      </c>
      <c r="G21" s="5">
        <v>140.01056896599454</v>
      </c>
      <c r="H21" s="5">
        <v>109.53669806307471</v>
      </c>
      <c r="I21" s="5">
        <v>190.81516259687334</v>
      </c>
      <c r="J21" s="5">
        <v>144.71036348953797</v>
      </c>
      <c r="K21" s="5">
        <v>96.545206894952841</v>
      </c>
      <c r="L21" s="5">
        <v>113.18379255825991</v>
      </c>
      <c r="M21" s="5">
        <v>140.69637997619125</v>
      </c>
      <c r="N21" s="5">
        <v>145.81379176886693</v>
      </c>
      <c r="O21" s="5">
        <v>126.72206849481265</v>
      </c>
      <c r="P21" s="5">
        <v>127.47864255819204</v>
      </c>
      <c r="Q21" s="5">
        <v>134.06968311521379</v>
      </c>
      <c r="R21" s="5">
        <v>96.984194277106724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104.93432635141099</v>
      </c>
      <c r="D30" s="4">
        <v>97.324463271908371</v>
      </c>
      <c r="E30" s="4">
        <v>113.31692682786868</v>
      </c>
      <c r="F30" s="4">
        <v>106.83296667538508</v>
      </c>
      <c r="G30" s="4">
        <v>140.01056896599454</v>
      </c>
      <c r="H30" s="4">
        <v>109.53669806307471</v>
      </c>
      <c r="I30" s="4">
        <v>190.81516259687334</v>
      </c>
      <c r="J30" s="4">
        <v>144.71036348953797</v>
      </c>
      <c r="K30" s="4">
        <v>96.545206894952841</v>
      </c>
      <c r="L30" s="4">
        <v>113.18379255825991</v>
      </c>
      <c r="M30" s="4">
        <v>140.69637997619125</v>
      </c>
      <c r="N30" s="4">
        <v>145.81379176886693</v>
      </c>
      <c r="O30" s="4">
        <v>126.72206849481265</v>
      </c>
      <c r="P30" s="4">
        <v>127.47864255819204</v>
      </c>
      <c r="Q30" s="4">
        <v>134.06968311521379</v>
      </c>
      <c r="R30" s="4">
        <v>96.984194277106724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42.95585099619327</v>
      </c>
      <c r="D43" s="7">
        <v>44.59898366635165</v>
      </c>
      <c r="E43" s="7">
        <v>48.207709548805155</v>
      </c>
      <c r="F43" s="7">
        <v>43.019346402320238</v>
      </c>
      <c r="G43" s="7">
        <v>47.918055688896523</v>
      </c>
      <c r="H43" s="7">
        <v>42.196771908529783</v>
      </c>
      <c r="I43" s="7">
        <v>41.808835530968921</v>
      </c>
      <c r="J43" s="7">
        <v>18.867525867024629</v>
      </c>
      <c r="K43" s="7">
        <v>7.9837706387516461</v>
      </c>
      <c r="L43" s="7">
        <v>7.7987019351112892</v>
      </c>
      <c r="M43" s="7">
        <v>13.747621634997516</v>
      </c>
      <c r="N43" s="7">
        <v>19.035498218057871</v>
      </c>
      <c r="O43" s="7">
        <v>27.708551820178386</v>
      </c>
      <c r="P43" s="7">
        <v>12.416179093280029</v>
      </c>
      <c r="Q43" s="7">
        <v>21.232300995033889</v>
      </c>
      <c r="R43" s="7">
        <v>31.215885223825577</v>
      </c>
    </row>
    <row r="44" spans="1:18" ht="11.25" customHeight="1" x14ac:dyDescent="0.25">
      <c r="A44" s="49" t="s">
        <v>205</v>
      </c>
      <c r="B44" s="50" t="s">
        <v>204</v>
      </c>
      <c r="C44" s="7">
        <v>61.978475355217725</v>
      </c>
      <c r="D44" s="7">
        <v>52.725479605556721</v>
      </c>
      <c r="E44" s="7">
        <v>65.109217279063529</v>
      </c>
      <c r="F44" s="7">
        <v>63.813620273064835</v>
      </c>
      <c r="G44" s="7">
        <v>92.092513277098007</v>
      </c>
      <c r="H44" s="7">
        <v>67.339926154544926</v>
      </c>
      <c r="I44" s="7">
        <v>149.00632706590443</v>
      </c>
      <c r="J44" s="7">
        <v>125.84283762251333</v>
      </c>
      <c r="K44" s="7">
        <v>88.561436256201191</v>
      </c>
      <c r="L44" s="7">
        <v>105.38509062314861</v>
      </c>
      <c r="M44" s="7">
        <v>126.94875834119372</v>
      </c>
      <c r="N44" s="7">
        <v>126.77829355080905</v>
      </c>
      <c r="O44" s="7">
        <v>99.013516674634261</v>
      </c>
      <c r="P44" s="7">
        <v>115.062463464912</v>
      </c>
      <c r="Q44" s="7">
        <v>112.8373821201799</v>
      </c>
      <c r="R44" s="7">
        <v>65.768309053281143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0.20563734401271461</v>
      </c>
      <c r="D2" s="44">
        <v>3.2755367280916365</v>
      </c>
      <c r="E2" s="44">
        <v>4.6830731721313157</v>
      </c>
      <c r="F2" s="44">
        <v>5.167033324614934</v>
      </c>
      <c r="G2" s="44">
        <v>9.5894310340054822</v>
      </c>
      <c r="H2" s="44">
        <v>10.125096147300695</v>
      </c>
      <c r="I2" s="44">
        <v>19.58483740312667</v>
      </c>
      <c r="J2" s="44">
        <v>99.189636510462037</v>
      </c>
      <c r="K2" s="44">
        <v>151.35479310504715</v>
      </c>
      <c r="L2" s="44">
        <v>107.41620744174011</v>
      </c>
      <c r="M2" s="44">
        <v>76.366770878877361</v>
      </c>
      <c r="N2" s="44">
        <v>39.888892859010873</v>
      </c>
      <c r="O2" s="44">
        <v>270.66973431401533</v>
      </c>
      <c r="P2" s="44">
        <v>287.44444906309423</v>
      </c>
      <c r="Q2" s="44">
        <v>184.90901183080658</v>
      </c>
      <c r="R2" s="44">
        <v>191.82826392486169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0.20563734401271461</v>
      </c>
      <c r="D21" s="5">
        <v>3.2755367280916365</v>
      </c>
      <c r="E21" s="5">
        <v>4.6830731721313157</v>
      </c>
      <c r="F21" s="5">
        <v>5.167033324614934</v>
      </c>
      <c r="G21" s="5">
        <v>9.5894310340054822</v>
      </c>
      <c r="H21" s="5">
        <v>10.125096147300695</v>
      </c>
      <c r="I21" s="5">
        <v>19.58483740312667</v>
      </c>
      <c r="J21" s="5">
        <v>99.189636510462037</v>
      </c>
      <c r="K21" s="5">
        <v>151.35479310504715</v>
      </c>
      <c r="L21" s="5">
        <v>107.41620744174011</v>
      </c>
      <c r="M21" s="5">
        <v>76.366770878877361</v>
      </c>
      <c r="N21" s="5">
        <v>39.888892859010873</v>
      </c>
      <c r="O21" s="5">
        <v>270.66973431401533</v>
      </c>
      <c r="P21" s="5">
        <v>287.44444906309423</v>
      </c>
      <c r="Q21" s="5">
        <v>184.90901183080658</v>
      </c>
      <c r="R21" s="5">
        <v>191.82826392486169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0.20563734401271461</v>
      </c>
      <c r="D30" s="4">
        <v>3.2755367280916365</v>
      </c>
      <c r="E30" s="4">
        <v>4.6830731721313157</v>
      </c>
      <c r="F30" s="4">
        <v>5.167033324614934</v>
      </c>
      <c r="G30" s="4">
        <v>9.5894310340054822</v>
      </c>
      <c r="H30" s="4">
        <v>10.125096147300695</v>
      </c>
      <c r="I30" s="4">
        <v>19.58483740312667</v>
      </c>
      <c r="J30" s="4">
        <v>99.189636510462037</v>
      </c>
      <c r="K30" s="4">
        <v>151.35479310504715</v>
      </c>
      <c r="L30" s="4">
        <v>107.41620744174011</v>
      </c>
      <c r="M30" s="4">
        <v>76.366770878877361</v>
      </c>
      <c r="N30" s="4">
        <v>39.888892859010873</v>
      </c>
      <c r="O30" s="4">
        <v>270.66973431401533</v>
      </c>
      <c r="P30" s="4">
        <v>287.44444906309423</v>
      </c>
      <c r="Q30" s="4">
        <v>184.90901183080658</v>
      </c>
      <c r="R30" s="4">
        <v>191.82826392486169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8.4179576081533869E-2</v>
      </c>
      <c r="D43" s="7">
        <v>1.5010163336483544</v>
      </c>
      <c r="E43" s="7">
        <v>1.9922904511948478</v>
      </c>
      <c r="F43" s="7">
        <v>2.0806535976797638</v>
      </c>
      <c r="G43" s="7">
        <v>3.2819443111034809</v>
      </c>
      <c r="H43" s="7">
        <v>3.9004861405769149</v>
      </c>
      <c r="I43" s="7">
        <v>4.2911644690310808</v>
      </c>
      <c r="J43" s="7">
        <v>12.93247413297537</v>
      </c>
      <c r="K43" s="7">
        <v>12.516229361248351</v>
      </c>
      <c r="L43" s="7">
        <v>7.401298064888711</v>
      </c>
      <c r="M43" s="7">
        <v>7.4618939855240853</v>
      </c>
      <c r="N43" s="7">
        <v>5.2073602896329314</v>
      </c>
      <c r="O43" s="7">
        <v>59.183585372904609</v>
      </c>
      <c r="P43" s="7">
        <v>27.996546616092274</v>
      </c>
      <c r="Q43" s="7">
        <v>29.283606141681506</v>
      </c>
      <c r="R43" s="7">
        <v>61.742937743595824</v>
      </c>
    </row>
    <row r="44" spans="1:18" ht="11.25" customHeight="1" x14ac:dyDescent="0.25">
      <c r="A44" s="49" t="s">
        <v>205</v>
      </c>
      <c r="B44" s="50" t="s">
        <v>204</v>
      </c>
      <c r="C44" s="7">
        <v>0.12145776793118075</v>
      </c>
      <c r="D44" s="7">
        <v>1.7745203944432824</v>
      </c>
      <c r="E44" s="7">
        <v>2.6907827209364674</v>
      </c>
      <c r="F44" s="7">
        <v>3.0863797269351707</v>
      </c>
      <c r="G44" s="7">
        <v>6.3074867229020022</v>
      </c>
      <c r="H44" s="7">
        <v>6.22461000672378</v>
      </c>
      <c r="I44" s="7">
        <v>15.293672934095587</v>
      </c>
      <c r="J44" s="7">
        <v>86.257162377486665</v>
      </c>
      <c r="K44" s="7">
        <v>138.8385637437988</v>
      </c>
      <c r="L44" s="7">
        <v>100.01490937685141</v>
      </c>
      <c r="M44" s="7">
        <v>68.904876893353276</v>
      </c>
      <c r="N44" s="7">
        <v>34.681532569377943</v>
      </c>
      <c r="O44" s="7">
        <v>211.48614894111074</v>
      </c>
      <c r="P44" s="7">
        <v>259.44790244700198</v>
      </c>
      <c r="Q44" s="7">
        <v>155.62540568912507</v>
      </c>
      <c r="R44" s="7">
        <v>130.08532618126586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4973.2014903983927</v>
      </c>
      <c r="D2" s="44">
        <v>5188.0000000000009</v>
      </c>
      <c r="E2" s="44">
        <v>5002.3</v>
      </c>
      <c r="F2" s="44">
        <v>5525.9</v>
      </c>
      <c r="G2" s="44">
        <v>5660.5999999999995</v>
      </c>
      <c r="H2" s="44">
        <v>5615.1953759434491</v>
      </c>
      <c r="I2" s="44">
        <v>5483.9000000000015</v>
      </c>
      <c r="J2" s="44">
        <v>6145.6999999999989</v>
      </c>
      <c r="K2" s="44">
        <v>5943.8</v>
      </c>
      <c r="L2" s="44">
        <v>5353.4</v>
      </c>
      <c r="M2" s="44">
        <v>6150.1146460303789</v>
      </c>
      <c r="N2" s="44">
        <v>6181.6423043852028</v>
      </c>
      <c r="O2" s="44">
        <v>6116.2462978886015</v>
      </c>
      <c r="P2" s="44">
        <v>6702.7085124677615</v>
      </c>
      <c r="Q2" s="44">
        <v>6677.223655297601</v>
      </c>
      <c r="R2" s="44">
        <v>6254.7052641635637</v>
      </c>
    </row>
    <row r="3" spans="1:18" ht="11.25" customHeight="1" x14ac:dyDescent="0.25">
      <c r="A3" s="45" t="s">
        <v>286</v>
      </c>
      <c r="B3" s="46" t="s">
        <v>285</v>
      </c>
      <c r="C3" s="5">
        <v>2967.5861634491143</v>
      </c>
      <c r="D3" s="5">
        <v>2911.2089600000008</v>
      </c>
      <c r="E3" s="5">
        <v>2836.514009999999</v>
      </c>
      <c r="F3" s="5">
        <v>3316.7875099999997</v>
      </c>
      <c r="G3" s="5">
        <v>3318.2117899999998</v>
      </c>
      <c r="H3" s="5">
        <v>3190.0722674167396</v>
      </c>
      <c r="I3" s="5">
        <v>3035.1130100000009</v>
      </c>
      <c r="J3" s="5">
        <v>3715.1918900000001</v>
      </c>
      <c r="K3" s="5">
        <v>3439.3084099999992</v>
      </c>
      <c r="L3" s="5">
        <v>3051.9956200000001</v>
      </c>
      <c r="M3" s="5">
        <v>3917.0238436132427</v>
      </c>
      <c r="N3" s="5">
        <v>4057.5620839658823</v>
      </c>
      <c r="O3" s="5">
        <v>3792.8208092998098</v>
      </c>
      <c r="P3" s="5">
        <v>4421.7779688544997</v>
      </c>
      <c r="Q3" s="5">
        <v>4450.7981936279339</v>
      </c>
      <c r="R3" s="5">
        <v>3850.7724749150798</v>
      </c>
    </row>
    <row r="4" spans="1:18" ht="11.25" customHeight="1" x14ac:dyDescent="0.25">
      <c r="A4" s="47" t="s">
        <v>284</v>
      </c>
      <c r="B4" s="48" t="s">
        <v>283</v>
      </c>
      <c r="C4" s="4">
        <v>41.18137982302197</v>
      </c>
      <c r="D4" s="4">
        <v>55.702210000000292</v>
      </c>
      <c r="E4" s="4">
        <v>19.818399999999599</v>
      </c>
      <c r="F4" s="4">
        <v>8.8968499999997839</v>
      </c>
      <c r="G4" s="4">
        <v>13.852730000000061</v>
      </c>
      <c r="H4" s="4">
        <v>11.153430970427994</v>
      </c>
      <c r="I4" s="4">
        <v>22.901250000000033</v>
      </c>
      <c r="J4" s="4">
        <v>57.06868999999989</v>
      </c>
      <c r="K4" s="4">
        <v>60.604109999999835</v>
      </c>
      <c r="L4" s="4">
        <v>44.181529999999867</v>
      </c>
      <c r="M4" s="4">
        <v>23.932016127862184</v>
      </c>
      <c r="N4" s="4">
        <v>29.059156012853105</v>
      </c>
      <c r="O4" s="4">
        <v>24.505592337947146</v>
      </c>
      <c r="P4" s="4">
        <v>27.97406581479817</v>
      </c>
      <c r="Q4" s="4">
        <v>33.581798146451746</v>
      </c>
      <c r="R4" s="4">
        <v>13.351787282633612</v>
      </c>
    </row>
    <row r="5" spans="1:18" ht="11.25" customHeight="1" x14ac:dyDescent="0.25">
      <c r="A5" s="49" t="s">
        <v>282</v>
      </c>
      <c r="B5" s="50" t="s">
        <v>281</v>
      </c>
      <c r="C5" s="7">
        <v>55.487668540255243</v>
      </c>
      <c r="D5" s="7">
        <v>70.7</v>
      </c>
      <c r="E5" s="7">
        <v>39.54218999999965</v>
      </c>
      <c r="F5" s="7">
        <v>28.599029999999868</v>
      </c>
      <c r="G5" s="7">
        <v>37.652730000000062</v>
      </c>
      <c r="H5" s="7">
        <v>36.328441370798345</v>
      </c>
      <c r="I5" s="7">
        <v>45.4</v>
      </c>
      <c r="J5" s="7">
        <v>84.298290000000108</v>
      </c>
      <c r="K5" s="7">
        <v>83.701599999999701</v>
      </c>
      <c r="L5" s="7">
        <v>56.446729999999995</v>
      </c>
      <c r="M5" s="7">
        <v>38.907653846406184</v>
      </c>
      <c r="N5" s="7">
        <v>45.396215342173804</v>
      </c>
      <c r="O5" s="7">
        <v>41.511420177824846</v>
      </c>
      <c r="P5" s="7">
        <v>39.558091801231733</v>
      </c>
      <c r="Q5" s="7">
        <v>50.587625986329442</v>
      </c>
      <c r="R5" s="7">
        <v>18.797473725740524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55.487668540255243</v>
      </c>
      <c r="D8" s="6">
        <v>70.7</v>
      </c>
      <c r="E8" s="6">
        <v>39.54218999999965</v>
      </c>
      <c r="F8" s="6">
        <v>28.599029999999868</v>
      </c>
      <c r="G8" s="6">
        <v>37.652730000000062</v>
      </c>
      <c r="H8" s="6">
        <v>36.328441370798345</v>
      </c>
      <c r="I8" s="6">
        <v>45.4</v>
      </c>
      <c r="J8" s="6">
        <v>84.298290000000108</v>
      </c>
      <c r="K8" s="6">
        <v>83.701599999999701</v>
      </c>
      <c r="L8" s="6">
        <v>56.446729999999995</v>
      </c>
      <c r="M8" s="6">
        <v>38.907653846406184</v>
      </c>
      <c r="N8" s="6">
        <v>45.396215342173804</v>
      </c>
      <c r="O8" s="6">
        <v>41.511420177824846</v>
      </c>
      <c r="P8" s="6">
        <v>39.558091801231733</v>
      </c>
      <c r="Q8" s="6">
        <v>50.587625986329442</v>
      </c>
      <c r="R8" s="6">
        <v>18.797473725740524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-14.30628871723327</v>
      </c>
      <c r="D11" s="7">
        <v>-14.9977899999997</v>
      </c>
      <c r="E11" s="7">
        <v>-19.723790000000051</v>
      </c>
      <c r="F11" s="7">
        <v>-19.702180000000084</v>
      </c>
      <c r="G11" s="7">
        <v>-23.8</v>
      </c>
      <c r="H11" s="7">
        <v>-25.175010400370351</v>
      </c>
      <c r="I11" s="7">
        <v>-22.498749999999966</v>
      </c>
      <c r="J11" s="7">
        <v>-27.229600000000211</v>
      </c>
      <c r="K11" s="7">
        <v>-23.097489999999873</v>
      </c>
      <c r="L11" s="7">
        <v>-12.265200000000128</v>
      </c>
      <c r="M11" s="7">
        <v>-14.975637718544</v>
      </c>
      <c r="N11" s="7">
        <v>-16.337059329320699</v>
      </c>
      <c r="O11" s="7">
        <v>-17.0058278398777</v>
      </c>
      <c r="P11" s="7">
        <v>-11.584025986433559</v>
      </c>
      <c r="Q11" s="7">
        <v>-17.0058278398777</v>
      </c>
      <c r="R11" s="7">
        <v>-5.4456864431069096</v>
      </c>
    </row>
    <row r="12" spans="1:18" ht="11.25" customHeight="1" x14ac:dyDescent="0.25">
      <c r="A12" s="51" t="s">
        <v>268</v>
      </c>
      <c r="B12" s="52" t="s">
        <v>267</v>
      </c>
      <c r="C12" s="6">
        <v>-14.30628871723327</v>
      </c>
      <c r="D12" s="6">
        <v>-14.9977899999997</v>
      </c>
      <c r="E12" s="6">
        <v>-19.723790000000051</v>
      </c>
      <c r="F12" s="6">
        <v>-19.702180000000084</v>
      </c>
      <c r="G12" s="6">
        <v>-23.8</v>
      </c>
      <c r="H12" s="6">
        <v>-25.175010400370351</v>
      </c>
      <c r="I12" s="6">
        <v>-22.498749999999966</v>
      </c>
      <c r="J12" s="6">
        <v>-27.229600000000211</v>
      </c>
      <c r="K12" s="6">
        <v>-23.097489999999873</v>
      </c>
      <c r="L12" s="6">
        <v>-12.265200000000128</v>
      </c>
      <c r="M12" s="6">
        <v>-14.975637718544</v>
      </c>
      <c r="N12" s="6">
        <v>-16.337059329320699</v>
      </c>
      <c r="O12" s="6">
        <v>-17.0058278398777</v>
      </c>
      <c r="P12" s="6">
        <v>-11.584025986433559</v>
      </c>
      <c r="Q12" s="6">
        <v>-17.0058278398777</v>
      </c>
      <c r="R12" s="6">
        <v>-5.4456864431069096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46.959804583933789</v>
      </c>
      <c r="D15" s="4">
        <v>45.292859999999997</v>
      </c>
      <c r="E15" s="4">
        <v>44.691469999999988</v>
      </c>
      <c r="F15" s="4">
        <v>51.285320000000013</v>
      </c>
      <c r="G15" s="4">
        <v>43.921119999999988</v>
      </c>
      <c r="H15" s="4">
        <v>46.215637343231379</v>
      </c>
      <c r="I15" s="4">
        <v>40.106929999999977</v>
      </c>
      <c r="J15" s="4">
        <v>55.026680000000013</v>
      </c>
      <c r="K15" s="4">
        <v>52.401780000000009</v>
      </c>
      <c r="L15" s="4">
        <v>48.468030000000006</v>
      </c>
      <c r="M15" s="4">
        <v>47.649685658379568</v>
      </c>
      <c r="N15" s="4">
        <v>45.093070631185796</v>
      </c>
      <c r="O15" s="4">
        <v>42.753733792383159</v>
      </c>
      <c r="P15" s="4">
        <v>38.991214099766658</v>
      </c>
      <c r="Q15" s="4">
        <v>32.268080634374684</v>
      </c>
      <c r="R15" s="4">
        <v>32.554911484808052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73.230495181572664</v>
      </c>
      <c r="D17" s="7">
        <v>91.186109999999999</v>
      </c>
      <c r="E17" s="7">
        <v>97.26282999999998</v>
      </c>
      <c r="F17" s="7">
        <v>98.999719999999996</v>
      </c>
      <c r="G17" s="7">
        <v>69.711009999999987</v>
      </c>
      <c r="H17" s="7">
        <v>64.368569710512688</v>
      </c>
      <c r="I17" s="7">
        <v>82.503669999999985</v>
      </c>
      <c r="J17" s="7">
        <v>109.99352000000002</v>
      </c>
      <c r="K17" s="7">
        <v>76.798210000000012</v>
      </c>
      <c r="L17" s="7">
        <v>65.103560000000002</v>
      </c>
      <c r="M17" s="7">
        <v>82.521230085259091</v>
      </c>
      <c r="N17" s="7">
        <v>74.711126311360303</v>
      </c>
      <c r="O17" s="7">
        <v>61.383713729327866</v>
      </c>
      <c r="P17" s="7">
        <v>59.531961209731264</v>
      </c>
      <c r="Q17" s="7">
        <v>56.152670297124281</v>
      </c>
      <c r="R17" s="7">
        <v>32.554911484808052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-26.270690597638879</v>
      </c>
      <c r="D19" s="7">
        <v>-45.893250000000002</v>
      </c>
      <c r="E19" s="7">
        <v>-52.571359999999999</v>
      </c>
      <c r="F19" s="7">
        <v>-47.714399999999983</v>
      </c>
      <c r="G19" s="7">
        <v>-25.78989</v>
      </c>
      <c r="H19" s="7">
        <v>-18.152932367281316</v>
      </c>
      <c r="I19" s="7">
        <v>-42.396740000000001</v>
      </c>
      <c r="J19" s="7">
        <v>-54.966839999999998</v>
      </c>
      <c r="K19" s="7">
        <v>-24.396429999999995</v>
      </c>
      <c r="L19" s="7">
        <v>-16.635529999999999</v>
      </c>
      <c r="M19" s="7">
        <v>-34.871544426879524</v>
      </c>
      <c r="N19" s="7">
        <v>-29.618055680174521</v>
      </c>
      <c r="O19" s="7">
        <v>-18.629979936944711</v>
      </c>
      <c r="P19" s="7">
        <v>-20.540747109964606</v>
      </c>
      <c r="Q19" s="7">
        <v>-23.884589662749597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2879.4449790421577</v>
      </c>
      <c r="D20" s="4">
        <v>2810.2138900000004</v>
      </c>
      <c r="E20" s="4">
        <v>2772.00414</v>
      </c>
      <c r="F20" s="4">
        <v>3256.6053400000001</v>
      </c>
      <c r="G20" s="4">
        <v>3260.4379399999998</v>
      </c>
      <c r="H20" s="4">
        <v>3132.7031991030804</v>
      </c>
      <c r="I20" s="4">
        <v>2972.1048300000011</v>
      </c>
      <c r="J20" s="4">
        <v>3603.0965199999996</v>
      </c>
      <c r="K20" s="4">
        <v>3326.3025199999997</v>
      </c>
      <c r="L20" s="4">
        <v>2959.3460599999999</v>
      </c>
      <c r="M20" s="4">
        <v>3845.4421418270003</v>
      </c>
      <c r="N20" s="4">
        <v>3983.4098573218425</v>
      </c>
      <c r="O20" s="4">
        <v>3725.5614831694802</v>
      </c>
      <c r="P20" s="4">
        <v>4354.8126889399346</v>
      </c>
      <c r="Q20" s="4">
        <v>4384.9483148471063</v>
      </c>
      <c r="R20" s="4">
        <v>3804.8657761476384</v>
      </c>
    </row>
    <row r="21" spans="1:18" ht="11.25" customHeight="1" x14ac:dyDescent="0.25">
      <c r="A21" s="45" t="s">
        <v>251</v>
      </c>
      <c r="B21" s="46" t="s">
        <v>250</v>
      </c>
      <c r="C21" s="5">
        <v>910.63724478074221</v>
      </c>
      <c r="D21" s="5">
        <v>1079.1000000000001</v>
      </c>
      <c r="E21" s="5">
        <v>1081.19092</v>
      </c>
      <c r="F21" s="5">
        <v>1114.6755500000002</v>
      </c>
      <c r="G21" s="5">
        <v>1123.28379</v>
      </c>
      <c r="H21" s="5">
        <v>1175.1218114072799</v>
      </c>
      <c r="I21" s="5">
        <v>1174.4075700000003</v>
      </c>
      <c r="J21" s="5">
        <v>1233.6636300000002</v>
      </c>
      <c r="K21" s="5">
        <v>1168.8409899999999</v>
      </c>
      <c r="L21" s="5">
        <v>1051.9000000000001</v>
      </c>
      <c r="M21" s="5">
        <v>1103.8642462588664</v>
      </c>
      <c r="N21" s="5">
        <v>1091.6318473998749</v>
      </c>
      <c r="O21" s="5">
        <v>1109.1767122513681</v>
      </c>
      <c r="P21" s="5">
        <v>1079.0341071940411</v>
      </c>
      <c r="Q21" s="5">
        <v>1100.4842861479215</v>
      </c>
      <c r="R21" s="5">
        <v>1120.2229867925771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910.63724478074221</v>
      </c>
      <c r="D30" s="4">
        <v>1079.1000000000001</v>
      </c>
      <c r="E30" s="4">
        <v>1081.19092</v>
      </c>
      <c r="F30" s="4">
        <v>1114.6755500000002</v>
      </c>
      <c r="G30" s="4">
        <v>1123.28379</v>
      </c>
      <c r="H30" s="4">
        <v>1175.1218114072799</v>
      </c>
      <c r="I30" s="4">
        <v>1174.4075700000003</v>
      </c>
      <c r="J30" s="4">
        <v>1233.6636300000002</v>
      </c>
      <c r="K30" s="4">
        <v>1168.8409899999999</v>
      </c>
      <c r="L30" s="4">
        <v>1051.9000000000001</v>
      </c>
      <c r="M30" s="4">
        <v>1103.8642462588664</v>
      </c>
      <c r="N30" s="4">
        <v>1091.6318473998749</v>
      </c>
      <c r="O30" s="4">
        <v>1109.1767122513681</v>
      </c>
      <c r="P30" s="4">
        <v>1079.0341071940411</v>
      </c>
      <c r="Q30" s="4">
        <v>1100.4842861479215</v>
      </c>
      <c r="R30" s="4">
        <v>1120.2229867925771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7.6907533102412344</v>
      </c>
      <c r="D34" s="7">
        <v>9.8989599999999882</v>
      </c>
      <c r="E34" s="7">
        <v>5.5004799999998113</v>
      </c>
      <c r="F34" s="7">
        <v>6.5990800000001855</v>
      </c>
      <c r="G34" s="7">
        <v>7.6992499999998927</v>
      </c>
      <c r="H34" s="7">
        <v>6.5921467469188899</v>
      </c>
      <c r="I34" s="7">
        <v>7.7</v>
      </c>
      <c r="J34" s="7">
        <v>7.7005000000001473</v>
      </c>
      <c r="K34" s="7">
        <v>8.7995200000000295</v>
      </c>
      <c r="L34" s="7">
        <v>7.6</v>
      </c>
      <c r="M34" s="7">
        <v>8.598570068769277</v>
      </c>
      <c r="N34" s="7">
        <v>7.5237230640041171</v>
      </c>
      <c r="O34" s="7">
        <v>10.8674882965511</v>
      </c>
      <c r="P34" s="7">
        <v>9.7924535153690613</v>
      </c>
      <c r="Q34" s="7">
        <v>9.7926817617274082</v>
      </c>
      <c r="R34" s="7">
        <v>14.139490211855673</v>
      </c>
    </row>
    <row r="35" spans="1:18" ht="11.25" customHeight="1" x14ac:dyDescent="0.25">
      <c r="A35" s="49" t="s">
        <v>223</v>
      </c>
      <c r="B35" s="50" t="s">
        <v>222</v>
      </c>
      <c r="C35" s="7">
        <v>304.54905422014508</v>
      </c>
      <c r="D35" s="7">
        <v>361.36217999999997</v>
      </c>
      <c r="E35" s="7">
        <v>331.42881999999997</v>
      </c>
      <c r="F35" s="7">
        <v>329.25448999999998</v>
      </c>
      <c r="G35" s="7">
        <v>309.86953</v>
      </c>
      <c r="H35" s="7">
        <v>317.30677366962789</v>
      </c>
      <c r="I35" s="7">
        <v>333.5</v>
      </c>
      <c r="J35" s="7">
        <v>346.42279000000002</v>
      </c>
      <c r="K35" s="7">
        <v>344.28138000000001</v>
      </c>
      <c r="L35" s="7">
        <v>309</v>
      </c>
      <c r="M35" s="7">
        <v>289.00749397807715</v>
      </c>
      <c r="N35" s="7">
        <v>267.98785008928382</v>
      </c>
      <c r="O35" s="7">
        <v>258.52679850960197</v>
      </c>
      <c r="P35" s="7">
        <v>241.70641359886272</v>
      </c>
      <c r="Q35" s="7">
        <v>244.86481322250864</v>
      </c>
      <c r="R35" s="7">
        <v>242.75976100219879</v>
      </c>
    </row>
    <row r="36" spans="1:18" ht="11.25" customHeight="1" x14ac:dyDescent="0.25">
      <c r="A36" s="55" t="s">
        <v>221</v>
      </c>
      <c r="B36" s="52" t="s">
        <v>220</v>
      </c>
      <c r="C36" s="6">
        <v>303.49814382992577</v>
      </c>
      <c r="D36" s="6">
        <v>360.26229999999998</v>
      </c>
      <c r="E36" s="6">
        <v>331.42881999999997</v>
      </c>
      <c r="F36" s="6">
        <v>328.15463999999997</v>
      </c>
      <c r="G36" s="6">
        <v>307.76974000000001</v>
      </c>
      <c r="H36" s="6">
        <v>311.00124199866201</v>
      </c>
      <c r="I36" s="6">
        <v>330.3</v>
      </c>
      <c r="J36" s="6">
        <v>346.42279000000002</v>
      </c>
      <c r="K36" s="6">
        <v>343.18144000000001</v>
      </c>
      <c r="L36" s="6">
        <v>309</v>
      </c>
      <c r="M36" s="6">
        <v>289.00749397807715</v>
      </c>
      <c r="N36" s="6">
        <v>267.98785008928382</v>
      </c>
      <c r="O36" s="6">
        <v>258.52679850960197</v>
      </c>
      <c r="P36" s="6">
        <v>241.70641359886272</v>
      </c>
      <c r="Q36" s="6">
        <v>244.86481322250864</v>
      </c>
      <c r="R36" s="6">
        <v>242.75976100219879</v>
      </c>
    </row>
    <row r="37" spans="1:18" ht="11.25" customHeight="1" x14ac:dyDescent="0.25">
      <c r="A37" s="51" t="s">
        <v>219</v>
      </c>
      <c r="B37" s="52" t="s">
        <v>218</v>
      </c>
      <c r="C37" s="6">
        <v>1.0509103902193051</v>
      </c>
      <c r="D37" s="6">
        <v>1.09988</v>
      </c>
      <c r="E37" s="6">
        <v>0</v>
      </c>
      <c r="F37" s="6">
        <v>1.09985</v>
      </c>
      <c r="G37" s="6">
        <v>2.09979</v>
      </c>
      <c r="H37" s="6">
        <v>6.3055316709658893</v>
      </c>
      <c r="I37" s="6">
        <v>3.2</v>
      </c>
      <c r="J37" s="6">
        <v>0</v>
      </c>
      <c r="K37" s="6">
        <v>1.0999399999999999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20.540521263377318</v>
      </c>
      <c r="D38" s="7">
        <v>15.398389999999999</v>
      </c>
      <c r="E38" s="7">
        <v>19.5017</v>
      </c>
      <c r="F38" s="7">
        <v>18.497440000000001</v>
      </c>
      <c r="G38" s="7">
        <v>27.697279999999999</v>
      </c>
      <c r="H38" s="7">
        <v>42.108531575427499</v>
      </c>
      <c r="I38" s="7">
        <v>28.8</v>
      </c>
      <c r="J38" s="7">
        <v>50.303310000000003</v>
      </c>
      <c r="K38" s="7">
        <v>28.798439999999999</v>
      </c>
      <c r="L38" s="7">
        <v>33.9</v>
      </c>
      <c r="M38" s="7">
        <v>38.000902720588499</v>
      </c>
      <c r="N38" s="7">
        <v>34.919628951027946</v>
      </c>
      <c r="O38" s="7">
        <v>38.000382153434629</v>
      </c>
      <c r="P38" s="7">
        <v>28.756375689034634</v>
      </c>
      <c r="Q38" s="7">
        <v>41.081494219929297</v>
      </c>
      <c r="R38" s="7">
        <v>24.648570774721488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20.540521263377318</v>
      </c>
      <c r="D40" s="6">
        <v>15.398389999999999</v>
      </c>
      <c r="E40" s="6">
        <v>19.5017</v>
      </c>
      <c r="F40" s="6">
        <v>18.497440000000001</v>
      </c>
      <c r="G40" s="6">
        <v>27.697279999999999</v>
      </c>
      <c r="H40" s="6">
        <v>42.108531575427499</v>
      </c>
      <c r="I40" s="6">
        <v>28.8</v>
      </c>
      <c r="J40" s="6">
        <v>50.303310000000003</v>
      </c>
      <c r="K40" s="6">
        <v>28.798439999999999</v>
      </c>
      <c r="L40" s="6">
        <v>33.9</v>
      </c>
      <c r="M40" s="6">
        <v>38.000902720588499</v>
      </c>
      <c r="N40" s="6">
        <v>34.919628951027946</v>
      </c>
      <c r="O40" s="6">
        <v>38.000382153434629</v>
      </c>
      <c r="P40" s="6">
        <v>28.756375689034634</v>
      </c>
      <c r="Q40" s="6">
        <v>41.081494219929297</v>
      </c>
      <c r="R40" s="6">
        <v>24.648570774721488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343.26394182467072</v>
      </c>
      <c r="D43" s="7">
        <v>426.2457</v>
      </c>
      <c r="E43" s="7">
        <v>494.94709000000012</v>
      </c>
      <c r="F43" s="7">
        <v>548.13761</v>
      </c>
      <c r="G43" s="7">
        <v>560.44975000000011</v>
      </c>
      <c r="H43" s="7">
        <v>593.2693226330374</v>
      </c>
      <c r="I43" s="7">
        <v>600.40536000000009</v>
      </c>
      <c r="J43" s="7">
        <v>651.72997000000009</v>
      </c>
      <c r="K43" s="7">
        <v>618.77719999999988</v>
      </c>
      <c r="L43" s="7">
        <v>546.49999999999989</v>
      </c>
      <c r="M43" s="7">
        <v>612.24186637163382</v>
      </c>
      <c r="N43" s="7">
        <v>652.67683841641735</v>
      </c>
      <c r="O43" s="7">
        <v>677.91631359954567</v>
      </c>
      <c r="P43" s="7">
        <v>667.79791462904052</v>
      </c>
      <c r="Q43" s="7">
        <v>675.88764646599623</v>
      </c>
      <c r="R43" s="7">
        <v>711.25163229792531</v>
      </c>
    </row>
    <row r="44" spans="1:18" ht="11.25" customHeight="1" x14ac:dyDescent="0.25">
      <c r="A44" s="49" t="s">
        <v>205</v>
      </c>
      <c r="B44" s="50" t="s">
        <v>204</v>
      </c>
      <c r="C44" s="7">
        <v>194.89722260447854</v>
      </c>
      <c r="D44" s="7">
        <v>233.09823</v>
      </c>
      <c r="E44" s="7">
        <v>160.50681000000003</v>
      </c>
      <c r="F44" s="7">
        <v>157.69445999999999</v>
      </c>
      <c r="G44" s="7">
        <v>150.07461999999998</v>
      </c>
      <c r="H44" s="7">
        <v>127.06601700582775</v>
      </c>
      <c r="I44" s="7">
        <v>102.20221000000001</v>
      </c>
      <c r="J44" s="7">
        <v>75.500349999999997</v>
      </c>
      <c r="K44" s="7">
        <v>77.489350000000002</v>
      </c>
      <c r="L44" s="7">
        <v>71.7</v>
      </c>
      <c r="M44" s="7">
        <v>81.207853521505058</v>
      </c>
      <c r="N44" s="7">
        <v>62.100080399792446</v>
      </c>
      <c r="O44" s="7">
        <v>64.96633158389406</v>
      </c>
      <c r="P44" s="7">
        <v>51.590424188352898</v>
      </c>
      <c r="Q44" s="7">
        <v>41.081783467155013</v>
      </c>
      <c r="R44" s="7">
        <v>58.278559257020511</v>
      </c>
    </row>
    <row r="45" spans="1:18" ht="11.25" customHeight="1" x14ac:dyDescent="0.25">
      <c r="A45" s="49" t="s">
        <v>203</v>
      </c>
      <c r="B45" s="50" t="s">
        <v>202</v>
      </c>
      <c r="C45" s="7">
        <v>39.695751557829318</v>
      </c>
      <c r="D45" s="7">
        <v>33.096540000000005</v>
      </c>
      <c r="E45" s="7">
        <v>69.306020000000004</v>
      </c>
      <c r="F45" s="7">
        <v>54.492469999999997</v>
      </c>
      <c r="G45" s="7">
        <v>67.49336000000001</v>
      </c>
      <c r="H45" s="7">
        <v>88.779019776440236</v>
      </c>
      <c r="I45" s="7">
        <v>101.8</v>
      </c>
      <c r="J45" s="7">
        <v>102.00670999999998</v>
      </c>
      <c r="K45" s="7">
        <v>90.695099999999982</v>
      </c>
      <c r="L45" s="7">
        <v>83.2</v>
      </c>
      <c r="M45" s="7">
        <v>74.807559598292372</v>
      </c>
      <c r="N45" s="7">
        <v>66.423726479349341</v>
      </c>
      <c r="O45" s="7">
        <v>58.899398108340542</v>
      </c>
      <c r="P45" s="7">
        <v>79.390525573381353</v>
      </c>
      <c r="Q45" s="7">
        <v>87.775867010604742</v>
      </c>
      <c r="R45" s="7">
        <v>69.144973248855251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8.0251338889474333</v>
      </c>
      <c r="D47" s="6">
        <v>6.9992700000000001</v>
      </c>
      <c r="E47" s="6">
        <v>6.0005199999999999</v>
      </c>
      <c r="F47" s="6">
        <v>6.9990300000000003</v>
      </c>
      <c r="G47" s="6">
        <v>5.9994099999999992</v>
      </c>
      <c r="H47" s="6">
        <v>4.0126110633419305</v>
      </c>
      <c r="I47" s="6">
        <v>4</v>
      </c>
      <c r="J47" s="6">
        <v>7.0004599999999995</v>
      </c>
      <c r="K47" s="6">
        <v>4.9997299999999996</v>
      </c>
      <c r="L47" s="6">
        <v>4</v>
      </c>
      <c r="M47" s="6">
        <v>4.0126660320923095</v>
      </c>
      <c r="N47" s="6">
        <v>4.0126523008021149</v>
      </c>
      <c r="O47" s="6">
        <v>3.0094582975064399</v>
      </c>
      <c r="P47" s="6">
        <v>3.0093881535036271</v>
      </c>
      <c r="Q47" s="6">
        <v>3.0094582975064399</v>
      </c>
      <c r="R47" s="6">
        <v>3.0094185248206458</v>
      </c>
    </row>
    <row r="48" spans="1:18" ht="11.25" customHeight="1" x14ac:dyDescent="0.25">
      <c r="A48" s="51" t="s">
        <v>197</v>
      </c>
      <c r="B48" s="52" t="s">
        <v>196</v>
      </c>
      <c r="C48" s="6">
        <v>31.670617668881889</v>
      </c>
      <c r="D48" s="6">
        <v>26.097270000000002</v>
      </c>
      <c r="E48" s="6">
        <v>63.305500000000002</v>
      </c>
      <c r="F48" s="6">
        <v>47.49344</v>
      </c>
      <c r="G48" s="6">
        <v>61.493949999999998</v>
      </c>
      <c r="H48" s="6">
        <v>84.766408713098301</v>
      </c>
      <c r="I48" s="6">
        <v>97.8</v>
      </c>
      <c r="J48" s="6">
        <v>95.006249999999994</v>
      </c>
      <c r="K48" s="6">
        <v>85.695369999999997</v>
      </c>
      <c r="L48" s="6">
        <v>79.2</v>
      </c>
      <c r="M48" s="6">
        <v>70.794893566200074</v>
      </c>
      <c r="N48" s="6">
        <v>62.411074178547224</v>
      </c>
      <c r="O48" s="6">
        <v>55.8899398108341</v>
      </c>
      <c r="P48" s="6">
        <v>76.381137419877732</v>
      </c>
      <c r="Q48" s="6">
        <v>84.766408713098301</v>
      </c>
      <c r="R48" s="6">
        <v>66.135554724034606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662.00303309636377</v>
      </c>
      <c r="D52" s="5">
        <v>710.5</v>
      </c>
      <c r="E52" s="5">
        <v>595.70741999999996</v>
      </c>
      <c r="F52" s="5">
        <v>680.00081999999998</v>
      </c>
      <c r="G52" s="5">
        <v>774.5764700000002</v>
      </c>
      <c r="H52" s="5">
        <v>799.70383108818351</v>
      </c>
      <c r="I52" s="5">
        <v>808.06195000000002</v>
      </c>
      <c r="J52" s="5">
        <v>803.28122999999994</v>
      </c>
      <c r="K52" s="5">
        <v>770.41388000000006</v>
      </c>
      <c r="L52" s="5">
        <v>525.1</v>
      </c>
      <c r="M52" s="5">
        <v>562.52787025914097</v>
      </c>
      <c r="N52" s="5">
        <v>503.27428011213493</v>
      </c>
      <c r="O52" s="5">
        <v>545.38298137591619</v>
      </c>
      <c r="P52" s="5">
        <v>554.9106716346605</v>
      </c>
      <c r="Q52" s="5">
        <v>435.56228643491329</v>
      </c>
      <c r="R52" s="5">
        <v>390.4442782484241</v>
      </c>
    </row>
    <row r="53" spans="1:18" ht="11.25" customHeight="1" x14ac:dyDescent="0.25">
      <c r="A53" s="47" t="s">
        <v>187</v>
      </c>
      <c r="B53" s="48" t="s">
        <v>186</v>
      </c>
      <c r="C53" s="4">
        <v>662.00303309636365</v>
      </c>
      <c r="D53" s="4">
        <v>710.5</v>
      </c>
      <c r="E53" s="4">
        <v>595.70742000000007</v>
      </c>
      <c r="F53" s="4">
        <v>680.00081999999998</v>
      </c>
      <c r="G53" s="4">
        <v>774.5764700000002</v>
      </c>
      <c r="H53" s="4">
        <v>799.70383108818351</v>
      </c>
      <c r="I53" s="4">
        <v>808.06195000000002</v>
      </c>
      <c r="J53" s="4">
        <v>803.28123000000005</v>
      </c>
      <c r="K53" s="4">
        <v>770.41388000000006</v>
      </c>
      <c r="L53" s="4">
        <v>525.1</v>
      </c>
      <c r="M53" s="4">
        <v>562.52787025914142</v>
      </c>
      <c r="N53" s="4">
        <v>503.27428011213419</v>
      </c>
      <c r="O53" s="4">
        <v>545.38298137591551</v>
      </c>
      <c r="P53" s="4">
        <v>554.91067163466107</v>
      </c>
      <c r="Q53" s="4">
        <v>435.56228643491318</v>
      </c>
      <c r="R53" s="4">
        <v>390.44427824842433</v>
      </c>
    </row>
    <row r="54" spans="1:18" ht="11.25" customHeight="1" x14ac:dyDescent="0.25">
      <c r="A54" s="47" t="s">
        <v>185</v>
      </c>
      <c r="B54" s="48" t="s">
        <v>184</v>
      </c>
      <c r="C54" s="4">
        <v>4.2077452633293433E-14</v>
      </c>
      <c r="D54" s="4">
        <v>5.3290705182007514E-15</v>
      </c>
      <c r="E54" s="4">
        <v>7.8270723236073536E-15</v>
      </c>
      <c r="F54" s="4">
        <v>0</v>
      </c>
      <c r="G54" s="4">
        <v>0</v>
      </c>
      <c r="H54" s="4">
        <v>-4.2632564145606011E-14</v>
      </c>
      <c r="I54" s="4">
        <v>-5.3290705182007514E-15</v>
      </c>
      <c r="J54" s="4">
        <v>0</v>
      </c>
      <c r="K54" s="4">
        <v>0</v>
      </c>
      <c r="L54" s="4">
        <v>5.3290705182007514E-15</v>
      </c>
      <c r="M54" s="4">
        <v>-3.7125857943465235E-13</v>
      </c>
      <c r="N54" s="4">
        <v>7.460698725481052E-13</v>
      </c>
      <c r="O54" s="4">
        <v>7.0343730840249918E-13</v>
      </c>
      <c r="P54" s="4">
        <v>-5.1869619710487314E-13</v>
      </c>
      <c r="Q54" s="4">
        <v>9.9475983006414026E-14</v>
      </c>
      <c r="R54" s="4">
        <v>-3.0109248427834245E-13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4.2077452633293433E-14</v>
      </c>
      <c r="D57" s="7">
        <v>5.3290705182007514E-15</v>
      </c>
      <c r="E57" s="7">
        <v>7.8270723236073536E-15</v>
      </c>
      <c r="F57" s="7">
        <v>0</v>
      </c>
      <c r="G57" s="7">
        <v>0</v>
      </c>
      <c r="H57" s="7">
        <v>-4.2632564145606011E-14</v>
      </c>
      <c r="I57" s="7">
        <v>-5.3290705182007514E-15</v>
      </c>
      <c r="J57" s="7">
        <v>0</v>
      </c>
      <c r="K57" s="7">
        <v>0</v>
      </c>
      <c r="L57" s="7">
        <v>5.3290705182007514E-15</v>
      </c>
      <c r="M57" s="7">
        <v>-3.7125857943465235E-13</v>
      </c>
      <c r="N57" s="7">
        <v>7.460698725481052E-13</v>
      </c>
      <c r="O57" s="7">
        <v>7.0343730840249918E-13</v>
      </c>
      <c r="P57" s="7">
        <v>-5.1869619710487314E-13</v>
      </c>
      <c r="Q57" s="7">
        <v>9.9475983006414026E-14</v>
      </c>
      <c r="R57" s="7">
        <v>-3.0109248427834245E-13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9.6633812063373625E-13</v>
      </c>
      <c r="P60" s="5">
        <v>1.0800249583553523E-12</v>
      </c>
      <c r="Q60" s="5">
        <v>-4.5474735088646412E-13</v>
      </c>
      <c r="R60" s="5">
        <v>7.3896444519050419E-13</v>
      </c>
    </row>
    <row r="61" spans="1:18" ht="11.25" customHeight="1" x14ac:dyDescent="0.25">
      <c r="A61" s="45" t="s">
        <v>171</v>
      </c>
      <c r="B61" s="46" t="s">
        <v>170</v>
      </c>
      <c r="C61" s="5">
        <v>512.8452232241558</v>
      </c>
      <c r="D61" s="5">
        <v>540.5</v>
      </c>
      <c r="E61" s="5">
        <v>548.19224999999994</v>
      </c>
      <c r="F61" s="5">
        <v>577.3818</v>
      </c>
      <c r="G61" s="5">
        <v>598.8972</v>
      </c>
      <c r="H61" s="5">
        <v>588.564058469477</v>
      </c>
      <c r="I61" s="5">
        <v>530.70057999999995</v>
      </c>
      <c r="J61" s="5">
        <v>601.58897000000002</v>
      </c>
      <c r="K61" s="5">
        <v>646.12000999999998</v>
      </c>
      <c r="L61" s="5">
        <v>717.5</v>
      </c>
      <c r="M61" s="5">
        <v>846.48846434707912</v>
      </c>
      <c r="N61" s="5">
        <v>835.46421477761123</v>
      </c>
      <c r="O61" s="5">
        <v>861.47112600191758</v>
      </c>
      <c r="P61" s="5">
        <v>851.17512181140637</v>
      </c>
      <c r="Q61" s="5">
        <v>858.89000817923829</v>
      </c>
      <c r="R61" s="5">
        <v>905.51721754317464</v>
      </c>
    </row>
    <row r="62" spans="1:18" ht="11.25" customHeight="1" x14ac:dyDescent="0.25">
      <c r="A62" s="47" t="s">
        <v>169</v>
      </c>
      <c r="B62" s="48" t="s">
        <v>168</v>
      </c>
      <c r="C62" s="4">
        <v>0.42992261392948999</v>
      </c>
      <c r="D62" s="4">
        <v>0.6</v>
      </c>
      <c r="E62" s="4">
        <v>0.5</v>
      </c>
      <c r="F62" s="4">
        <v>1.1000000000000001</v>
      </c>
      <c r="G62" s="4">
        <v>1.9</v>
      </c>
      <c r="H62" s="4">
        <v>1.88688258335722</v>
      </c>
      <c r="I62" s="4">
        <v>1.2</v>
      </c>
      <c r="J62" s="4">
        <v>1.8</v>
      </c>
      <c r="K62" s="4">
        <v>2.4</v>
      </c>
      <c r="L62" s="4">
        <v>2.8</v>
      </c>
      <c r="M62" s="4">
        <v>2.3168051972867101</v>
      </c>
      <c r="N62" s="4">
        <v>2.5795356835769598</v>
      </c>
      <c r="O62" s="4">
        <v>3.6065730390751898</v>
      </c>
      <c r="P62" s="4">
        <v>2.2451514282984602</v>
      </c>
      <c r="Q62" s="4">
        <v>2.3168051972867101</v>
      </c>
      <c r="R62" s="4">
        <v>2.3168051972867101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0.1</v>
      </c>
      <c r="F63" s="4">
        <v>0.5</v>
      </c>
      <c r="G63" s="4">
        <v>0.7</v>
      </c>
      <c r="H63" s="4">
        <v>4.6336103945734202</v>
      </c>
      <c r="I63" s="4">
        <v>6.5</v>
      </c>
      <c r="J63" s="4">
        <v>7.8</v>
      </c>
      <c r="K63" s="4">
        <v>11.4</v>
      </c>
      <c r="L63" s="4">
        <v>16.8</v>
      </c>
      <c r="M63" s="4">
        <v>23.812935893761299</v>
      </c>
      <c r="N63" s="4">
        <v>31.647081303143199</v>
      </c>
      <c r="O63" s="4">
        <v>37.307729053214899</v>
      </c>
      <c r="P63" s="4">
        <v>45.476258717875197</v>
      </c>
      <c r="Q63" s="4">
        <v>51.9250979268176</v>
      </c>
      <c r="R63" s="4">
        <v>61.478933791917399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512.41530061022638</v>
      </c>
      <c r="D68" s="4">
        <v>539.9</v>
      </c>
      <c r="E68" s="4">
        <v>547.59224999999992</v>
      </c>
      <c r="F68" s="4">
        <v>575.78179999999998</v>
      </c>
      <c r="G68" s="4">
        <v>596.29719999999998</v>
      </c>
      <c r="H68" s="4">
        <v>582.04356549154636</v>
      </c>
      <c r="I68" s="4">
        <v>523.00058000000001</v>
      </c>
      <c r="J68" s="4">
        <v>591.98896999999999</v>
      </c>
      <c r="K68" s="4">
        <v>632.32000999999991</v>
      </c>
      <c r="L68" s="4">
        <v>697.9</v>
      </c>
      <c r="M68" s="4">
        <v>820.35872325603123</v>
      </c>
      <c r="N68" s="4">
        <v>801.23759779089107</v>
      </c>
      <c r="O68" s="4">
        <v>820.55682390962738</v>
      </c>
      <c r="P68" s="4">
        <v>803.45371166523273</v>
      </c>
      <c r="Q68" s="4">
        <v>804.64810505513401</v>
      </c>
      <c r="R68" s="4">
        <v>841.72147855397043</v>
      </c>
    </row>
    <row r="69" spans="1:18" ht="11.25" customHeight="1" x14ac:dyDescent="0.25">
      <c r="A69" s="49" t="s">
        <v>155</v>
      </c>
      <c r="B69" s="50" t="s">
        <v>154</v>
      </c>
      <c r="C69" s="7">
        <v>510.60007179585739</v>
      </c>
      <c r="D69" s="7">
        <v>537.9</v>
      </c>
      <c r="E69" s="7">
        <v>545.49225000000001</v>
      </c>
      <c r="F69" s="7">
        <v>573.08180000000004</v>
      </c>
      <c r="G69" s="7">
        <v>594.09528999999998</v>
      </c>
      <c r="H69" s="7">
        <v>578.48476163179657</v>
      </c>
      <c r="I69" s="7">
        <v>518.80074999999999</v>
      </c>
      <c r="J69" s="7">
        <v>587.78622000000007</v>
      </c>
      <c r="K69" s="7">
        <v>629.4199799999999</v>
      </c>
      <c r="L69" s="7">
        <v>695.39999999999986</v>
      </c>
      <c r="M69" s="7">
        <v>816.65662101852615</v>
      </c>
      <c r="N69" s="7">
        <v>794.11993975187193</v>
      </c>
      <c r="O69" s="7">
        <v>813.79747364081345</v>
      </c>
      <c r="P69" s="7">
        <v>793.04003057227396</v>
      </c>
      <c r="Q69" s="7">
        <v>789.2664003876007</v>
      </c>
      <c r="R69" s="7">
        <v>825.38432837431026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1.8152288143689701</v>
      </c>
      <c r="D71" s="7">
        <v>2</v>
      </c>
      <c r="E71" s="7">
        <v>2.1</v>
      </c>
      <c r="F71" s="7">
        <v>2.7</v>
      </c>
      <c r="G71" s="7">
        <v>2.2019099999999998</v>
      </c>
      <c r="H71" s="7">
        <v>3.5588038597496894</v>
      </c>
      <c r="I71" s="7">
        <v>4.1998300000000004</v>
      </c>
      <c r="J71" s="7">
        <v>4.20275</v>
      </c>
      <c r="K71" s="7">
        <v>2.9000300000000001</v>
      </c>
      <c r="L71" s="7">
        <v>2.5</v>
      </c>
      <c r="M71" s="7">
        <v>3.7021022375050165</v>
      </c>
      <c r="N71" s="7">
        <v>3.2721995840838765</v>
      </c>
      <c r="O71" s="7">
        <v>2.9139313331113441</v>
      </c>
      <c r="P71" s="7">
        <v>7.2131460781503876</v>
      </c>
      <c r="Q71" s="7">
        <v>9.6255185588106791</v>
      </c>
      <c r="R71" s="7">
        <v>13.136585746276936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3.845458454935339</v>
      </c>
      <c r="O73" s="7">
        <v>3.8454189357026798</v>
      </c>
      <c r="P73" s="7">
        <v>3.2005350148084499</v>
      </c>
      <c r="Q73" s="7">
        <v>5.75618610872265</v>
      </c>
      <c r="R73" s="7">
        <v>3.2005644333833052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3.845458454935339</v>
      </c>
      <c r="O74" s="6">
        <v>3.8454189357026798</v>
      </c>
      <c r="P74" s="6">
        <v>3.2005350148084499</v>
      </c>
      <c r="Q74" s="6">
        <v>5.75618610872265</v>
      </c>
      <c r="R74" s="6">
        <v>3.2005644333833052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-79.870174151983235</v>
      </c>
      <c r="D79" s="5">
        <v>-53.308960000000184</v>
      </c>
      <c r="E79" s="5">
        <v>-59.304600000000164</v>
      </c>
      <c r="F79" s="5">
        <v>-162.94567999999998</v>
      </c>
      <c r="G79" s="5">
        <v>-154.36924999999991</v>
      </c>
      <c r="H79" s="5">
        <v>-138.2665924382294</v>
      </c>
      <c r="I79" s="5">
        <v>-64.383109999999988</v>
      </c>
      <c r="J79" s="5">
        <v>-208.02572000000021</v>
      </c>
      <c r="K79" s="5">
        <v>-80.883289999999761</v>
      </c>
      <c r="L79" s="5">
        <v>6.9043800000000601</v>
      </c>
      <c r="M79" s="5">
        <v>-279.78977844794974</v>
      </c>
      <c r="N79" s="5">
        <v>-306.29012187030037</v>
      </c>
      <c r="O79" s="5">
        <v>-192.60533104041224</v>
      </c>
      <c r="P79" s="5">
        <v>-308.51724467373901</v>
      </c>
      <c r="Q79" s="5">
        <v>-236.77495398245117</v>
      </c>
      <c r="R79" s="5">
        <v>-79.512212086219506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104.3278876468903</v>
      </c>
      <c r="Q80" s="5">
        <v>68.263834890047448</v>
      </c>
      <c r="R80" s="5">
        <v>67.260518750527069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104.3278876468903</v>
      </c>
      <c r="Q82" s="4">
        <v>68.263834890047448</v>
      </c>
      <c r="R82" s="4">
        <v>67.260518750527069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3405.3931403458505</v>
      </c>
      <c r="D2" s="44">
        <v>3361.4000000000005</v>
      </c>
      <c r="E2" s="44">
        <v>3333.4000000000005</v>
      </c>
      <c r="F2" s="44">
        <v>3698.5</v>
      </c>
      <c r="G2" s="44">
        <v>3996.4</v>
      </c>
      <c r="H2" s="44">
        <v>3893.2119996178485</v>
      </c>
      <c r="I2" s="44">
        <v>3767.8000000000011</v>
      </c>
      <c r="J2" s="44">
        <v>4283.7999999999993</v>
      </c>
      <c r="K2" s="44">
        <v>4077.7</v>
      </c>
      <c r="L2" s="44">
        <v>3642.7999999999997</v>
      </c>
      <c r="M2" s="44">
        <v>4677.1520015286105</v>
      </c>
      <c r="N2" s="44">
        <v>4885.4017387981294</v>
      </c>
      <c r="O2" s="44">
        <v>4606.1670010509197</v>
      </c>
      <c r="P2" s="44">
        <v>5082.5690264641307</v>
      </c>
      <c r="Q2" s="44">
        <v>4876.6838635712193</v>
      </c>
      <c r="R2" s="44">
        <v>4344.34412916786</v>
      </c>
    </row>
    <row r="3" spans="1:18" ht="11.25" customHeight="1" x14ac:dyDescent="0.25">
      <c r="A3" s="45" t="s">
        <v>286</v>
      </c>
      <c r="B3" s="46" t="s">
        <v>285</v>
      </c>
      <c r="C3" s="5">
        <v>2743.4795070220721</v>
      </c>
      <c r="D3" s="5">
        <v>2687.0000000000005</v>
      </c>
      <c r="E3" s="5">
        <v>2646.8999999999996</v>
      </c>
      <c r="F3" s="5">
        <v>3099</v>
      </c>
      <c r="G3" s="5">
        <v>3328.0167200000001</v>
      </c>
      <c r="H3" s="5">
        <v>3187.7567593388767</v>
      </c>
      <c r="I3" s="5">
        <v>3073.7000000000007</v>
      </c>
      <c r="J3" s="5">
        <v>3624.1</v>
      </c>
      <c r="K3" s="5">
        <v>3418.6999999999994</v>
      </c>
      <c r="L3" s="5">
        <v>2960.8</v>
      </c>
      <c r="M3" s="5">
        <v>3856.7163466131619</v>
      </c>
      <c r="N3" s="5">
        <v>4119.3035253654361</v>
      </c>
      <c r="O3" s="5">
        <v>3784.6283950454863</v>
      </c>
      <c r="P3" s="5">
        <v>4341.7168243049637</v>
      </c>
      <c r="Q3" s="5">
        <v>4160.2894812267095</v>
      </c>
      <c r="R3" s="5">
        <v>3623.6505206840538</v>
      </c>
    </row>
    <row r="4" spans="1:18" ht="11.25" customHeight="1" x14ac:dyDescent="0.25">
      <c r="A4" s="47" t="s">
        <v>284</v>
      </c>
      <c r="B4" s="48" t="s">
        <v>283</v>
      </c>
      <c r="C4" s="4">
        <v>6.9981847711856302</v>
      </c>
      <c r="D4" s="4">
        <v>3.8</v>
      </c>
      <c r="E4" s="4">
        <v>3.9000000000000004</v>
      </c>
      <c r="F4" s="4">
        <v>3.2</v>
      </c>
      <c r="G4" s="4">
        <v>2.5999400000000605</v>
      </c>
      <c r="H4" s="4">
        <v>2.6034007669959465</v>
      </c>
      <c r="I4" s="4">
        <v>2.6</v>
      </c>
      <c r="J4" s="4">
        <v>1.9</v>
      </c>
      <c r="K4" s="4">
        <v>1.2999599999998281</v>
      </c>
      <c r="L4" s="4">
        <v>1.3</v>
      </c>
      <c r="M4" s="4">
        <v>1.2897678417884799</v>
      </c>
      <c r="N4" s="4">
        <v>0.64488766008889797</v>
      </c>
      <c r="O4" s="4">
        <v>0.64488726486024461</v>
      </c>
      <c r="P4" s="4">
        <v>1.934662405619747</v>
      </c>
      <c r="Q4" s="4">
        <v>1.9346517626827247</v>
      </c>
      <c r="R4" s="4">
        <v>0.64488817154960998</v>
      </c>
    </row>
    <row r="5" spans="1:18" ht="11.25" customHeight="1" x14ac:dyDescent="0.25">
      <c r="A5" s="49" t="s">
        <v>282</v>
      </c>
      <c r="B5" s="50" t="s">
        <v>281</v>
      </c>
      <c r="C5" s="7">
        <v>6.9981847711856302</v>
      </c>
      <c r="D5" s="7">
        <v>3.8</v>
      </c>
      <c r="E5" s="7">
        <v>3.9000000000000004</v>
      </c>
      <c r="F5" s="7">
        <v>3.2</v>
      </c>
      <c r="G5" s="7">
        <v>2.5999400000000605</v>
      </c>
      <c r="H5" s="7">
        <v>2.6034007669959465</v>
      </c>
      <c r="I5" s="7">
        <v>2.6</v>
      </c>
      <c r="J5" s="7">
        <v>1.9</v>
      </c>
      <c r="K5" s="7">
        <v>1.2999599999998281</v>
      </c>
      <c r="L5" s="7">
        <v>1.3</v>
      </c>
      <c r="M5" s="7">
        <v>1.2897678417884799</v>
      </c>
      <c r="N5" s="7">
        <v>0.64488766008889797</v>
      </c>
      <c r="O5" s="7">
        <v>0.64488726486024461</v>
      </c>
      <c r="P5" s="7">
        <v>1.934662405619747</v>
      </c>
      <c r="Q5" s="7">
        <v>1.9346517626827247</v>
      </c>
      <c r="R5" s="7">
        <v>0.64488817154960998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6.9981847711856302</v>
      </c>
      <c r="D8" s="6">
        <v>3.8</v>
      </c>
      <c r="E8" s="6">
        <v>3.9000000000000004</v>
      </c>
      <c r="F8" s="6">
        <v>3.2</v>
      </c>
      <c r="G8" s="6">
        <v>2.5999400000000605</v>
      </c>
      <c r="H8" s="6">
        <v>2.6034007669959465</v>
      </c>
      <c r="I8" s="6">
        <v>2.6</v>
      </c>
      <c r="J8" s="6">
        <v>1.9</v>
      </c>
      <c r="K8" s="6">
        <v>1.2999599999998281</v>
      </c>
      <c r="L8" s="6">
        <v>1.3</v>
      </c>
      <c r="M8" s="6">
        <v>1.2897678417884799</v>
      </c>
      <c r="N8" s="6">
        <v>0.64488766008889797</v>
      </c>
      <c r="O8" s="6">
        <v>0.64488726486024461</v>
      </c>
      <c r="P8" s="6">
        <v>1.934662405619747</v>
      </c>
      <c r="Q8" s="6">
        <v>1.9346517626827247</v>
      </c>
      <c r="R8" s="6">
        <v>0.64488817154960998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65.634852393235903</v>
      </c>
      <c r="D15" s="4">
        <v>81.7</v>
      </c>
      <c r="E15" s="4">
        <v>83</v>
      </c>
      <c r="F15" s="4">
        <v>91.7</v>
      </c>
      <c r="G15" s="4">
        <v>55.498609999999999</v>
      </c>
      <c r="H15" s="4">
        <v>53.310004696659632</v>
      </c>
      <c r="I15" s="4">
        <v>71.3</v>
      </c>
      <c r="J15" s="4">
        <v>88.5</v>
      </c>
      <c r="K15" s="4">
        <v>64.598110000000005</v>
      </c>
      <c r="L15" s="4">
        <v>57.7</v>
      </c>
      <c r="M15" s="4">
        <v>85.506830992643501</v>
      </c>
      <c r="N15" s="4">
        <v>64.10661035845223</v>
      </c>
      <c r="O15" s="4">
        <v>61.383713729327866</v>
      </c>
      <c r="P15" s="4">
        <v>53.740622378319486</v>
      </c>
      <c r="Q15" s="4">
        <v>52.976019871978579</v>
      </c>
      <c r="R15" s="4">
        <v>32.124984842005688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65.634852393235903</v>
      </c>
      <c r="D17" s="7">
        <v>81.7</v>
      </c>
      <c r="E17" s="7">
        <v>83</v>
      </c>
      <c r="F17" s="7">
        <v>91.7</v>
      </c>
      <c r="G17" s="7">
        <v>55.498609999999999</v>
      </c>
      <c r="H17" s="7">
        <v>53.310004696659632</v>
      </c>
      <c r="I17" s="7">
        <v>71.3</v>
      </c>
      <c r="J17" s="7">
        <v>88.5</v>
      </c>
      <c r="K17" s="7">
        <v>64.598110000000005</v>
      </c>
      <c r="L17" s="7">
        <v>57.7</v>
      </c>
      <c r="M17" s="7">
        <v>85.506830992643501</v>
      </c>
      <c r="N17" s="7">
        <v>64.10661035845223</v>
      </c>
      <c r="O17" s="7">
        <v>61.383713729327866</v>
      </c>
      <c r="P17" s="7">
        <v>53.740622378319486</v>
      </c>
      <c r="Q17" s="7">
        <v>52.976019871978579</v>
      </c>
      <c r="R17" s="7">
        <v>32.124984842005688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2670.8464698576499</v>
      </c>
      <c r="D20" s="4">
        <v>2601.5000000000005</v>
      </c>
      <c r="E20" s="4">
        <v>2560</v>
      </c>
      <c r="F20" s="4">
        <v>3004.1000000000004</v>
      </c>
      <c r="G20" s="4">
        <v>3269.9181699999999</v>
      </c>
      <c r="H20" s="4">
        <v>3131.8433538752211</v>
      </c>
      <c r="I20" s="4">
        <v>2999.8000000000011</v>
      </c>
      <c r="J20" s="4">
        <v>3533.7</v>
      </c>
      <c r="K20" s="4">
        <v>3352.8019300000001</v>
      </c>
      <c r="L20" s="4">
        <v>2901.8</v>
      </c>
      <c r="M20" s="4">
        <v>3769.9197477787297</v>
      </c>
      <c r="N20" s="4">
        <v>4054.5520273468946</v>
      </c>
      <c r="O20" s="4">
        <v>3722.5997940512989</v>
      </c>
      <c r="P20" s="4">
        <v>4286.0415395210239</v>
      </c>
      <c r="Q20" s="4">
        <v>4105.3788095920481</v>
      </c>
      <c r="R20" s="4">
        <v>3590.8806476704985</v>
      </c>
    </row>
    <row r="21" spans="1:18" ht="11.25" customHeight="1" x14ac:dyDescent="0.25">
      <c r="A21" s="45" t="s">
        <v>251</v>
      </c>
      <c r="B21" s="46" t="s">
        <v>250</v>
      </c>
      <c r="C21" s="5">
        <v>127.01824782650232</v>
      </c>
      <c r="D21" s="5">
        <v>107.3</v>
      </c>
      <c r="E21" s="5">
        <v>111.9</v>
      </c>
      <c r="F21" s="5">
        <v>86</v>
      </c>
      <c r="G21" s="5">
        <v>79.998000000000005</v>
      </c>
      <c r="H21" s="5">
        <v>80.252221266838589</v>
      </c>
      <c r="I21" s="5">
        <v>70.7</v>
      </c>
      <c r="J21" s="5">
        <v>54.5</v>
      </c>
      <c r="K21" s="5">
        <v>63.5</v>
      </c>
      <c r="L21" s="5">
        <v>58.3</v>
      </c>
      <c r="M21" s="5">
        <v>62.099933123148901</v>
      </c>
      <c r="N21" s="5">
        <v>44.90302856596918</v>
      </c>
      <c r="O21" s="5">
        <v>48.772584994275292</v>
      </c>
      <c r="P21" s="5">
        <v>37.259959873889379</v>
      </c>
      <c r="Q21" s="5">
        <v>23.88458966274958</v>
      </c>
      <c r="R21" s="5">
        <v>35.349192700869402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127.01824782650232</v>
      </c>
      <c r="D30" s="4">
        <v>107.3</v>
      </c>
      <c r="E30" s="4">
        <v>111.9</v>
      </c>
      <c r="F30" s="4">
        <v>86</v>
      </c>
      <c r="G30" s="4">
        <v>79.998000000000005</v>
      </c>
      <c r="H30" s="4">
        <v>80.252221266838589</v>
      </c>
      <c r="I30" s="4">
        <v>70.7</v>
      </c>
      <c r="J30" s="4">
        <v>54.5</v>
      </c>
      <c r="K30" s="4">
        <v>63.5</v>
      </c>
      <c r="L30" s="4">
        <v>58.3</v>
      </c>
      <c r="M30" s="4">
        <v>62.099933123148901</v>
      </c>
      <c r="N30" s="4">
        <v>44.90302856596918</v>
      </c>
      <c r="O30" s="4">
        <v>48.772584994275292</v>
      </c>
      <c r="P30" s="4">
        <v>37.259959873889379</v>
      </c>
      <c r="Q30" s="4">
        <v>23.88458966274958</v>
      </c>
      <c r="R30" s="4">
        <v>35.349192700869402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13.3276010318143</v>
      </c>
      <c r="D43" s="7">
        <v>5.0999999999999996</v>
      </c>
      <c r="E43" s="7">
        <v>29.7</v>
      </c>
      <c r="F43" s="7">
        <v>0</v>
      </c>
      <c r="G43" s="7">
        <v>10.212510000000009</v>
      </c>
      <c r="H43" s="7">
        <v>0</v>
      </c>
      <c r="I43" s="7">
        <v>0</v>
      </c>
      <c r="J43" s="7">
        <v>0</v>
      </c>
      <c r="K43" s="7">
        <v>6.1096199999999996</v>
      </c>
      <c r="L43" s="7">
        <v>1</v>
      </c>
      <c r="M43" s="7">
        <v>0</v>
      </c>
      <c r="N43" s="7">
        <v>0</v>
      </c>
      <c r="O43" s="7">
        <v>1.0031579675609947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113.69064679468801</v>
      </c>
      <c r="D44" s="7">
        <v>102.2</v>
      </c>
      <c r="E44" s="7">
        <v>82.2</v>
      </c>
      <c r="F44" s="7">
        <v>86</v>
      </c>
      <c r="G44" s="7">
        <v>69.785489999999996</v>
      </c>
      <c r="H44" s="7">
        <v>80.252221266838589</v>
      </c>
      <c r="I44" s="7">
        <v>70.7</v>
      </c>
      <c r="J44" s="7">
        <v>54.5</v>
      </c>
      <c r="K44" s="7">
        <v>57.39038</v>
      </c>
      <c r="L44" s="7">
        <v>57.3</v>
      </c>
      <c r="M44" s="7">
        <v>62.099933123148901</v>
      </c>
      <c r="N44" s="7">
        <v>44.90302856596918</v>
      </c>
      <c r="O44" s="7">
        <v>47.769427026714304</v>
      </c>
      <c r="P44" s="7">
        <v>37.259959873889379</v>
      </c>
      <c r="Q44" s="7">
        <v>23.88458966274958</v>
      </c>
      <c r="R44" s="7">
        <v>35.349192700869402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447.71663322824077</v>
      </c>
      <c r="D52" s="5">
        <v>463.2</v>
      </c>
      <c r="E52" s="5">
        <v>468.6</v>
      </c>
      <c r="F52" s="5">
        <v>419.19999999999993</v>
      </c>
      <c r="G52" s="5">
        <v>476.48808000000008</v>
      </c>
      <c r="H52" s="5">
        <v>492.76296933218765</v>
      </c>
      <c r="I52" s="5">
        <v>505.8</v>
      </c>
      <c r="J52" s="5">
        <v>505.69999999999993</v>
      </c>
      <c r="K52" s="5">
        <v>496.6</v>
      </c>
      <c r="L52" s="5">
        <v>444.29999999999995</v>
      </c>
      <c r="M52" s="5">
        <v>489.49078054839003</v>
      </c>
      <c r="N52" s="5">
        <v>422.63781408235428</v>
      </c>
      <c r="O52" s="5">
        <v>436.03932989984833</v>
      </c>
      <c r="P52" s="5">
        <v>347.75962548963423</v>
      </c>
      <c r="Q52" s="5">
        <v>337.68032865195369</v>
      </c>
      <c r="R52" s="5">
        <v>287.64211330849298</v>
      </c>
    </row>
    <row r="53" spans="1:18" ht="11.25" customHeight="1" x14ac:dyDescent="0.25">
      <c r="A53" s="47" t="s">
        <v>187</v>
      </c>
      <c r="B53" s="48" t="s">
        <v>186</v>
      </c>
      <c r="C53" s="4">
        <v>376.63609439189793</v>
      </c>
      <c r="D53" s="4">
        <v>381.29999999999995</v>
      </c>
      <c r="E53" s="4">
        <v>381.20000000000005</v>
      </c>
      <c r="F53" s="4">
        <v>335.9</v>
      </c>
      <c r="G53" s="4">
        <v>395.38808000000006</v>
      </c>
      <c r="H53" s="4">
        <v>413.01232444826678</v>
      </c>
      <c r="I53" s="4">
        <v>412.94275000000005</v>
      </c>
      <c r="J53" s="4">
        <v>406.4</v>
      </c>
      <c r="K53" s="4">
        <v>410.3</v>
      </c>
      <c r="L53" s="4">
        <v>317.7</v>
      </c>
      <c r="M53" s="4">
        <v>343.96197573325702</v>
      </c>
      <c r="N53" s="4">
        <v>288.59749689500313</v>
      </c>
      <c r="O53" s="4">
        <v>307.61189128324332</v>
      </c>
      <c r="P53" s="4">
        <v>228.47998471386288</v>
      </c>
      <c r="Q53" s="4">
        <v>205.52689404796018</v>
      </c>
      <c r="R53" s="4">
        <v>162.98843985860299</v>
      </c>
    </row>
    <row r="54" spans="1:18" ht="11.25" customHeight="1" x14ac:dyDescent="0.25">
      <c r="A54" s="47" t="s">
        <v>185</v>
      </c>
      <c r="B54" s="48" t="s">
        <v>184</v>
      </c>
      <c r="C54" s="4">
        <v>71.080538836342797</v>
      </c>
      <c r="D54" s="4">
        <v>81.900000000000006</v>
      </c>
      <c r="E54" s="4">
        <v>87.4</v>
      </c>
      <c r="F54" s="4">
        <v>83.3</v>
      </c>
      <c r="G54" s="4">
        <v>81.099999999999994</v>
      </c>
      <c r="H54" s="4">
        <v>79.750644883920856</v>
      </c>
      <c r="I54" s="4">
        <v>92.857249999999993</v>
      </c>
      <c r="J54" s="4">
        <v>99.3</v>
      </c>
      <c r="K54" s="4">
        <v>86.3</v>
      </c>
      <c r="L54" s="4">
        <v>126.6</v>
      </c>
      <c r="M54" s="4">
        <v>145.52880481513301</v>
      </c>
      <c r="N54" s="4">
        <v>134.04031718735115</v>
      </c>
      <c r="O54" s="4">
        <v>128.427438616605</v>
      </c>
      <c r="P54" s="4">
        <v>119.27964077577138</v>
      </c>
      <c r="Q54" s="4">
        <v>132.1534346039935</v>
      </c>
      <c r="R54" s="4">
        <v>124.65367344988999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71.080538836342797</v>
      </c>
      <c r="D57" s="7">
        <v>81.900000000000006</v>
      </c>
      <c r="E57" s="7">
        <v>87.4</v>
      </c>
      <c r="F57" s="7">
        <v>83.3</v>
      </c>
      <c r="G57" s="7">
        <v>81.099999999999994</v>
      </c>
      <c r="H57" s="7">
        <v>79.750644883920856</v>
      </c>
      <c r="I57" s="7">
        <v>92.857249999999993</v>
      </c>
      <c r="J57" s="7">
        <v>99.3</v>
      </c>
      <c r="K57" s="7">
        <v>86.3</v>
      </c>
      <c r="L57" s="7">
        <v>126.6</v>
      </c>
      <c r="M57" s="7">
        <v>145.52880481513301</v>
      </c>
      <c r="N57" s="7">
        <v>134.04031718735115</v>
      </c>
      <c r="O57" s="7">
        <v>128.427438616605</v>
      </c>
      <c r="P57" s="7">
        <v>119.27964077577138</v>
      </c>
      <c r="Q57" s="7">
        <v>132.1534346039935</v>
      </c>
      <c r="R57" s="7">
        <v>124.65367344988999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87.178752269035968</v>
      </c>
      <c r="D61" s="5">
        <v>103.9</v>
      </c>
      <c r="E61" s="5">
        <v>106</v>
      </c>
      <c r="F61" s="5">
        <v>94.300000000000011</v>
      </c>
      <c r="G61" s="5">
        <v>111.8972</v>
      </c>
      <c r="H61" s="5">
        <v>132.44004967994616</v>
      </c>
      <c r="I61" s="5">
        <v>117.6</v>
      </c>
      <c r="J61" s="5">
        <v>99.5</v>
      </c>
      <c r="K61" s="5">
        <v>98.9</v>
      </c>
      <c r="L61" s="5">
        <v>179.4</v>
      </c>
      <c r="M61" s="5">
        <v>268.8449412439092</v>
      </c>
      <c r="N61" s="5">
        <v>298.55737078436943</v>
      </c>
      <c r="O61" s="5">
        <v>336.72669111130915</v>
      </c>
      <c r="P61" s="5">
        <v>323.92280500620961</v>
      </c>
      <c r="Q61" s="5">
        <v>320.07738607050709</v>
      </c>
      <c r="R61" s="5">
        <v>355.66542466800411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87.178752269035968</v>
      </c>
      <c r="D68" s="4">
        <v>103.9</v>
      </c>
      <c r="E68" s="4">
        <v>106</v>
      </c>
      <c r="F68" s="4">
        <v>94.300000000000011</v>
      </c>
      <c r="G68" s="4">
        <v>111.8972</v>
      </c>
      <c r="H68" s="4">
        <v>132.44004967994616</v>
      </c>
      <c r="I68" s="4">
        <v>117.6</v>
      </c>
      <c r="J68" s="4">
        <v>99.5</v>
      </c>
      <c r="K68" s="4">
        <v>98.9</v>
      </c>
      <c r="L68" s="4">
        <v>179.4</v>
      </c>
      <c r="M68" s="4">
        <v>268.8449412439092</v>
      </c>
      <c r="N68" s="4">
        <v>298.55737078436943</v>
      </c>
      <c r="O68" s="4">
        <v>336.72669111130915</v>
      </c>
      <c r="P68" s="4">
        <v>323.92280500620961</v>
      </c>
      <c r="Q68" s="4">
        <v>320.07738607050709</v>
      </c>
      <c r="R68" s="4">
        <v>355.66542466800411</v>
      </c>
    </row>
    <row r="69" spans="1:18" ht="11.25" customHeight="1" x14ac:dyDescent="0.25">
      <c r="A69" s="49" t="s">
        <v>155</v>
      </c>
      <c r="B69" s="50" t="s">
        <v>154</v>
      </c>
      <c r="C69" s="7">
        <v>85.363523454667003</v>
      </c>
      <c r="D69" s="7">
        <v>101.9</v>
      </c>
      <c r="E69" s="7">
        <v>103.9</v>
      </c>
      <c r="F69" s="7">
        <v>91.600000000000009</v>
      </c>
      <c r="G69" s="7">
        <v>109.69529</v>
      </c>
      <c r="H69" s="7">
        <v>129.40670679277696</v>
      </c>
      <c r="I69" s="7">
        <v>114.1</v>
      </c>
      <c r="J69" s="7">
        <v>96.496979999999994</v>
      </c>
      <c r="K69" s="7">
        <v>96.9</v>
      </c>
      <c r="L69" s="7">
        <v>177.8</v>
      </c>
      <c r="M69" s="7">
        <v>266.098213432693</v>
      </c>
      <c r="N69" s="7">
        <v>296.33610394573373</v>
      </c>
      <c r="O69" s="7">
        <v>334.5292974680803</v>
      </c>
      <c r="P69" s="7">
        <v>319.14588707365971</v>
      </c>
      <c r="Q69" s="7">
        <v>315.51542944492195</v>
      </c>
      <c r="R69" s="7">
        <v>346.89978026177505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1.8152288143689701</v>
      </c>
      <c r="D71" s="7">
        <v>2</v>
      </c>
      <c r="E71" s="7">
        <v>2.1</v>
      </c>
      <c r="F71" s="7">
        <v>2.7</v>
      </c>
      <c r="G71" s="7">
        <v>2.2019099999999998</v>
      </c>
      <c r="H71" s="7">
        <v>3.0333428871691996</v>
      </c>
      <c r="I71" s="7">
        <v>3.5</v>
      </c>
      <c r="J71" s="7">
        <v>3.0030200000000002</v>
      </c>
      <c r="K71" s="7">
        <v>2</v>
      </c>
      <c r="L71" s="7">
        <v>1.6</v>
      </c>
      <c r="M71" s="7">
        <v>2.7467278112161999</v>
      </c>
      <c r="N71" s="7">
        <v>2.2212668386357102</v>
      </c>
      <c r="O71" s="7">
        <v>2.1973936432288541</v>
      </c>
      <c r="P71" s="7">
        <v>4.77691793254992</v>
      </c>
      <c r="Q71" s="7">
        <v>4.5619566255851698</v>
      </c>
      <c r="R71" s="7">
        <v>8.7656444062291001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31.909811789433501</v>
      </c>
      <c r="Q80" s="5">
        <v>34.752077959300699</v>
      </c>
      <c r="R80" s="5">
        <v>42.0368778064393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31.909811789433501</v>
      </c>
      <c r="Q82" s="4">
        <v>34.752077959300699</v>
      </c>
      <c r="R82" s="4">
        <v>42.0368778064393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2438.3106346201457</v>
      </c>
      <c r="D2" s="44">
        <v>2365.0955700000004</v>
      </c>
      <c r="E2" s="44">
        <v>2292.7454800000005</v>
      </c>
      <c r="F2" s="44">
        <v>2651.3877499999999</v>
      </c>
      <c r="G2" s="44">
        <v>2761.7256699999998</v>
      </c>
      <c r="H2" s="44">
        <v>2597.3611696878502</v>
      </c>
      <c r="I2" s="44">
        <v>2418.0884500000006</v>
      </c>
      <c r="J2" s="44">
        <v>2916.2575799999995</v>
      </c>
      <c r="K2" s="44">
        <v>2673.14878</v>
      </c>
      <c r="L2" s="44">
        <v>2239.6331100000002</v>
      </c>
      <c r="M2" s="44">
        <v>3113.6195587784932</v>
      </c>
      <c r="N2" s="44">
        <v>3198.4862992214948</v>
      </c>
      <c r="O2" s="44">
        <v>2902.8699322779648</v>
      </c>
      <c r="P2" s="44">
        <v>3422.3586691091491</v>
      </c>
      <c r="Q2" s="44">
        <v>3448.6959014044101</v>
      </c>
      <c r="R2" s="44">
        <v>2843.933626208549</v>
      </c>
    </row>
    <row r="3" spans="1:18" ht="11.25" customHeight="1" x14ac:dyDescent="0.25">
      <c r="A3" s="45" t="s">
        <v>286</v>
      </c>
      <c r="B3" s="46" t="s">
        <v>285</v>
      </c>
      <c r="C3" s="5">
        <v>2199.1416004722259</v>
      </c>
      <c r="D3" s="5">
        <v>2118.3643200000001</v>
      </c>
      <c r="E3" s="5">
        <v>2049.5228000000002</v>
      </c>
      <c r="F3" s="5">
        <v>2408.7070899999999</v>
      </c>
      <c r="G3" s="5">
        <v>2533.23648</v>
      </c>
      <c r="H3" s="5">
        <v>2352.9501636689333</v>
      </c>
      <c r="I3" s="5">
        <v>2165.4268200000006</v>
      </c>
      <c r="J3" s="5">
        <v>2704.1708899999999</v>
      </c>
      <c r="K3" s="5">
        <v>2471.9768799999997</v>
      </c>
      <c r="L3" s="5">
        <v>1948.0642800000003</v>
      </c>
      <c r="M3" s="5">
        <v>2715.4246627450484</v>
      </c>
      <c r="N3" s="5">
        <v>2829.3738505733622</v>
      </c>
      <c r="O3" s="5">
        <v>2511.173588419138</v>
      </c>
      <c r="P3" s="5">
        <v>3045.6031517689371</v>
      </c>
      <c r="Q3" s="5">
        <v>3035.9940766217601</v>
      </c>
      <c r="R3" s="5">
        <v>2412.7031841954686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1.2897749370798344</v>
      </c>
      <c r="Q4" s="4">
        <v>1.2897678417884846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1.2897749370798344</v>
      </c>
      <c r="Q5" s="7">
        <v>1.2897678417884846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1.2897749370798344</v>
      </c>
      <c r="Q8" s="6">
        <v>1.2897678417884846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6.5921558769730382</v>
      </c>
      <c r="D15" s="4">
        <v>7.0940599999999989</v>
      </c>
      <c r="E15" s="4">
        <v>6.0003800000000069</v>
      </c>
      <c r="F15" s="4">
        <v>6.5070900000000051</v>
      </c>
      <c r="G15" s="4">
        <v>4.3997300000000052</v>
      </c>
      <c r="H15" s="4">
        <v>3.1047194976186034</v>
      </c>
      <c r="I15" s="4">
        <v>2.6003299999999996</v>
      </c>
      <c r="J15" s="4">
        <v>3.6955299999999909</v>
      </c>
      <c r="K15" s="4">
        <v>2.9998100000000107</v>
      </c>
      <c r="L15" s="4">
        <v>20.398380000000003</v>
      </c>
      <c r="M15" s="4">
        <v>32.969592852480616</v>
      </c>
      <c r="N15" s="4">
        <v>24.595342280379839</v>
      </c>
      <c r="O15" s="4">
        <v>29.378024332916958</v>
      </c>
      <c r="P15" s="4">
        <v>20.889846548658205</v>
      </c>
      <c r="Q15" s="4">
        <v>15.668290818763699</v>
      </c>
      <c r="R15" s="4">
        <v>17.279210442581714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6.5921558769730382</v>
      </c>
      <c r="D17" s="7">
        <v>7.0940599999999989</v>
      </c>
      <c r="E17" s="7">
        <v>6.0003800000000069</v>
      </c>
      <c r="F17" s="7">
        <v>6.5070900000000051</v>
      </c>
      <c r="G17" s="7">
        <v>4.3997300000000052</v>
      </c>
      <c r="H17" s="7">
        <v>3.1047194976186034</v>
      </c>
      <c r="I17" s="7">
        <v>2.6003299999999996</v>
      </c>
      <c r="J17" s="7">
        <v>3.6955299999999909</v>
      </c>
      <c r="K17" s="7">
        <v>2.9998100000000107</v>
      </c>
      <c r="L17" s="7">
        <v>20.398380000000003</v>
      </c>
      <c r="M17" s="7">
        <v>32.969592852480616</v>
      </c>
      <c r="N17" s="7">
        <v>24.595342280379839</v>
      </c>
      <c r="O17" s="7">
        <v>29.378024332916958</v>
      </c>
      <c r="P17" s="7">
        <v>20.889846548658205</v>
      </c>
      <c r="Q17" s="7">
        <v>15.668290818763699</v>
      </c>
      <c r="R17" s="7">
        <v>17.279210442581714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2192.5494445952527</v>
      </c>
      <c r="D20" s="4">
        <v>2111.2702600000002</v>
      </c>
      <c r="E20" s="4">
        <v>2043.5224200000002</v>
      </c>
      <c r="F20" s="4">
        <v>2402.2000000000003</v>
      </c>
      <c r="G20" s="4">
        <v>2528.8367499999999</v>
      </c>
      <c r="H20" s="4">
        <v>2349.8454441713147</v>
      </c>
      <c r="I20" s="4">
        <v>2162.8264900000004</v>
      </c>
      <c r="J20" s="4">
        <v>2700.4753599999999</v>
      </c>
      <c r="K20" s="4">
        <v>2468.9770699999999</v>
      </c>
      <c r="L20" s="4">
        <v>1927.6659000000002</v>
      </c>
      <c r="M20" s="4">
        <v>2682.4550698925677</v>
      </c>
      <c r="N20" s="4">
        <v>2804.7785082929822</v>
      </c>
      <c r="O20" s="4">
        <v>2481.795564086221</v>
      </c>
      <c r="P20" s="4">
        <v>3023.4235302831989</v>
      </c>
      <c r="Q20" s="4">
        <v>3019.036017961208</v>
      </c>
      <c r="R20" s="4">
        <v>2395.4239737528869</v>
      </c>
    </row>
    <row r="21" spans="1:18" ht="11.25" customHeight="1" x14ac:dyDescent="0.25">
      <c r="A21" s="45" t="s">
        <v>251</v>
      </c>
      <c r="B21" s="46" t="s">
        <v>250</v>
      </c>
      <c r="C21" s="5">
        <v>11.536809117964603</v>
      </c>
      <c r="D21" s="5">
        <v>11.488320000000002</v>
      </c>
      <c r="E21" s="5">
        <v>8.6015900000000016</v>
      </c>
      <c r="F21" s="5">
        <v>10.5</v>
      </c>
      <c r="G21" s="5">
        <v>10.500029999999995</v>
      </c>
      <c r="H21" s="5">
        <v>9.5538358650998401</v>
      </c>
      <c r="I21" s="5">
        <v>7.6016800000000018</v>
      </c>
      <c r="J21" s="5">
        <v>10.517569999999999</v>
      </c>
      <c r="K21" s="5">
        <v>11.497729999999997</v>
      </c>
      <c r="L21" s="5">
        <v>11.497929999999997</v>
      </c>
      <c r="M21" s="5">
        <v>11.464031136480301</v>
      </c>
      <c r="N21" s="5">
        <v>8.5984522785898498</v>
      </c>
      <c r="O21" s="5">
        <v>16.24112057250419</v>
      </c>
      <c r="P21" s="5">
        <v>21.973822489729599</v>
      </c>
      <c r="Q21" s="5">
        <v>11.46460303811978</v>
      </c>
      <c r="R21" s="5">
        <v>16.240899294426022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11.536809117964603</v>
      </c>
      <c r="D30" s="4">
        <v>11.488320000000002</v>
      </c>
      <c r="E30" s="4">
        <v>8.6015900000000016</v>
      </c>
      <c r="F30" s="4">
        <v>10.5</v>
      </c>
      <c r="G30" s="4">
        <v>10.500029999999995</v>
      </c>
      <c r="H30" s="4">
        <v>9.5538358650998401</v>
      </c>
      <c r="I30" s="4">
        <v>7.6016800000000018</v>
      </c>
      <c r="J30" s="4">
        <v>10.517569999999999</v>
      </c>
      <c r="K30" s="4">
        <v>11.497729999999997</v>
      </c>
      <c r="L30" s="4">
        <v>11.497929999999997</v>
      </c>
      <c r="M30" s="4">
        <v>11.464031136480301</v>
      </c>
      <c r="N30" s="4">
        <v>8.5984522785898498</v>
      </c>
      <c r="O30" s="4">
        <v>16.24112057250419</v>
      </c>
      <c r="P30" s="4">
        <v>21.973822489729599</v>
      </c>
      <c r="Q30" s="4">
        <v>11.46460303811978</v>
      </c>
      <c r="R30" s="4">
        <v>16.240899294426022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1.0270872838128131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10.50972183415179</v>
      </c>
      <c r="D44" s="7">
        <v>11.488320000000002</v>
      </c>
      <c r="E44" s="7">
        <v>8.6015900000000016</v>
      </c>
      <c r="F44" s="7">
        <v>10.5</v>
      </c>
      <c r="G44" s="7">
        <v>10.500029999999995</v>
      </c>
      <c r="H44" s="7">
        <v>9.5538358650998401</v>
      </c>
      <c r="I44" s="7">
        <v>7.6016800000000018</v>
      </c>
      <c r="J44" s="7">
        <v>10.517569999999999</v>
      </c>
      <c r="K44" s="7">
        <v>11.497729999999997</v>
      </c>
      <c r="L44" s="7">
        <v>10.497929999999997</v>
      </c>
      <c r="M44" s="7">
        <v>11.464031136480301</v>
      </c>
      <c r="N44" s="7">
        <v>8.5984522785898498</v>
      </c>
      <c r="O44" s="7">
        <v>16.24112057250419</v>
      </c>
      <c r="P44" s="7">
        <v>21.973822489729599</v>
      </c>
      <c r="Q44" s="7">
        <v>11.46460303811978</v>
      </c>
      <c r="R44" s="7">
        <v>16.240899294426022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225.55415894109353</v>
      </c>
      <c r="D52" s="5">
        <v>232.54309000000001</v>
      </c>
      <c r="E52" s="5">
        <v>231.32043000000004</v>
      </c>
      <c r="F52" s="5">
        <v>226.89945999999992</v>
      </c>
      <c r="G52" s="5">
        <v>213.04138000000003</v>
      </c>
      <c r="H52" s="5">
        <v>227.2857552307259</v>
      </c>
      <c r="I52" s="5">
        <v>237.95898000000005</v>
      </c>
      <c r="J52" s="5">
        <v>193.56203999999994</v>
      </c>
      <c r="K52" s="5">
        <v>183.84174999999999</v>
      </c>
      <c r="L52" s="5">
        <v>198.08153999999996</v>
      </c>
      <c r="M52" s="5">
        <v>208.81822238508045</v>
      </c>
      <c r="N52" s="5">
        <v>181.45122766790911</v>
      </c>
      <c r="O52" s="5">
        <v>134.93925685000914</v>
      </c>
      <c r="P52" s="5">
        <v>100.55412248017578</v>
      </c>
      <c r="Q52" s="5">
        <v>124.51036591191357</v>
      </c>
      <c r="R52" s="5">
        <v>119.61393091143222</v>
      </c>
    </row>
    <row r="53" spans="1:18" ht="11.25" customHeight="1" x14ac:dyDescent="0.25">
      <c r="A53" s="47" t="s">
        <v>187</v>
      </c>
      <c r="B53" s="48" t="s">
        <v>186</v>
      </c>
      <c r="C53" s="4">
        <v>173.28762592232991</v>
      </c>
      <c r="D53" s="4">
        <v>171.83694</v>
      </c>
      <c r="E53" s="4">
        <v>152.41885000000005</v>
      </c>
      <c r="F53" s="4">
        <v>145.50042999999997</v>
      </c>
      <c r="G53" s="4">
        <v>139.13003000000003</v>
      </c>
      <c r="H53" s="4">
        <v>149.87580013375447</v>
      </c>
      <c r="I53" s="4">
        <v>147.40343000000007</v>
      </c>
      <c r="J53" s="4">
        <v>94.262039999999956</v>
      </c>
      <c r="K53" s="4">
        <v>103.13909999999998</v>
      </c>
      <c r="L53" s="4">
        <v>86.684769999999986</v>
      </c>
      <c r="M53" s="4">
        <v>81.060506722845844</v>
      </c>
      <c r="N53" s="4">
        <v>65.037737651667101</v>
      </c>
      <c r="O53" s="4">
        <v>30.330060706617587</v>
      </c>
      <c r="P53" s="4">
        <v>16.743097353587501</v>
      </c>
      <c r="Q53" s="4">
        <v>12.13337154867677</v>
      </c>
      <c r="R53" s="4">
        <v>11.298322067933782</v>
      </c>
    </row>
    <row r="54" spans="1:18" ht="11.25" customHeight="1" x14ac:dyDescent="0.25">
      <c r="A54" s="47" t="s">
        <v>185</v>
      </c>
      <c r="B54" s="48" t="s">
        <v>184</v>
      </c>
      <c r="C54" s="4">
        <v>52.266533018763646</v>
      </c>
      <c r="D54" s="4">
        <v>60.706150000000008</v>
      </c>
      <c r="E54" s="4">
        <v>78.90158000000001</v>
      </c>
      <c r="F54" s="4">
        <v>81.399029999999996</v>
      </c>
      <c r="G54" s="4">
        <v>73.911349999999999</v>
      </c>
      <c r="H54" s="4">
        <v>77.409955096971402</v>
      </c>
      <c r="I54" s="4">
        <v>90.555549999999997</v>
      </c>
      <c r="J54" s="4">
        <v>99.3</v>
      </c>
      <c r="K54" s="4">
        <v>80.702649999999991</v>
      </c>
      <c r="L54" s="4">
        <v>111.39676999999999</v>
      </c>
      <c r="M54" s="4">
        <v>127.75771566223459</v>
      </c>
      <c r="N54" s="4">
        <v>116.41349001624199</v>
      </c>
      <c r="O54" s="4">
        <v>104.60919614339157</v>
      </c>
      <c r="P54" s="4">
        <v>83.811025126588277</v>
      </c>
      <c r="Q54" s="4">
        <v>112.3769943632368</v>
      </c>
      <c r="R54" s="4">
        <v>108.31560884349844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52.266533018763646</v>
      </c>
      <c r="D57" s="7">
        <v>60.706150000000008</v>
      </c>
      <c r="E57" s="7">
        <v>78.90158000000001</v>
      </c>
      <c r="F57" s="7">
        <v>81.399029999999996</v>
      </c>
      <c r="G57" s="7">
        <v>73.911349999999999</v>
      </c>
      <c r="H57" s="7">
        <v>77.409955096971402</v>
      </c>
      <c r="I57" s="7">
        <v>90.555549999999997</v>
      </c>
      <c r="J57" s="7">
        <v>99.3</v>
      </c>
      <c r="K57" s="7">
        <v>80.702649999999991</v>
      </c>
      <c r="L57" s="7">
        <v>111.39676999999999</v>
      </c>
      <c r="M57" s="7">
        <v>127.75771566223459</v>
      </c>
      <c r="N57" s="7">
        <v>116.41349001624199</v>
      </c>
      <c r="O57" s="7">
        <v>104.60919614339157</v>
      </c>
      <c r="P57" s="7">
        <v>83.811025126588277</v>
      </c>
      <c r="Q57" s="7">
        <v>112.3769943632368</v>
      </c>
      <c r="R57" s="7">
        <v>108.31560884349844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2.0780660888621156</v>
      </c>
      <c r="D61" s="5">
        <v>2.6998400000000089</v>
      </c>
      <c r="E61" s="5">
        <v>3.3006600000000077</v>
      </c>
      <c r="F61" s="5">
        <v>5.2811999999999983</v>
      </c>
      <c r="G61" s="5">
        <v>4.9477800000000016</v>
      </c>
      <c r="H61" s="5">
        <v>7.5714149230916199</v>
      </c>
      <c r="I61" s="5">
        <v>7.1009699999999913</v>
      </c>
      <c r="J61" s="5">
        <v>8.0070799999999949</v>
      </c>
      <c r="K61" s="5">
        <v>5.832419999999999</v>
      </c>
      <c r="L61" s="5">
        <v>81.989360000000005</v>
      </c>
      <c r="M61" s="5">
        <v>177.91264251188386</v>
      </c>
      <c r="N61" s="5">
        <v>179.06276870163356</v>
      </c>
      <c r="O61" s="5">
        <v>240.51596643631314</v>
      </c>
      <c r="P61" s="5">
        <v>222.31776058087283</v>
      </c>
      <c r="Q61" s="5">
        <v>241.97477787331599</v>
      </c>
      <c r="R61" s="5">
        <v>253.33873400078292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2.0780660888621156</v>
      </c>
      <c r="D68" s="4">
        <v>2.6998400000000089</v>
      </c>
      <c r="E68" s="4">
        <v>3.3006600000000077</v>
      </c>
      <c r="F68" s="4">
        <v>5.2811999999999983</v>
      </c>
      <c r="G68" s="4">
        <v>4.9477800000000016</v>
      </c>
      <c r="H68" s="4">
        <v>7.5714149230916199</v>
      </c>
      <c r="I68" s="4">
        <v>7.1009699999999913</v>
      </c>
      <c r="J68" s="4">
        <v>8.0070799999999949</v>
      </c>
      <c r="K68" s="4">
        <v>5.832419999999999</v>
      </c>
      <c r="L68" s="4">
        <v>81.989360000000005</v>
      </c>
      <c r="M68" s="4">
        <v>177.91264251188386</v>
      </c>
      <c r="N68" s="4">
        <v>179.06276870163356</v>
      </c>
      <c r="O68" s="4">
        <v>240.51596643631314</v>
      </c>
      <c r="P68" s="4">
        <v>222.31776058087283</v>
      </c>
      <c r="Q68" s="4">
        <v>241.97477787331599</v>
      </c>
      <c r="R68" s="4">
        <v>253.33873400078292</v>
      </c>
    </row>
    <row r="69" spans="1:18" ht="11.25" customHeight="1" x14ac:dyDescent="0.25">
      <c r="A69" s="49" t="s">
        <v>155</v>
      </c>
      <c r="B69" s="50" t="s">
        <v>154</v>
      </c>
      <c r="C69" s="7">
        <v>2.0780660888621156</v>
      </c>
      <c r="D69" s="7">
        <v>2.6998400000000089</v>
      </c>
      <c r="E69" s="7">
        <v>3.3006600000000077</v>
      </c>
      <c r="F69" s="7">
        <v>3.5685399999999987</v>
      </c>
      <c r="G69" s="7">
        <v>3.7032200000000017</v>
      </c>
      <c r="H69" s="7">
        <v>4.7052641635616697</v>
      </c>
      <c r="I69" s="7">
        <v>3.8009199999999908</v>
      </c>
      <c r="J69" s="7">
        <v>5.0040599999999955</v>
      </c>
      <c r="K69" s="7">
        <v>3.832419999999999</v>
      </c>
      <c r="L69" s="7">
        <v>80.389360000000011</v>
      </c>
      <c r="M69" s="7">
        <v>175.2614587011937</v>
      </c>
      <c r="N69" s="7">
        <v>176.84150186299786</v>
      </c>
      <c r="O69" s="7">
        <v>238.31857279308429</v>
      </c>
      <c r="P69" s="7">
        <v>217.54084264832292</v>
      </c>
      <c r="Q69" s="7">
        <v>237.41282124773085</v>
      </c>
      <c r="R69" s="7">
        <v>244.57308959455384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1.7126600000000001</v>
      </c>
      <c r="G71" s="7">
        <v>1.2445599999999999</v>
      </c>
      <c r="H71" s="7">
        <v>2.8661507595299498</v>
      </c>
      <c r="I71" s="7">
        <v>3.3000500000000001</v>
      </c>
      <c r="J71" s="7">
        <v>3.0030200000000002</v>
      </c>
      <c r="K71" s="7">
        <v>2</v>
      </c>
      <c r="L71" s="7">
        <v>1.6</v>
      </c>
      <c r="M71" s="7">
        <v>2.6511838106901751</v>
      </c>
      <c r="N71" s="7">
        <v>2.2212668386357102</v>
      </c>
      <c r="O71" s="7">
        <v>2.1973936432288541</v>
      </c>
      <c r="P71" s="7">
        <v>4.77691793254992</v>
      </c>
      <c r="Q71" s="7">
        <v>4.5619566255851698</v>
      </c>
      <c r="R71" s="7">
        <v>8.7656444062291001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31.909811789433501</v>
      </c>
      <c r="Q80" s="5">
        <v>34.752077959300699</v>
      </c>
      <c r="R80" s="5">
        <v>42.0368778064393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31.909811789433501</v>
      </c>
      <c r="Q82" s="4">
        <v>34.752077959300699</v>
      </c>
      <c r="R82" s="4">
        <v>42.0368778064393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1890.5082976957524</v>
      </c>
      <c r="D2" s="44">
        <v>1816.5869100000002</v>
      </c>
      <c r="E2" s="44">
        <v>1792.8614100000002</v>
      </c>
      <c r="F2" s="44">
        <v>2229.5420299999996</v>
      </c>
      <c r="G2" s="44">
        <v>2161.3325099999997</v>
      </c>
      <c r="H2" s="44">
        <v>2153.9635115182737</v>
      </c>
      <c r="I2" s="44">
        <v>2005.6376700000005</v>
      </c>
      <c r="J2" s="44">
        <v>2423.1365899999996</v>
      </c>
      <c r="K2" s="44">
        <v>2305.4709000000003</v>
      </c>
      <c r="L2" s="44">
        <v>1899.7603540000002</v>
      </c>
      <c r="M2" s="44">
        <v>2715.7048068791314</v>
      </c>
      <c r="N2" s="44">
        <v>2862.9240549206793</v>
      </c>
      <c r="O2" s="44">
        <v>2565.6219696063104</v>
      </c>
      <c r="P2" s="44">
        <v>3032.4640848581375</v>
      </c>
      <c r="Q2" s="44">
        <v>3069.1649947453861</v>
      </c>
      <c r="R2" s="44">
        <v>2463.0984182167454</v>
      </c>
    </row>
    <row r="3" spans="1:18" ht="11.25" customHeight="1" x14ac:dyDescent="0.25">
      <c r="A3" s="45" t="s">
        <v>286</v>
      </c>
      <c r="B3" s="46" t="s">
        <v>285</v>
      </c>
      <c r="C3" s="5">
        <v>1857.2901232827921</v>
      </c>
      <c r="D3" s="5">
        <v>1776.4286100000002</v>
      </c>
      <c r="E3" s="5">
        <v>1745.3834000000002</v>
      </c>
      <c r="F3" s="5">
        <v>2185.7014199999999</v>
      </c>
      <c r="G3" s="5">
        <v>2119.8461299999999</v>
      </c>
      <c r="H3" s="5">
        <v>2109.8029908790231</v>
      </c>
      <c r="I3" s="5">
        <v>1953.7536300000004</v>
      </c>
      <c r="J3" s="5">
        <v>2374.2868899999999</v>
      </c>
      <c r="K3" s="5">
        <v>2260.55269</v>
      </c>
      <c r="L3" s="5">
        <v>1777.9421900000002</v>
      </c>
      <c r="M3" s="5">
        <v>2532.1785870343283</v>
      </c>
      <c r="N3" s="5">
        <v>2681.1842405489883</v>
      </c>
      <c r="O3" s="5">
        <v>2357.76191700033</v>
      </c>
      <c r="P3" s="5">
        <v>2880.0983356480392</v>
      </c>
      <c r="Q3" s="5">
        <v>2890.417502627301</v>
      </c>
      <c r="R3" s="5">
        <v>2275.634228253261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1.2897749370798344</v>
      </c>
      <c r="Q4" s="4">
        <v>0.64488392089424451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1.2897749370798344</v>
      </c>
      <c r="Q5" s="7">
        <v>0.64488392089424451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1.2897749370798344</v>
      </c>
      <c r="Q8" s="6">
        <v>0.64488392089424451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2.6956000000000069</v>
      </c>
      <c r="F15" s="4">
        <v>1.3014200000000056</v>
      </c>
      <c r="G15" s="4">
        <v>0.4166700000000052</v>
      </c>
      <c r="H15" s="4">
        <v>0</v>
      </c>
      <c r="I15" s="4">
        <v>0</v>
      </c>
      <c r="J15" s="4">
        <v>0</v>
      </c>
      <c r="K15" s="4">
        <v>0.20756000000001062</v>
      </c>
      <c r="L15" s="4">
        <v>0</v>
      </c>
      <c r="M15" s="4">
        <v>0</v>
      </c>
      <c r="N15" s="4">
        <v>0</v>
      </c>
      <c r="O15" s="4">
        <v>0.71653717885158841</v>
      </c>
      <c r="P15" s="4">
        <v>0</v>
      </c>
      <c r="Q15" s="4">
        <v>0</v>
      </c>
      <c r="R15" s="4">
        <v>0.73981263682127718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2.6956000000000069</v>
      </c>
      <c r="F17" s="7">
        <v>1.3014200000000056</v>
      </c>
      <c r="G17" s="7">
        <v>0.4166700000000052</v>
      </c>
      <c r="H17" s="7">
        <v>0</v>
      </c>
      <c r="I17" s="7">
        <v>0</v>
      </c>
      <c r="J17" s="7">
        <v>0</v>
      </c>
      <c r="K17" s="7">
        <v>0.20756000000001062</v>
      </c>
      <c r="L17" s="7">
        <v>0</v>
      </c>
      <c r="M17" s="7">
        <v>0</v>
      </c>
      <c r="N17" s="7">
        <v>0</v>
      </c>
      <c r="O17" s="7">
        <v>0.71653717885158841</v>
      </c>
      <c r="P17" s="7">
        <v>0</v>
      </c>
      <c r="Q17" s="7">
        <v>0</v>
      </c>
      <c r="R17" s="7">
        <v>0.73981263682127718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1857.2901232827921</v>
      </c>
      <c r="D20" s="4">
        <v>1776.4286100000002</v>
      </c>
      <c r="E20" s="4">
        <v>1742.6878000000002</v>
      </c>
      <c r="F20" s="4">
        <v>2184.4</v>
      </c>
      <c r="G20" s="4">
        <v>2119.4294599999998</v>
      </c>
      <c r="H20" s="4">
        <v>2109.8029908790231</v>
      </c>
      <c r="I20" s="4">
        <v>1953.7536300000004</v>
      </c>
      <c r="J20" s="4">
        <v>2374.2868899999999</v>
      </c>
      <c r="K20" s="4">
        <v>2260.3451300000002</v>
      </c>
      <c r="L20" s="4">
        <v>1777.9421900000002</v>
      </c>
      <c r="M20" s="4">
        <v>2532.1785870343283</v>
      </c>
      <c r="N20" s="4">
        <v>2681.1842405489883</v>
      </c>
      <c r="O20" s="4">
        <v>2357.0453798214785</v>
      </c>
      <c r="P20" s="4">
        <v>2878.8085607109592</v>
      </c>
      <c r="Q20" s="4">
        <v>2889.7726187064068</v>
      </c>
      <c r="R20" s="4">
        <v>2274.8944156164398</v>
      </c>
    </row>
    <row r="21" spans="1:18" ht="11.25" customHeight="1" x14ac:dyDescent="0.25">
      <c r="A21" s="45" t="s">
        <v>251</v>
      </c>
      <c r="B21" s="46" t="s">
        <v>250</v>
      </c>
      <c r="C21" s="5">
        <v>8.6705213450141159</v>
      </c>
      <c r="D21" s="5">
        <v>7.6593700000000018</v>
      </c>
      <c r="E21" s="5">
        <v>5.7014600000000017</v>
      </c>
      <c r="F21" s="5">
        <v>7.6</v>
      </c>
      <c r="G21" s="5">
        <v>9.509609999999995</v>
      </c>
      <c r="H21" s="5">
        <v>7.6430517035565444</v>
      </c>
      <c r="I21" s="5">
        <v>6.6146200000000022</v>
      </c>
      <c r="J21" s="5">
        <v>8.5357199999999995</v>
      </c>
      <c r="K21" s="5">
        <v>8.6003599999999967</v>
      </c>
      <c r="L21" s="5">
        <v>9.5135799999999957</v>
      </c>
      <c r="M21" s="5">
        <v>9.5533592804002563</v>
      </c>
      <c r="N21" s="5">
        <v>7.6430686920798703</v>
      </c>
      <c r="O21" s="5">
        <v>14.330400505150759</v>
      </c>
      <c r="P21" s="5">
        <v>21.018485791224151</v>
      </c>
      <c r="Q21" s="5">
        <v>10.5092194516098</v>
      </c>
      <c r="R21" s="5">
        <v>15.285497603537417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8.6705213450141159</v>
      </c>
      <c r="D30" s="4">
        <v>7.6593700000000018</v>
      </c>
      <c r="E30" s="4">
        <v>5.7014600000000017</v>
      </c>
      <c r="F30" s="4">
        <v>7.6</v>
      </c>
      <c r="G30" s="4">
        <v>9.509609999999995</v>
      </c>
      <c r="H30" s="4">
        <v>7.6430517035565444</v>
      </c>
      <c r="I30" s="4">
        <v>6.6146200000000022</v>
      </c>
      <c r="J30" s="4">
        <v>8.5357199999999995</v>
      </c>
      <c r="K30" s="4">
        <v>8.6003599999999967</v>
      </c>
      <c r="L30" s="4">
        <v>9.5135799999999957</v>
      </c>
      <c r="M30" s="4">
        <v>9.5533592804002563</v>
      </c>
      <c r="N30" s="4">
        <v>7.6430686920798703</v>
      </c>
      <c r="O30" s="4">
        <v>14.330400505150759</v>
      </c>
      <c r="P30" s="4">
        <v>21.018485791224151</v>
      </c>
      <c r="Q30" s="4">
        <v>10.5092194516098</v>
      </c>
      <c r="R30" s="4">
        <v>15.285497603537417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1.0270872838128131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7.6434340612013028</v>
      </c>
      <c r="D44" s="7">
        <v>7.6593700000000018</v>
      </c>
      <c r="E44" s="7">
        <v>5.7014600000000017</v>
      </c>
      <c r="F44" s="7">
        <v>7.6</v>
      </c>
      <c r="G44" s="7">
        <v>9.509609999999995</v>
      </c>
      <c r="H44" s="7">
        <v>7.6430517035565444</v>
      </c>
      <c r="I44" s="7">
        <v>6.6146200000000022</v>
      </c>
      <c r="J44" s="7">
        <v>8.5357199999999995</v>
      </c>
      <c r="K44" s="7">
        <v>8.6003599999999967</v>
      </c>
      <c r="L44" s="7">
        <v>8.5135799999999957</v>
      </c>
      <c r="M44" s="7">
        <v>9.5533592804002563</v>
      </c>
      <c r="N44" s="7">
        <v>7.6430686920798703</v>
      </c>
      <c r="O44" s="7">
        <v>14.330400505150759</v>
      </c>
      <c r="P44" s="7">
        <v>21.018485791224151</v>
      </c>
      <c r="Q44" s="7">
        <v>10.5092194516098</v>
      </c>
      <c r="R44" s="7">
        <v>15.285497603537417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24.499881433719434</v>
      </c>
      <c r="D52" s="5">
        <v>32.291969999999985</v>
      </c>
      <c r="E52" s="5">
        <v>41.48613000000006</v>
      </c>
      <c r="F52" s="5">
        <v>35.036889999999985</v>
      </c>
      <c r="G52" s="5">
        <v>31.870519999999996</v>
      </c>
      <c r="H52" s="5">
        <v>35.753252860201052</v>
      </c>
      <c r="I52" s="5">
        <v>44.776119999999992</v>
      </c>
      <c r="J52" s="5">
        <v>39.612470000000002</v>
      </c>
      <c r="K52" s="5">
        <v>35.868099999999984</v>
      </c>
      <c r="L52" s="5">
        <v>73.001909999999981</v>
      </c>
      <c r="M52" s="5">
        <v>85.19569485271839</v>
      </c>
      <c r="N52" s="5">
        <v>80.946845994887454</v>
      </c>
      <c r="O52" s="5">
        <v>72.40706414664993</v>
      </c>
      <c r="P52" s="5">
        <v>42.181204836075651</v>
      </c>
      <c r="Q52" s="5">
        <v>68.787618228718799</v>
      </c>
      <c r="R52" s="5">
        <v>69.263148765225793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4.1964299999999835</v>
      </c>
      <c r="E53" s="4">
        <v>7.8970200000000528</v>
      </c>
      <c r="F53" s="4">
        <v>0.69166000000000061</v>
      </c>
      <c r="G53" s="4">
        <v>0.1918299999999995</v>
      </c>
      <c r="H53" s="4">
        <v>0.16717053070557419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24.499881433719434</v>
      </c>
      <c r="D54" s="4">
        <v>28.095540000000003</v>
      </c>
      <c r="E54" s="4">
        <v>33.589110000000005</v>
      </c>
      <c r="F54" s="4">
        <v>34.345229999999987</v>
      </c>
      <c r="G54" s="4">
        <v>31.678689999999996</v>
      </c>
      <c r="H54" s="4">
        <v>35.586082329495476</v>
      </c>
      <c r="I54" s="4">
        <v>44.776119999999992</v>
      </c>
      <c r="J54" s="4">
        <v>39.612470000000002</v>
      </c>
      <c r="K54" s="4">
        <v>35.868099999999984</v>
      </c>
      <c r="L54" s="4">
        <v>73.001909999999981</v>
      </c>
      <c r="M54" s="4">
        <v>85.19569485271839</v>
      </c>
      <c r="N54" s="4">
        <v>80.946845994887454</v>
      </c>
      <c r="O54" s="4">
        <v>72.40706414664993</v>
      </c>
      <c r="P54" s="4">
        <v>42.181204836075651</v>
      </c>
      <c r="Q54" s="4">
        <v>68.787618228718799</v>
      </c>
      <c r="R54" s="4">
        <v>69.263148765225793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24.499881433719434</v>
      </c>
      <c r="D57" s="7">
        <v>28.095540000000003</v>
      </c>
      <c r="E57" s="7">
        <v>33.589110000000005</v>
      </c>
      <c r="F57" s="7">
        <v>34.345229999999987</v>
      </c>
      <c r="G57" s="7">
        <v>31.678689999999996</v>
      </c>
      <c r="H57" s="7">
        <v>35.586082329495476</v>
      </c>
      <c r="I57" s="7">
        <v>44.776119999999992</v>
      </c>
      <c r="J57" s="7">
        <v>39.612470000000002</v>
      </c>
      <c r="K57" s="7">
        <v>35.868099999999984</v>
      </c>
      <c r="L57" s="7">
        <v>73.001909999999981</v>
      </c>
      <c r="M57" s="7">
        <v>85.19569485271839</v>
      </c>
      <c r="N57" s="7">
        <v>80.946845994887454</v>
      </c>
      <c r="O57" s="7">
        <v>72.40706414664993</v>
      </c>
      <c r="P57" s="7">
        <v>42.181204836075651</v>
      </c>
      <c r="Q57" s="7">
        <v>68.787618228718799</v>
      </c>
      <c r="R57" s="7">
        <v>69.263148765225793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4.7771634226716042E-2</v>
      </c>
      <c r="D61" s="5">
        <v>0.20696000000000891</v>
      </c>
      <c r="E61" s="5">
        <v>0.29042000000000767</v>
      </c>
      <c r="F61" s="5">
        <v>1.2037199999999988</v>
      </c>
      <c r="G61" s="5">
        <v>0.10625000000000195</v>
      </c>
      <c r="H61" s="5">
        <v>0.76421607549332093</v>
      </c>
      <c r="I61" s="5">
        <v>0.49329999999999075</v>
      </c>
      <c r="J61" s="5">
        <v>0.70150999999999519</v>
      </c>
      <c r="K61" s="5">
        <v>0.44974999999999904</v>
      </c>
      <c r="L61" s="5">
        <v>39.30267400000001</v>
      </c>
      <c r="M61" s="5">
        <v>88.777165711683949</v>
      </c>
      <c r="N61" s="5">
        <v>93.14989968472338</v>
      </c>
      <c r="O61" s="5">
        <v>121.12258795417934</v>
      </c>
      <c r="P61" s="5">
        <v>89.166058582798399</v>
      </c>
      <c r="Q61" s="5">
        <v>99.450654437756711</v>
      </c>
      <c r="R61" s="5">
        <v>102.91554359472141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4.7771634226716042E-2</v>
      </c>
      <c r="D68" s="4">
        <v>0.20696000000000891</v>
      </c>
      <c r="E68" s="4">
        <v>0.29042000000000767</v>
      </c>
      <c r="F68" s="4">
        <v>1.2037199999999988</v>
      </c>
      <c r="G68" s="4">
        <v>0.10625000000000195</v>
      </c>
      <c r="H68" s="4">
        <v>0.76421607549332093</v>
      </c>
      <c r="I68" s="4">
        <v>0.49329999999999075</v>
      </c>
      <c r="J68" s="4">
        <v>0.70150999999999519</v>
      </c>
      <c r="K68" s="4">
        <v>0.44974999999999904</v>
      </c>
      <c r="L68" s="4">
        <v>39.30267400000001</v>
      </c>
      <c r="M68" s="4">
        <v>88.777165711683949</v>
      </c>
      <c r="N68" s="4">
        <v>93.14989968472338</v>
      </c>
      <c r="O68" s="4">
        <v>121.12258795417934</v>
      </c>
      <c r="P68" s="4">
        <v>89.166058582798399</v>
      </c>
      <c r="Q68" s="4">
        <v>99.450654437756711</v>
      </c>
      <c r="R68" s="4">
        <v>102.91554359472141</v>
      </c>
    </row>
    <row r="69" spans="1:18" ht="11.25" customHeight="1" x14ac:dyDescent="0.25">
      <c r="A69" s="49" t="s">
        <v>155</v>
      </c>
      <c r="B69" s="50" t="s">
        <v>154</v>
      </c>
      <c r="C69" s="7">
        <v>4.7771634226716042E-2</v>
      </c>
      <c r="D69" s="7">
        <v>0.20696000000000891</v>
      </c>
      <c r="E69" s="7">
        <v>0.29042000000000767</v>
      </c>
      <c r="F69" s="7">
        <v>1.2037199999999988</v>
      </c>
      <c r="G69" s="7">
        <v>0.10625000000000195</v>
      </c>
      <c r="H69" s="7">
        <v>0.38176021228703849</v>
      </c>
      <c r="I69" s="7">
        <v>0.29237999999999076</v>
      </c>
      <c r="J69" s="7">
        <v>0.50190999999999519</v>
      </c>
      <c r="K69" s="7">
        <v>0.44974999999999904</v>
      </c>
      <c r="L69" s="7">
        <v>39.30267400000001</v>
      </c>
      <c r="M69" s="7">
        <v>88.777165711683949</v>
      </c>
      <c r="N69" s="7">
        <v>93.14989968472338</v>
      </c>
      <c r="O69" s="7">
        <v>121.12258795417934</v>
      </c>
      <c r="P69" s="7">
        <v>89.166058582798399</v>
      </c>
      <c r="Q69" s="7">
        <v>99.450654437756711</v>
      </c>
      <c r="R69" s="7">
        <v>102.91554359472141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0.3824558632062825</v>
      </c>
      <c r="I71" s="7">
        <v>0.20091999999999999</v>
      </c>
      <c r="J71" s="7">
        <v>0.1996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547.80233692439356</v>
      </c>
      <c r="D2" s="44">
        <v>548.50866000000019</v>
      </c>
      <c r="E2" s="44">
        <v>499.88407000000007</v>
      </c>
      <c r="F2" s="44">
        <v>421.84572000000009</v>
      </c>
      <c r="G2" s="44">
        <v>600.39316000000019</v>
      </c>
      <c r="H2" s="44">
        <v>443.39765816957657</v>
      </c>
      <c r="I2" s="44">
        <v>412.45078000000001</v>
      </c>
      <c r="J2" s="44">
        <v>493.12098999999995</v>
      </c>
      <c r="K2" s="44">
        <v>367.67787999999979</v>
      </c>
      <c r="L2" s="44">
        <v>339.87275599999998</v>
      </c>
      <c r="M2" s="44">
        <v>397.91475189936205</v>
      </c>
      <c r="N2" s="44">
        <v>335.56224430081556</v>
      </c>
      <c r="O2" s="44">
        <v>337.24796267165436</v>
      </c>
      <c r="P2" s="44">
        <v>389.89458425101139</v>
      </c>
      <c r="Q2" s="44">
        <v>379.53090665902397</v>
      </c>
      <c r="R2" s="44">
        <v>380.83520799180337</v>
      </c>
    </row>
    <row r="3" spans="1:18" ht="11.25" customHeight="1" x14ac:dyDescent="0.25">
      <c r="A3" s="45" t="s">
        <v>286</v>
      </c>
      <c r="B3" s="46" t="s">
        <v>285</v>
      </c>
      <c r="C3" s="5">
        <v>341.85147718943358</v>
      </c>
      <c r="D3" s="5">
        <v>341.93571000000009</v>
      </c>
      <c r="E3" s="5">
        <v>304.13940000000008</v>
      </c>
      <c r="F3" s="5">
        <v>223.00567000000018</v>
      </c>
      <c r="G3" s="5">
        <v>413.39035000000013</v>
      </c>
      <c r="H3" s="5">
        <v>243.1471727899102</v>
      </c>
      <c r="I3" s="5">
        <v>211.67318999999998</v>
      </c>
      <c r="J3" s="5">
        <v>329.88400000000001</v>
      </c>
      <c r="K3" s="5">
        <v>211.42418999999975</v>
      </c>
      <c r="L3" s="5">
        <v>170.12208999999999</v>
      </c>
      <c r="M3" s="5">
        <v>183.24607571072005</v>
      </c>
      <c r="N3" s="5">
        <v>148.18961002437374</v>
      </c>
      <c r="O3" s="5">
        <v>153.41167141880788</v>
      </c>
      <c r="P3" s="5">
        <v>165.50481612089791</v>
      </c>
      <c r="Q3" s="5">
        <v>145.57657399445918</v>
      </c>
      <c r="R3" s="5">
        <v>137.06895594220757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0.64488392089424007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0.64488392089424007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0.64488392089424007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6.5921558769730382</v>
      </c>
      <c r="D15" s="4">
        <v>7.0940599999999989</v>
      </c>
      <c r="E15" s="4">
        <v>3.3047800000000001</v>
      </c>
      <c r="F15" s="4">
        <v>5.2056699999999996</v>
      </c>
      <c r="G15" s="4">
        <v>3.98306</v>
      </c>
      <c r="H15" s="4">
        <v>3.1047194976186034</v>
      </c>
      <c r="I15" s="4">
        <v>2.6003299999999996</v>
      </c>
      <c r="J15" s="4">
        <v>3.6955299999999909</v>
      </c>
      <c r="K15" s="4">
        <v>2.7922500000000001</v>
      </c>
      <c r="L15" s="4">
        <v>20.398380000000003</v>
      </c>
      <c r="M15" s="4">
        <v>32.969592852480616</v>
      </c>
      <c r="N15" s="4">
        <v>24.595342280379839</v>
      </c>
      <c r="O15" s="4">
        <v>28.66148715406537</v>
      </c>
      <c r="P15" s="4">
        <v>20.889846548658205</v>
      </c>
      <c r="Q15" s="4">
        <v>15.668290818763699</v>
      </c>
      <c r="R15" s="4">
        <v>16.539397805760437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6.5921558769730382</v>
      </c>
      <c r="D17" s="7">
        <v>7.0940599999999989</v>
      </c>
      <c r="E17" s="7">
        <v>3.3047800000000001</v>
      </c>
      <c r="F17" s="7">
        <v>5.2056699999999996</v>
      </c>
      <c r="G17" s="7">
        <v>3.98306</v>
      </c>
      <c r="H17" s="7">
        <v>3.1047194976186034</v>
      </c>
      <c r="I17" s="7">
        <v>2.6003299999999996</v>
      </c>
      <c r="J17" s="7">
        <v>3.6955299999999909</v>
      </c>
      <c r="K17" s="7">
        <v>2.7922500000000001</v>
      </c>
      <c r="L17" s="7">
        <v>20.398380000000003</v>
      </c>
      <c r="M17" s="7">
        <v>32.969592852480616</v>
      </c>
      <c r="N17" s="7">
        <v>24.595342280379839</v>
      </c>
      <c r="O17" s="7">
        <v>28.66148715406537</v>
      </c>
      <c r="P17" s="7">
        <v>20.889846548658205</v>
      </c>
      <c r="Q17" s="7">
        <v>15.668290818763699</v>
      </c>
      <c r="R17" s="7">
        <v>16.539397805760437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335.25932131246054</v>
      </c>
      <c r="D20" s="4">
        <v>334.84165000000007</v>
      </c>
      <c r="E20" s="4">
        <v>300.83462000000009</v>
      </c>
      <c r="F20" s="4">
        <v>217.80000000000018</v>
      </c>
      <c r="G20" s="4">
        <v>409.4072900000001</v>
      </c>
      <c r="H20" s="4">
        <v>240.04245329229161</v>
      </c>
      <c r="I20" s="4">
        <v>209.07285999999999</v>
      </c>
      <c r="J20" s="4">
        <v>326.18847000000005</v>
      </c>
      <c r="K20" s="4">
        <v>208.63193999999976</v>
      </c>
      <c r="L20" s="4">
        <v>149.72370999999998</v>
      </c>
      <c r="M20" s="4">
        <v>150.27648285823943</v>
      </c>
      <c r="N20" s="4">
        <v>123.5942677439939</v>
      </c>
      <c r="O20" s="4">
        <v>124.75018426474253</v>
      </c>
      <c r="P20" s="4">
        <v>144.61496957223972</v>
      </c>
      <c r="Q20" s="4">
        <v>129.26339925480124</v>
      </c>
      <c r="R20" s="4">
        <v>120.52955813644712</v>
      </c>
    </row>
    <row r="21" spans="1:18" ht="11.25" customHeight="1" x14ac:dyDescent="0.25">
      <c r="A21" s="45" t="s">
        <v>251</v>
      </c>
      <c r="B21" s="46" t="s">
        <v>250</v>
      </c>
      <c r="C21" s="5">
        <v>2.8662877729504874</v>
      </c>
      <c r="D21" s="5">
        <v>3.8289499999999999</v>
      </c>
      <c r="E21" s="5">
        <v>2.9001299999999999</v>
      </c>
      <c r="F21" s="5">
        <v>2.9000000000000004</v>
      </c>
      <c r="G21" s="5">
        <v>0.9904200000000003</v>
      </c>
      <c r="H21" s="5">
        <v>1.9107841615432957</v>
      </c>
      <c r="I21" s="5">
        <v>0.9870599999999996</v>
      </c>
      <c r="J21" s="5">
        <v>1.9818499999999997</v>
      </c>
      <c r="K21" s="5">
        <v>2.8973700000000004</v>
      </c>
      <c r="L21" s="5">
        <v>1.9843500000000009</v>
      </c>
      <c r="M21" s="5">
        <v>1.9106718560800449</v>
      </c>
      <c r="N21" s="5">
        <v>0.95538358650997957</v>
      </c>
      <c r="O21" s="5">
        <v>1.9107200673534308</v>
      </c>
      <c r="P21" s="5">
        <v>0.95533669850544811</v>
      </c>
      <c r="Q21" s="5">
        <v>0.95538358650997957</v>
      </c>
      <c r="R21" s="5">
        <v>0.95540169088860516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2.8662877729504874</v>
      </c>
      <c r="D30" s="4">
        <v>3.8289499999999999</v>
      </c>
      <c r="E30" s="4">
        <v>2.9001299999999999</v>
      </c>
      <c r="F30" s="4">
        <v>2.9000000000000004</v>
      </c>
      <c r="G30" s="4">
        <v>0.9904200000000003</v>
      </c>
      <c r="H30" s="4">
        <v>1.9107841615432957</v>
      </c>
      <c r="I30" s="4">
        <v>0.9870599999999996</v>
      </c>
      <c r="J30" s="4">
        <v>1.9818499999999997</v>
      </c>
      <c r="K30" s="4">
        <v>2.8973700000000004</v>
      </c>
      <c r="L30" s="4">
        <v>1.9843500000000009</v>
      </c>
      <c r="M30" s="4">
        <v>1.9106718560800449</v>
      </c>
      <c r="N30" s="4">
        <v>0.95538358650997957</v>
      </c>
      <c r="O30" s="4">
        <v>1.9107200673534308</v>
      </c>
      <c r="P30" s="4">
        <v>0.95533669850544811</v>
      </c>
      <c r="Q30" s="4">
        <v>0.95538358650997957</v>
      </c>
      <c r="R30" s="4">
        <v>0.95540169088860516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2.8662877729504874</v>
      </c>
      <c r="D44" s="7">
        <v>3.8289499999999999</v>
      </c>
      <c r="E44" s="7">
        <v>2.9001299999999999</v>
      </c>
      <c r="F44" s="7">
        <v>2.9000000000000004</v>
      </c>
      <c r="G44" s="7">
        <v>0.9904200000000003</v>
      </c>
      <c r="H44" s="7">
        <v>1.9107841615432957</v>
      </c>
      <c r="I44" s="7">
        <v>0.9870599999999996</v>
      </c>
      <c r="J44" s="7">
        <v>1.9818499999999997</v>
      </c>
      <c r="K44" s="7">
        <v>2.8973700000000004</v>
      </c>
      <c r="L44" s="7">
        <v>1.9843500000000009</v>
      </c>
      <c r="M44" s="7">
        <v>1.9106718560800449</v>
      </c>
      <c r="N44" s="7">
        <v>0.95538358650997957</v>
      </c>
      <c r="O44" s="7">
        <v>1.9107200673534308</v>
      </c>
      <c r="P44" s="7">
        <v>0.95533669850544811</v>
      </c>
      <c r="Q44" s="7">
        <v>0.95538358650997957</v>
      </c>
      <c r="R44" s="7">
        <v>0.95540169088860516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201.05427750737411</v>
      </c>
      <c r="D52" s="5">
        <v>200.25112000000001</v>
      </c>
      <c r="E52" s="5">
        <v>189.83429999999998</v>
      </c>
      <c r="F52" s="5">
        <v>191.86256999999995</v>
      </c>
      <c r="G52" s="5">
        <v>181.17086000000003</v>
      </c>
      <c r="H52" s="5">
        <v>191.53250237052484</v>
      </c>
      <c r="I52" s="5">
        <v>193.18286000000006</v>
      </c>
      <c r="J52" s="5">
        <v>153.94956999999994</v>
      </c>
      <c r="K52" s="5">
        <v>147.97364999999999</v>
      </c>
      <c r="L52" s="5">
        <v>125.07962999999999</v>
      </c>
      <c r="M52" s="5">
        <v>123.62252753236204</v>
      </c>
      <c r="N52" s="5">
        <v>100.50438167302164</v>
      </c>
      <c r="O52" s="5">
        <v>62.532192703359229</v>
      </c>
      <c r="P52" s="5">
        <v>58.372917644100127</v>
      </c>
      <c r="Q52" s="5">
        <v>55.722747683194775</v>
      </c>
      <c r="R52" s="5">
        <v>50.350782146206427</v>
      </c>
    </row>
    <row r="53" spans="1:18" ht="11.25" customHeight="1" x14ac:dyDescent="0.25">
      <c r="A53" s="47" t="s">
        <v>187</v>
      </c>
      <c r="B53" s="48" t="s">
        <v>186</v>
      </c>
      <c r="C53" s="4">
        <v>173.28762592232991</v>
      </c>
      <c r="D53" s="4">
        <v>167.64051000000001</v>
      </c>
      <c r="E53" s="4">
        <v>144.52182999999999</v>
      </c>
      <c r="F53" s="4">
        <v>144.80876999999995</v>
      </c>
      <c r="G53" s="4">
        <v>138.93820000000002</v>
      </c>
      <c r="H53" s="4">
        <v>149.70862960304891</v>
      </c>
      <c r="I53" s="4">
        <v>147.40343000000007</v>
      </c>
      <c r="J53" s="4">
        <v>94.262039999999956</v>
      </c>
      <c r="K53" s="4">
        <v>103.13909999999998</v>
      </c>
      <c r="L53" s="4">
        <v>86.684769999999986</v>
      </c>
      <c r="M53" s="4">
        <v>81.060506722845844</v>
      </c>
      <c r="N53" s="4">
        <v>65.037737651667101</v>
      </c>
      <c r="O53" s="4">
        <v>30.330060706617587</v>
      </c>
      <c r="P53" s="4">
        <v>16.743097353587501</v>
      </c>
      <c r="Q53" s="4">
        <v>12.13337154867677</v>
      </c>
      <c r="R53" s="4">
        <v>11.298322067933782</v>
      </c>
    </row>
    <row r="54" spans="1:18" ht="11.25" customHeight="1" x14ac:dyDescent="0.25">
      <c r="A54" s="47" t="s">
        <v>185</v>
      </c>
      <c r="B54" s="48" t="s">
        <v>184</v>
      </c>
      <c r="C54" s="4">
        <v>27.766651585044212</v>
      </c>
      <c r="D54" s="4">
        <v>32.610610000000008</v>
      </c>
      <c r="E54" s="4">
        <v>45.312470000000005</v>
      </c>
      <c r="F54" s="4">
        <v>47.05380000000001</v>
      </c>
      <c r="G54" s="4">
        <v>42.232660000000003</v>
      </c>
      <c r="H54" s="4">
        <v>41.823872767475926</v>
      </c>
      <c r="I54" s="4">
        <v>45.779430000000005</v>
      </c>
      <c r="J54" s="4">
        <v>59.687529999999995</v>
      </c>
      <c r="K54" s="4">
        <v>44.834550000000007</v>
      </c>
      <c r="L54" s="4">
        <v>38.394860000000008</v>
      </c>
      <c r="M54" s="4">
        <v>42.562020809516198</v>
      </c>
      <c r="N54" s="4">
        <v>35.46664402135454</v>
      </c>
      <c r="O54" s="4">
        <v>32.202131996741642</v>
      </c>
      <c r="P54" s="4">
        <v>41.629820290512626</v>
      </c>
      <c r="Q54" s="4">
        <v>43.589376134518005</v>
      </c>
      <c r="R54" s="4">
        <v>39.052460078272645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27.766651585044212</v>
      </c>
      <c r="D57" s="7">
        <v>32.610610000000008</v>
      </c>
      <c r="E57" s="7">
        <v>45.312470000000005</v>
      </c>
      <c r="F57" s="7">
        <v>47.05380000000001</v>
      </c>
      <c r="G57" s="7">
        <v>42.232660000000003</v>
      </c>
      <c r="H57" s="7">
        <v>41.823872767475926</v>
      </c>
      <c r="I57" s="7">
        <v>45.779430000000005</v>
      </c>
      <c r="J57" s="7">
        <v>59.687529999999995</v>
      </c>
      <c r="K57" s="7">
        <v>44.834550000000007</v>
      </c>
      <c r="L57" s="7">
        <v>38.394860000000008</v>
      </c>
      <c r="M57" s="7">
        <v>42.562020809516198</v>
      </c>
      <c r="N57" s="7">
        <v>35.46664402135454</v>
      </c>
      <c r="O57" s="7">
        <v>32.202131996741642</v>
      </c>
      <c r="P57" s="7">
        <v>41.629820290512626</v>
      </c>
      <c r="Q57" s="7">
        <v>43.589376134518005</v>
      </c>
      <c r="R57" s="7">
        <v>39.052460078272645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2.0302944546353996</v>
      </c>
      <c r="D61" s="5">
        <v>2.49288</v>
      </c>
      <c r="E61" s="5">
        <v>3.01024</v>
      </c>
      <c r="F61" s="5">
        <v>4.0774799999999995</v>
      </c>
      <c r="G61" s="5">
        <v>4.8415299999999997</v>
      </c>
      <c r="H61" s="5">
        <v>6.8071988475982987</v>
      </c>
      <c r="I61" s="5">
        <v>6.6076700000000006</v>
      </c>
      <c r="J61" s="5">
        <v>7.3055700000000003</v>
      </c>
      <c r="K61" s="5">
        <v>5.3826700000000001</v>
      </c>
      <c r="L61" s="5">
        <v>42.686686000000002</v>
      </c>
      <c r="M61" s="5">
        <v>89.135476800199925</v>
      </c>
      <c r="N61" s="5">
        <v>85.912869016910193</v>
      </c>
      <c r="O61" s="5">
        <v>119.3933784821338</v>
      </c>
      <c r="P61" s="5">
        <v>133.15170199807443</v>
      </c>
      <c r="Q61" s="5">
        <v>142.52412343555929</v>
      </c>
      <c r="R61" s="5">
        <v>150.42319040606151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2.0302944546353996</v>
      </c>
      <c r="D68" s="4">
        <v>2.49288</v>
      </c>
      <c r="E68" s="4">
        <v>3.01024</v>
      </c>
      <c r="F68" s="4">
        <v>4.0774799999999995</v>
      </c>
      <c r="G68" s="4">
        <v>4.8415299999999997</v>
      </c>
      <c r="H68" s="4">
        <v>6.8071988475982987</v>
      </c>
      <c r="I68" s="4">
        <v>6.6076700000000006</v>
      </c>
      <c r="J68" s="4">
        <v>7.3055700000000003</v>
      </c>
      <c r="K68" s="4">
        <v>5.3826700000000001</v>
      </c>
      <c r="L68" s="4">
        <v>42.686686000000002</v>
      </c>
      <c r="M68" s="4">
        <v>89.135476800199925</v>
      </c>
      <c r="N68" s="4">
        <v>85.912869016910193</v>
      </c>
      <c r="O68" s="4">
        <v>119.3933784821338</v>
      </c>
      <c r="P68" s="4">
        <v>133.15170199807443</v>
      </c>
      <c r="Q68" s="4">
        <v>142.52412343555929</v>
      </c>
      <c r="R68" s="4">
        <v>150.42319040606151</v>
      </c>
    </row>
    <row r="69" spans="1:18" ht="11.25" customHeight="1" x14ac:dyDescent="0.25">
      <c r="A69" s="49" t="s">
        <v>155</v>
      </c>
      <c r="B69" s="50" t="s">
        <v>154</v>
      </c>
      <c r="C69" s="7">
        <v>2.0302944546353996</v>
      </c>
      <c r="D69" s="7">
        <v>2.49288</v>
      </c>
      <c r="E69" s="7">
        <v>3.01024</v>
      </c>
      <c r="F69" s="7">
        <v>2.3648199999999999</v>
      </c>
      <c r="G69" s="7">
        <v>3.5969699999999998</v>
      </c>
      <c r="H69" s="7">
        <v>4.3235039512746312</v>
      </c>
      <c r="I69" s="7">
        <v>3.50854</v>
      </c>
      <c r="J69" s="7">
        <v>4.5021500000000003</v>
      </c>
      <c r="K69" s="7">
        <v>3.3826700000000001</v>
      </c>
      <c r="L69" s="7">
        <v>41.086686</v>
      </c>
      <c r="M69" s="7">
        <v>86.484292989509754</v>
      </c>
      <c r="N69" s="7">
        <v>83.691602178274479</v>
      </c>
      <c r="O69" s="7">
        <v>117.19598483890495</v>
      </c>
      <c r="P69" s="7">
        <v>128.37478406552452</v>
      </c>
      <c r="Q69" s="7">
        <v>137.96216680997412</v>
      </c>
      <c r="R69" s="7">
        <v>141.65754599983242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1.7126600000000001</v>
      </c>
      <c r="G71" s="7">
        <v>1.2445599999999999</v>
      </c>
      <c r="H71" s="7">
        <v>2.4836948963236671</v>
      </c>
      <c r="I71" s="7">
        <v>3.0991300000000002</v>
      </c>
      <c r="J71" s="7">
        <v>2.80342</v>
      </c>
      <c r="K71" s="7">
        <v>2</v>
      </c>
      <c r="L71" s="7">
        <v>1.6</v>
      </c>
      <c r="M71" s="7">
        <v>2.6511838106901751</v>
      </c>
      <c r="N71" s="7">
        <v>2.2212668386357102</v>
      </c>
      <c r="O71" s="7">
        <v>2.1973936432288541</v>
      </c>
      <c r="P71" s="7">
        <v>4.77691793254992</v>
      </c>
      <c r="Q71" s="7">
        <v>4.5619566255851698</v>
      </c>
      <c r="R71" s="7">
        <v>8.7656444062291001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31.909811789433501</v>
      </c>
      <c r="Q80" s="5">
        <v>34.752077959300699</v>
      </c>
      <c r="R80" s="5">
        <v>42.0368778064393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31.909811789433501</v>
      </c>
      <c r="Q82" s="4">
        <v>34.752077959300699</v>
      </c>
      <c r="R82" s="4">
        <v>42.0368778064393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453.45927970356439</v>
      </c>
      <c r="D2" s="44">
        <v>447.83948999999996</v>
      </c>
      <c r="E2" s="44">
        <v>486.27035999999998</v>
      </c>
      <c r="F2" s="44">
        <v>472.15013000000005</v>
      </c>
      <c r="G2" s="44">
        <v>475.09329000000014</v>
      </c>
      <c r="H2" s="44">
        <v>488.63113832159132</v>
      </c>
      <c r="I2" s="44">
        <v>482.83234999999996</v>
      </c>
      <c r="J2" s="44">
        <v>490.48057000000006</v>
      </c>
      <c r="K2" s="44">
        <v>503.22735999999986</v>
      </c>
      <c r="L2" s="44">
        <v>414.03515999999996</v>
      </c>
      <c r="M2" s="44">
        <v>446.37025174182787</v>
      </c>
      <c r="N2" s="44">
        <v>411.8864685789585</v>
      </c>
      <c r="O2" s="44">
        <v>446.94440470509221</v>
      </c>
      <c r="P2" s="44">
        <v>377.53853046978838</v>
      </c>
      <c r="Q2" s="44">
        <v>317.33065825929106</v>
      </c>
      <c r="R2" s="44">
        <v>301.54094119303659</v>
      </c>
    </row>
    <row r="3" spans="1:18" ht="11.25" customHeight="1" x14ac:dyDescent="0.25">
      <c r="A3" s="45" t="s">
        <v>286</v>
      </c>
      <c r="B3" s="46" t="s">
        <v>285</v>
      </c>
      <c r="C3" s="5">
        <v>30.714680527705635</v>
      </c>
      <c r="D3" s="5">
        <v>20.170740000000002</v>
      </c>
      <c r="E3" s="5">
        <v>42.993040000000001</v>
      </c>
      <c r="F3" s="5">
        <v>115.33079000000001</v>
      </c>
      <c r="G3" s="5">
        <v>35.199200000000062</v>
      </c>
      <c r="H3" s="5">
        <v>27.586904061536277</v>
      </c>
      <c r="I3" s="5">
        <v>41.393979999999999</v>
      </c>
      <c r="J3" s="5">
        <v>42.867260000000002</v>
      </c>
      <c r="K3" s="5">
        <v>45.399259999999828</v>
      </c>
      <c r="L3" s="5">
        <v>23.603990000000003</v>
      </c>
      <c r="M3" s="5">
        <v>24.129492859824367</v>
      </c>
      <c r="N3" s="5">
        <v>14.900703794398158</v>
      </c>
      <c r="O3" s="5">
        <v>17.10214255848593</v>
      </c>
      <c r="P3" s="5">
        <v>13.441845650833329</v>
      </c>
      <c r="Q3" s="5">
        <v>13.638100697430021</v>
      </c>
      <c r="R3" s="5">
        <v>12.077774722311236</v>
      </c>
    </row>
    <row r="4" spans="1:18" ht="11.25" customHeight="1" x14ac:dyDescent="0.25">
      <c r="A4" s="47" t="s">
        <v>284</v>
      </c>
      <c r="B4" s="48" t="s">
        <v>283</v>
      </c>
      <c r="C4" s="4">
        <v>6.9981847711856302</v>
      </c>
      <c r="D4" s="4">
        <v>3.8</v>
      </c>
      <c r="E4" s="4">
        <v>3.9000000000000004</v>
      </c>
      <c r="F4" s="4">
        <v>3.2</v>
      </c>
      <c r="G4" s="4">
        <v>2.5999400000000605</v>
      </c>
      <c r="H4" s="4">
        <v>2.6034007669959465</v>
      </c>
      <c r="I4" s="4">
        <v>2.6</v>
      </c>
      <c r="J4" s="4">
        <v>1.9</v>
      </c>
      <c r="K4" s="4">
        <v>1.2999599999998281</v>
      </c>
      <c r="L4" s="4">
        <v>1.3</v>
      </c>
      <c r="M4" s="4">
        <v>1.2897678417884799</v>
      </c>
      <c r="N4" s="4">
        <v>0.64488766008889797</v>
      </c>
      <c r="O4" s="4">
        <v>0.64488726486024461</v>
      </c>
      <c r="P4" s="4">
        <v>0.64488746853991263</v>
      </c>
      <c r="Q4" s="4">
        <v>0.64488392089423996</v>
      </c>
      <c r="R4" s="4">
        <v>0.64488817154960998</v>
      </c>
    </row>
    <row r="5" spans="1:18" ht="11.25" customHeight="1" x14ac:dyDescent="0.25">
      <c r="A5" s="49" t="s">
        <v>282</v>
      </c>
      <c r="B5" s="50" t="s">
        <v>281</v>
      </c>
      <c r="C5" s="7">
        <v>6.9981847711856302</v>
      </c>
      <c r="D5" s="7">
        <v>3.8</v>
      </c>
      <c r="E5" s="7">
        <v>3.9000000000000004</v>
      </c>
      <c r="F5" s="7">
        <v>3.2</v>
      </c>
      <c r="G5" s="7">
        <v>2.5999400000000605</v>
      </c>
      <c r="H5" s="7">
        <v>2.6034007669959465</v>
      </c>
      <c r="I5" s="7">
        <v>2.6</v>
      </c>
      <c r="J5" s="7">
        <v>1.9</v>
      </c>
      <c r="K5" s="7">
        <v>1.2999599999998281</v>
      </c>
      <c r="L5" s="7">
        <v>1.3</v>
      </c>
      <c r="M5" s="7">
        <v>1.2897678417884799</v>
      </c>
      <c r="N5" s="7">
        <v>0.64488766008889797</v>
      </c>
      <c r="O5" s="7">
        <v>0.64488726486024461</v>
      </c>
      <c r="P5" s="7">
        <v>0.64488746853991263</v>
      </c>
      <c r="Q5" s="7">
        <v>0.64488392089423996</v>
      </c>
      <c r="R5" s="7">
        <v>0.64488817154960998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6.9981847711856302</v>
      </c>
      <c r="D8" s="6">
        <v>3.8</v>
      </c>
      <c r="E8" s="6">
        <v>3.9000000000000004</v>
      </c>
      <c r="F8" s="6">
        <v>3.2</v>
      </c>
      <c r="G8" s="6">
        <v>2.5999400000000605</v>
      </c>
      <c r="H8" s="6">
        <v>2.6034007669959465</v>
      </c>
      <c r="I8" s="6">
        <v>2.6</v>
      </c>
      <c r="J8" s="6">
        <v>1.9</v>
      </c>
      <c r="K8" s="6">
        <v>1.2999599999998281</v>
      </c>
      <c r="L8" s="6">
        <v>1.3</v>
      </c>
      <c r="M8" s="6">
        <v>1.2897678417884799</v>
      </c>
      <c r="N8" s="6">
        <v>0.64488766008889797</v>
      </c>
      <c r="O8" s="6">
        <v>0.64488726486024461</v>
      </c>
      <c r="P8" s="6">
        <v>0.64488746853991263</v>
      </c>
      <c r="Q8" s="6">
        <v>0.64488392089423996</v>
      </c>
      <c r="R8" s="6">
        <v>0.64488817154960998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13.900269243121132</v>
      </c>
      <c r="D15" s="4">
        <v>13.154730000000001</v>
      </c>
      <c r="E15" s="4">
        <v>25.496359999999999</v>
      </c>
      <c r="F15" s="4">
        <v>28.230789999999999</v>
      </c>
      <c r="G15" s="4">
        <v>24.499459999999999</v>
      </c>
      <c r="H15" s="4">
        <v>22.549399212559759</v>
      </c>
      <c r="I15" s="4">
        <v>28.496410000000001</v>
      </c>
      <c r="J15" s="4">
        <v>34.165680000000002</v>
      </c>
      <c r="K15" s="4">
        <v>34.899039999999999</v>
      </c>
      <c r="L15" s="4">
        <v>19.003080000000001</v>
      </c>
      <c r="M15" s="4">
        <v>18.086441464338716</v>
      </c>
      <c r="N15" s="4">
        <v>9.6386727453002248</v>
      </c>
      <c r="O15" s="4">
        <v>11.703969705130248</v>
      </c>
      <c r="P15" s="4">
        <v>11.817684618955152</v>
      </c>
      <c r="Q15" s="4">
        <v>12.993216776535782</v>
      </c>
      <c r="R15" s="4">
        <v>11.432886550761626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13.900269243121132</v>
      </c>
      <c r="D17" s="7">
        <v>13.154730000000001</v>
      </c>
      <c r="E17" s="7">
        <v>25.496359999999999</v>
      </c>
      <c r="F17" s="7">
        <v>28.230789999999999</v>
      </c>
      <c r="G17" s="7">
        <v>24.499459999999999</v>
      </c>
      <c r="H17" s="7">
        <v>22.549399212559759</v>
      </c>
      <c r="I17" s="7">
        <v>28.496410000000001</v>
      </c>
      <c r="J17" s="7">
        <v>34.165680000000002</v>
      </c>
      <c r="K17" s="7">
        <v>34.899039999999999</v>
      </c>
      <c r="L17" s="7">
        <v>19.003080000000001</v>
      </c>
      <c r="M17" s="7">
        <v>18.086441464338716</v>
      </c>
      <c r="N17" s="7">
        <v>9.6386727453002248</v>
      </c>
      <c r="O17" s="7">
        <v>11.703969705130248</v>
      </c>
      <c r="P17" s="7">
        <v>11.817684618955152</v>
      </c>
      <c r="Q17" s="7">
        <v>12.993216776535782</v>
      </c>
      <c r="R17" s="7">
        <v>11.432886550761626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9.816226513398874</v>
      </c>
      <c r="D20" s="4">
        <v>3.2160099999999998</v>
      </c>
      <c r="E20" s="4">
        <v>13.596679999999999</v>
      </c>
      <c r="F20" s="4">
        <v>83.9</v>
      </c>
      <c r="G20" s="4">
        <v>8.0998000000000001</v>
      </c>
      <c r="H20" s="4">
        <v>2.4341040819805717</v>
      </c>
      <c r="I20" s="4">
        <v>10.29757</v>
      </c>
      <c r="J20" s="4">
        <v>6.8015800000000004</v>
      </c>
      <c r="K20" s="4">
        <v>9.2002600000000001</v>
      </c>
      <c r="L20" s="4">
        <v>3.30091</v>
      </c>
      <c r="M20" s="4">
        <v>4.7532835536971749</v>
      </c>
      <c r="N20" s="4">
        <v>4.6171433890090343</v>
      </c>
      <c r="O20" s="4">
        <v>4.7532855884954364</v>
      </c>
      <c r="P20" s="4">
        <v>0.97927356333826376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115.48143870853771</v>
      </c>
      <c r="D21" s="5">
        <v>95.811679999999996</v>
      </c>
      <c r="E21" s="5">
        <v>103.29841</v>
      </c>
      <c r="F21" s="5">
        <v>75.5</v>
      </c>
      <c r="G21" s="5">
        <v>69.497970000000009</v>
      </c>
      <c r="H21" s="5">
        <v>70.698385401738747</v>
      </c>
      <c r="I21" s="5">
        <v>63.098320000000001</v>
      </c>
      <c r="J21" s="5">
        <v>43.982430000000001</v>
      </c>
      <c r="K21" s="5">
        <v>52.002270000000003</v>
      </c>
      <c r="L21" s="5">
        <v>46.802070000000001</v>
      </c>
      <c r="M21" s="5">
        <v>50.6359019866686</v>
      </c>
      <c r="N21" s="5">
        <v>36.304576287379334</v>
      </c>
      <c r="O21" s="5">
        <v>32.531464421771105</v>
      </c>
      <c r="P21" s="5">
        <v>15.28613738415978</v>
      </c>
      <c r="Q21" s="5">
        <v>12.4199866246298</v>
      </c>
      <c r="R21" s="5">
        <v>19.10829340644338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115.48143870853771</v>
      </c>
      <c r="D30" s="4">
        <v>95.811679999999996</v>
      </c>
      <c r="E30" s="4">
        <v>103.29841</v>
      </c>
      <c r="F30" s="4">
        <v>75.5</v>
      </c>
      <c r="G30" s="4">
        <v>69.497970000000009</v>
      </c>
      <c r="H30" s="4">
        <v>70.698385401738747</v>
      </c>
      <c r="I30" s="4">
        <v>63.098320000000001</v>
      </c>
      <c r="J30" s="4">
        <v>43.982430000000001</v>
      </c>
      <c r="K30" s="4">
        <v>52.002270000000003</v>
      </c>
      <c r="L30" s="4">
        <v>46.802070000000001</v>
      </c>
      <c r="M30" s="4">
        <v>50.6359019866686</v>
      </c>
      <c r="N30" s="4">
        <v>36.304576287379334</v>
      </c>
      <c r="O30" s="4">
        <v>32.531464421771105</v>
      </c>
      <c r="P30" s="4">
        <v>15.28613738415978</v>
      </c>
      <c r="Q30" s="4">
        <v>12.4199866246298</v>
      </c>
      <c r="R30" s="4">
        <v>19.10829340644338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12.300513748001487</v>
      </c>
      <c r="D43" s="7">
        <v>5.0999999999999996</v>
      </c>
      <c r="E43" s="7">
        <v>29.7</v>
      </c>
      <c r="F43" s="7">
        <v>0</v>
      </c>
      <c r="G43" s="7">
        <v>10.212510000000009</v>
      </c>
      <c r="H43" s="7">
        <v>0</v>
      </c>
      <c r="I43" s="7">
        <v>0</v>
      </c>
      <c r="J43" s="7">
        <v>0</v>
      </c>
      <c r="K43" s="7">
        <v>6.1096199999999996</v>
      </c>
      <c r="L43" s="7">
        <v>0</v>
      </c>
      <c r="M43" s="7">
        <v>0</v>
      </c>
      <c r="N43" s="7">
        <v>0</v>
      </c>
      <c r="O43" s="7">
        <v>1.0031579675609947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103.18092496053622</v>
      </c>
      <c r="D44" s="7">
        <v>90.711680000000001</v>
      </c>
      <c r="E44" s="7">
        <v>73.598410000000001</v>
      </c>
      <c r="F44" s="7">
        <v>75.5</v>
      </c>
      <c r="G44" s="7">
        <v>59.28546</v>
      </c>
      <c r="H44" s="7">
        <v>70.698385401738747</v>
      </c>
      <c r="I44" s="7">
        <v>63.098320000000001</v>
      </c>
      <c r="J44" s="7">
        <v>43.982430000000001</v>
      </c>
      <c r="K44" s="7">
        <v>45.892650000000003</v>
      </c>
      <c r="L44" s="7">
        <v>46.802070000000001</v>
      </c>
      <c r="M44" s="7">
        <v>50.6359019866686</v>
      </c>
      <c r="N44" s="7">
        <v>36.304576287379334</v>
      </c>
      <c r="O44" s="7">
        <v>31.528306454210114</v>
      </c>
      <c r="P44" s="7">
        <v>15.28613738415978</v>
      </c>
      <c r="Q44" s="7">
        <v>12.4199866246298</v>
      </c>
      <c r="R44" s="7">
        <v>19.10829340644338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222.16247428714721</v>
      </c>
      <c r="D52" s="5">
        <v>230.65690999999998</v>
      </c>
      <c r="E52" s="5">
        <v>237.27957000000001</v>
      </c>
      <c r="F52" s="5">
        <v>192.30054000000001</v>
      </c>
      <c r="G52" s="5">
        <v>263.44670000000002</v>
      </c>
      <c r="H52" s="5">
        <v>265.47721410146175</v>
      </c>
      <c r="I52" s="5">
        <v>267.84101999999996</v>
      </c>
      <c r="J52" s="5">
        <v>312.13796000000002</v>
      </c>
      <c r="K52" s="5">
        <v>312.75825000000003</v>
      </c>
      <c r="L52" s="5">
        <v>246.21845999999999</v>
      </c>
      <c r="M52" s="5">
        <v>280.67255816330959</v>
      </c>
      <c r="N52" s="5">
        <v>241.18658641444517</v>
      </c>
      <c r="O52" s="5">
        <v>301.10007304983918</v>
      </c>
      <c r="P52" s="5">
        <v>247.20550300945848</v>
      </c>
      <c r="Q52" s="5">
        <v>213.16996274004012</v>
      </c>
      <c r="R52" s="5">
        <v>168.02818239706076</v>
      </c>
    </row>
    <row r="53" spans="1:18" ht="11.25" customHeight="1" x14ac:dyDescent="0.25">
      <c r="A53" s="47" t="s">
        <v>187</v>
      </c>
      <c r="B53" s="48" t="s">
        <v>186</v>
      </c>
      <c r="C53" s="4">
        <v>203.34846846956805</v>
      </c>
      <c r="D53" s="4">
        <v>209.46305999999998</v>
      </c>
      <c r="E53" s="4">
        <v>228.78115</v>
      </c>
      <c r="F53" s="4">
        <v>190.39957000000001</v>
      </c>
      <c r="G53" s="4">
        <v>256.25805000000003</v>
      </c>
      <c r="H53" s="4">
        <v>263.13652431451231</v>
      </c>
      <c r="I53" s="4">
        <v>265.53931999999998</v>
      </c>
      <c r="J53" s="4">
        <v>312.13796000000002</v>
      </c>
      <c r="K53" s="4">
        <v>307.16090000000003</v>
      </c>
      <c r="L53" s="4">
        <v>231.01523</v>
      </c>
      <c r="M53" s="4">
        <v>262.90146901041118</v>
      </c>
      <c r="N53" s="4">
        <v>223.559759243336</v>
      </c>
      <c r="O53" s="4">
        <v>277.28183057662574</v>
      </c>
      <c r="P53" s="4">
        <v>211.73688736027538</v>
      </c>
      <c r="Q53" s="4">
        <v>193.39352249928342</v>
      </c>
      <c r="R53" s="4">
        <v>151.69011779066921</v>
      </c>
    </row>
    <row r="54" spans="1:18" ht="11.25" customHeight="1" x14ac:dyDescent="0.25">
      <c r="A54" s="47" t="s">
        <v>185</v>
      </c>
      <c r="B54" s="48" t="s">
        <v>184</v>
      </c>
      <c r="C54" s="4">
        <v>18.814005817579151</v>
      </c>
      <c r="D54" s="4">
        <v>21.193850000000001</v>
      </c>
      <c r="E54" s="4">
        <v>8.4984199999999994</v>
      </c>
      <c r="F54" s="4">
        <v>1.90097</v>
      </c>
      <c r="G54" s="4">
        <v>7.18865</v>
      </c>
      <c r="H54" s="4">
        <v>2.3406897869494601</v>
      </c>
      <c r="I54" s="4">
        <v>2.3016999999999999</v>
      </c>
      <c r="J54" s="4">
        <v>0</v>
      </c>
      <c r="K54" s="4">
        <v>5.5973499999999996</v>
      </c>
      <c r="L54" s="4">
        <v>15.20323</v>
      </c>
      <c r="M54" s="4">
        <v>17.771089152898412</v>
      </c>
      <c r="N54" s="4">
        <v>17.626827171109159</v>
      </c>
      <c r="O54" s="4">
        <v>23.818242473213424</v>
      </c>
      <c r="P54" s="4">
        <v>35.468615649183114</v>
      </c>
      <c r="Q54" s="4">
        <v>19.776440240756699</v>
      </c>
      <c r="R54" s="4">
        <v>16.338064606391548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18.814005817579151</v>
      </c>
      <c r="D57" s="7">
        <v>21.193850000000001</v>
      </c>
      <c r="E57" s="7">
        <v>8.4984199999999994</v>
      </c>
      <c r="F57" s="7">
        <v>1.90097</v>
      </c>
      <c r="G57" s="7">
        <v>7.18865</v>
      </c>
      <c r="H57" s="7">
        <v>2.3406897869494601</v>
      </c>
      <c r="I57" s="7">
        <v>2.3016999999999999</v>
      </c>
      <c r="J57" s="7">
        <v>0</v>
      </c>
      <c r="K57" s="7">
        <v>5.5973499999999996</v>
      </c>
      <c r="L57" s="7">
        <v>15.20323</v>
      </c>
      <c r="M57" s="7">
        <v>17.771089152898412</v>
      </c>
      <c r="N57" s="7">
        <v>17.626827171109159</v>
      </c>
      <c r="O57" s="7">
        <v>23.818242473213424</v>
      </c>
      <c r="P57" s="7">
        <v>35.468615649183114</v>
      </c>
      <c r="Q57" s="7">
        <v>19.776440240756699</v>
      </c>
      <c r="R57" s="7">
        <v>16.338064606391548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85.100686180173852</v>
      </c>
      <c r="D61" s="5">
        <v>101.20016</v>
      </c>
      <c r="E61" s="5">
        <v>102.69933999999999</v>
      </c>
      <c r="F61" s="5">
        <v>89.018800000000013</v>
      </c>
      <c r="G61" s="5">
        <v>106.94942</v>
      </c>
      <c r="H61" s="5">
        <v>124.86863475685455</v>
      </c>
      <c r="I61" s="5">
        <v>110.49903</v>
      </c>
      <c r="J61" s="5">
        <v>91.492919999999998</v>
      </c>
      <c r="K61" s="5">
        <v>93.067580000000007</v>
      </c>
      <c r="L61" s="5">
        <v>97.410640000000001</v>
      </c>
      <c r="M61" s="5">
        <v>90.93229873202533</v>
      </c>
      <c r="N61" s="5">
        <v>119.49460208273587</v>
      </c>
      <c r="O61" s="5">
        <v>96.210724674996015</v>
      </c>
      <c r="P61" s="5">
        <v>101.6050444253368</v>
      </c>
      <c r="Q61" s="5">
        <v>78.102608197191103</v>
      </c>
      <c r="R61" s="5">
        <v>102.32669066722119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85.100686180173852</v>
      </c>
      <c r="D68" s="4">
        <v>101.20016</v>
      </c>
      <c r="E68" s="4">
        <v>102.69933999999999</v>
      </c>
      <c r="F68" s="4">
        <v>89.018800000000013</v>
      </c>
      <c r="G68" s="4">
        <v>106.94942</v>
      </c>
      <c r="H68" s="4">
        <v>124.86863475685455</v>
      </c>
      <c r="I68" s="4">
        <v>110.49903</v>
      </c>
      <c r="J68" s="4">
        <v>91.492919999999998</v>
      </c>
      <c r="K68" s="4">
        <v>93.067580000000007</v>
      </c>
      <c r="L68" s="4">
        <v>97.410640000000001</v>
      </c>
      <c r="M68" s="4">
        <v>90.93229873202533</v>
      </c>
      <c r="N68" s="4">
        <v>119.49460208273587</v>
      </c>
      <c r="O68" s="4">
        <v>96.210724674996015</v>
      </c>
      <c r="P68" s="4">
        <v>101.6050444253368</v>
      </c>
      <c r="Q68" s="4">
        <v>78.102608197191103</v>
      </c>
      <c r="R68" s="4">
        <v>102.32669066722119</v>
      </c>
    </row>
    <row r="69" spans="1:18" ht="11.25" customHeight="1" x14ac:dyDescent="0.25">
      <c r="A69" s="49" t="s">
        <v>155</v>
      </c>
      <c r="B69" s="50" t="s">
        <v>154</v>
      </c>
      <c r="C69" s="7">
        <v>83.285457365804888</v>
      </c>
      <c r="D69" s="7">
        <v>99.200159999999997</v>
      </c>
      <c r="E69" s="7">
        <v>100.59934</v>
      </c>
      <c r="F69" s="7">
        <v>88.03146000000001</v>
      </c>
      <c r="G69" s="7">
        <v>105.99207</v>
      </c>
      <c r="H69" s="7">
        <v>124.70144262921529</v>
      </c>
      <c r="I69" s="7">
        <v>110.29908</v>
      </c>
      <c r="J69" s="7">
        <v>91.492919999999998</v>
      </c>
      <c r="K69" s="7">
        <v>93.067580000000007</v>
      </c>
      <c r="L69" s="7">
        <v>97.410640000000001</v>
      </c>
      <c r="M69" s="7">
        <v>90.836754731499312</v>
      </c>
      <c r="N69" s="7">
        <v>119.49460208273587</v>
      </c>
      <c r="O69" s="7">
        <v>96.210724674996015</v>
      </c>
      <c r="P69" s="7">
        <v>101.6050444253368</v>
      </c>
      <c r="Q69" s="7">
        <v>78.102608197191103</v>
      </c>
      <c r="R69" s="7">
        <v>102.32669066722119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1.8152288143689701</v>
      </c>
      <c r="D71" s="7">
        <v>2</v>
      </c>
      <c r="E71" s="7">
        <v>2.1</v>
      </c>
      <c r="F71" s="7">
        <v>0.98734</v>
      </c>
      <c r="G71" s="7">
        <v>0.95735000000000003</v>
      </c>
      <c r="H71" s="7">
        <v>0.16719212763925001</v>
      </c>
      <c r="I71" s="7">
        <v>0.19994999999999999</v>
      </c>
      <c r="J71" s="7">
        <v>0</v>
      </c>
      <c r="K71" s="7">
        <v>0</v>
      </c>
      <c r="L71" s="7">
        <v>0</v>
      </c>
      <c r="M71" s="7">
        <v>9.5544000526025005E-2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26.870648444612208</v>
      </c>
      <c r="D2" s="44">
        <v>29.000820000000001</v>
      </c>
      <c r="E2" s="44">
        <v>32.798749999999998</v>
      </c>
      <c r="F2" s="44">
        <v>31.5</v>
      </c>
      <c r="G2" s="44">
        <v>37.899050000000003</v>
      </c>
      <c r="H2" s="44">
        <v>40.316912402028549</v>
      </c>
      <c r="I2" s="44">
        <v>42.998750000000001</v>
      </c>
      <c r="J2" s="44">
        <v>46.001280000000001</v>
      </c>
      <c r="K2" s="44">
        <v>39.801119999999997</v>
      </c>
      <c r="L2" s="44">
        <v>19.200659999999999</v>
      </c>
      <c r="M2" s="44">
        <v>21.543881178175685</v>
      </c>
      <c r="N2" s="44">
        <v>20.397520617237603</v>
      </c>
      <c r="O2" s="44">
        <v>20.922892838281079</v>
      </c>
      <c r="P2" s="44">
        <v>21.544018393441846</v>
      </c>
      <c r="Q2" s="44">
        <v>27.0612400878953</v>
      </c>
      <c r="R2" s="44">
        <v>9.2672911526250115</v>
      </c>
    </row>
    <row r="3" spans="1:18" ht="11.25" customHeight="1" x14ac:dyDescent="0.25">
      <c r="A3" s="45" t="s">
        <v>286</v>
      </c>
      <c r="B3" s="46" t="s">
        <v>285</v>
      </c>
      <c r="C3" s="5">
        <v>26.870648444612208</v>
      </c>
      <c r="D3" s="5">
        <v>29.000820000000001</v>
      </c>
      <c r="E3" s="5">
        <v>32.798749999999998</v>
      </c>
      <c r="F3" s="5">
        <v>31.5</v>
      </c>
      <c r="G3" s="5">
        <v>37.899050000000003</v>
      </c>
      <c r="H3" s="5">
        <v>40.316912402028549</v>
      </c>
      <c r="I3" s="5">
        <v>42.998750000000001</v>
      </c>
      <c r="J3" s="5">
        <v>46.001280000000001</v>
      </c>
      <c r="K3" s="5">
        <v>39.801119999999997</v>
      </c>
      <c r="L3" s="5">
        <v>19.200659999999999</v>
      </c>
      <c r="M3" s="5">
        <v>21.543881178175685</v>
      </c>
      <c r="N3" s="5">
        <v>20.397520617237603</v>
      </c>
      <c r="O3" s="5">
        <v>20.922892838281079</v>
      </c>
      <c r="P3" s="5">
        <v>21.544018393441846</v>
      </c>
      <c r="Q3" s="5">
        <v>27.0612400878953</v>
      </c>
      <c r="R3" s="5">
        <v>9.2672911526250115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26.870648444612208</v>
      </c>
      <c r="D20" s="4">
        <v>29.000820000000001</v>
      </c>
      <c r="E20" s="4">
        <v>32.798749999999998</v>
      </c>
      <c r="F20" s="4">
        <v>31.5</v>
      </c>
      <c r="G20" s="4">
        <v>37.899050000000003</v>
      </c>
      <c r="H20" s="4">
        <v>40.316912402028549</v>
      </c>
      <c r="I20" s="4">
        <v>42.998750000000001</v>
      </c>
      <c r="J20" s="4">
        <v>46.001280000000001</v>
      </c>
      <c r="K20" s="4">
        <v>39.801119999999997</v>
      </c>
      <c r="L20" s="4">
        <v>19.200659999999999</v>
      </c>
      <c r="M20" s="4">
        <v>21.543881178175685</v>
      </c>
      <c r="N20" s="4">
        <v>20.397520617237603</v>
      </c>
      <c r="O20" s="4">
        <v>20.922892838281079</v>
      </c>
      <c r="P20" s="4">
        <v>21.544018393441846</v>
      </c>
      <c r="Q20" s="4">
        <v>27.0612400878953</v>
      </c>
      <c r="R20" s="4">
        <v>9.2672911526250115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141.80536872503313</v>
      </c>
      <c r="D2" s="44">
        <v>150.40423999999999</v>
      </c>
      <c r="E2" s="44">
        <v>173.89340000000001</v>
      </c>
      <c r="F2" s="44">
        <v>164.5</v>
      </c>
      <c r="G2" s="44">
        <v>216.89456000000001</v>
      </c>
      <c r="H2" s="44">
        <v>230.74744710663407</v>
      </c>
      <c r="I2" s="44">
        <v>244.69288</v>
      </c>
      <c r="J2" s="44">
        <v>278.80777999999998</v>
      </c>
      <c r="K2" s="44">
        <v>291.60820000000001</v>
      </c>
      <c r="L2" s="44">
        <v>237.00810000000001</v>
      </c>
      <c r="M2" s="44">
        <v>270.61216601854875</v>
      </c>
      <c r="N2" s="44">
        <v>273.81402383607849</v>
      </c>
      <c r="O2" s="44">
        <v>271.92595315505764</v>
      </c>
      <c r="P2" s="44">
        <v>257.47729299479357</v>
      </c>
      <c r="Q2" s="44">
        <v>220.21591669055101</v>
      </c>
      <c r="R2" s="44">
        <v>158.3560318090307</v>
      </c>
    </row>
    <row r="3" spans="1:18" ht="11.25" customHeight="1" x14ac:dyDescent="0.25">
      <c r="A3" s="45" t="s">
        <v>286</v>
      </c>
      <c r="B3" s="46" t="s">
        <v>285</v>
      </c>
      <c r="C3" s="5">
        <v>141.80536872503313</v>
      </c>
      <c r="D3" s="5">
        <v>150.40423999999999</v>
      </c>
      <c r="E3" s="5">
        <v>173.89340000000001</v>
      </c>
      <c r="F3" s="5">
        <v>164.5</v>
      </c>
      <c r="G3" s="5">
        <v>216.89456000000001</v>
      </c>
      <c r="H3" s="5">
        <v>230.74744710663407</v>
      </c>
      <c r="I3" s="5">
        <v>244.69288</v>
      </c>
      <c r="J3" s="5">
        <v>278.80777999999998</v>
      </c>
      <c r="K3" s="5">
        <v>291.60820000000001</v>
      </c>
      <c r="L3" s="5">
        <v>237.00810000000001</v>
      </c>
      <c r="M3" s="5">
        <v>270.61216601854875</v>
      </c>
      <c r="N3" s="5">
        <v>273.81402383607849</v>
      </c>
      <c r="O3" s="5">
        <v>271.92595315505764</v>
      </c>
      <c r="P3" s="5">
        <v>257.47729299479357</v>
      </c>
      <c r="Q3" s="5">
        <v>220.21591669055101</v>
      </c>
      <c r="R3" s="5">
        <v>158.3560318090307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141.80536872503313</v>
      </c>
      <c r="D20" s="4">
        <v>150.40423999999999</v>
      </c>
      <c r="E20" s="4">
        <v>173.89340000000001</v>
      </c>
      <c r="F20" s="4">
        <v>164.5</v>
      </c>
      <c r="G20" s="4">
        <v>216.89456000000001</v>
      </c>
      <c r="H20" s="4">
        <v>230.74744710663407</v>
      </c>
      <c r="I20" s="4">
        <v>244.69288</v>
      </c>
      <c r="J20" s="4">
        <v>278.80777999999998</v>
      </c>
      <c r="K20" s="4">
        <v>291.60820000000001</v>
      </c>
      <c r="L20" s="4">
        <v>237.00810000000001</v>
      </c>
      <c r="M20" s="4">
        <v>270.61216601854875</v>
      </c>
      <c r="N20" s="4">
        <v>273.81402383607849</v>
      </c>
      <c r="O20" s="4">
        <v>271.92595315505764</v>
      </c>
      <c r="P20" s="4">
        <v>257.47729299479357</v>
      </c>
      <c r="Q20" s="4">
        <v>220.21591669055101</v>
      </c>
      <c r="R20" s="4">
        <v>158.3560318090307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45.142427273141735</v>
      </c>
      <c r="D2" s="44">
        <v>61.451210000000003</v>
      </c>
      <c r="E2" s="44">
        <v>51.503259999999997</v>
      </c>
      <c r="F2" s="44">
        <v>56.962119999999999</v>
      </c>
      <c r="G2" s="44">
        <v>26.599419999999999</v>
      </c>
      <c r="H2" s="44">
        <v>27.655885986481266</v>
      </c>
      <c r="I2" s="44">
        <v>40.20326</v>
      </c>
      <c r="J2" s="44">
        <v>50.63879</v>
      </c>
      <c r="K2" s="44">
        <v>26.699259999999999</v>
      </c>
      <c r="L2" s="44">
        <v>18.298539999999999</v>
      </c>
      <c r="M2" s="44">
        <v>34.450796675824172</v>
      </c>
      <c r="N2" s="44">
        <v>29.872595332772164</v>
      </c>
      <c r="O2" s="44">
        <v>20.301719691280663</v>
      </c>
      <c r="P2" s="44">
        <v>21.033091210706132</v>
      </c>
      <c r="Q2" s="44">
        <v>24.3145122766791</v>
      </c>
      <c r="R2" s="44">
        <v>3.4128878486623453</v>
      </c>
    </row>
    <row r="3" spans="1:18" ht="11.25" customHeight="1" x14ac:dyDescent="0.25">
      <c r="A3" s="45" t="s">
        <v>286</v>
      </c>
      <c r="B3" s="46" t="s">
        <v>285</v>
      </c>
      <c r="C3" s="5">
        <v>45.142427273141735</v>
      </c>
      <c r="D3" s="5">
        <v>61.451210000000003</v>
      </c>
      <c r="E3" s="5">
        <v>51.503259999999997</v>
      </c>
      <c r="F3" s="5">
        <v>56.962119999999999</v>
      </c>
      <c r="G3" s="5">
        <v>26.599419999999999</v>
      </c>
      <c r="H3" s="5">
        <v>27.655885986481266</v>
      </c>
      <c r="I3" s="5">
        <v>40.20326</v>
      </c>
      <c r="J3" s="5">
        <v>50.63879</v>
      </c>
      <c r="K3" s="5">
        <v>26.699259999999999</v>
      </c>
      <c r="L3" s="5">
        <v>18.298539999999999</v>
      </c>
      <c r="M3" s="5">
        <v>34.450796675824172</v>
      </c>
      <c r="N3" s="5">
        <v>29.872595332772164</v>
      </c>
      <c r="O3" s="5">
        <v>20.301719691280663</v>
      </c>
      <c r="P3" s="5">
        <v>21.033091210706132</v>
      </c>
      <c r="Q3" s="5">
        <v>24.3145122766791</v>
      </c>
      <c r="R3" s="5">
        <v>3.4128878486623453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45.142427273141735</v>
      </c>
      <c r="D15" s="4">
        <v>61.451210000000003</v>
      </c>
      <c r="E15" s="4">
        <v>51.503259999999997</v>
      </c>
      <c r="F15" s="4">
        <v>56.962119999999999</v>
      </c>
      <c r="G15" s="4">
        <v>26.599419999999999</v>
      </c>
      <c r="H15" s="4">
        <v>27.655885986481266</v>
      </c>
      <c r="I15" s="4">
        <v>40.20326</v>
      </c>
      <c r="J15" s="4">
        <v>50.63879</v>
      </c>
      <c r="K15" s="4">
        <v>26.699259999999999</v>
      </c>
      <c r="L15" s="4">
        <v>18.298539999999999</v>
      </c>
      <c r="M15" s="4">
        <v>34.450796675824172</v>
      </c>
      <c r="N15" s="4">
        <v>29.872595332772164</v>
      </c>
      <c r="O15" s="4">
        <v>20.301719691280663</v>
      </c>
      <c r="P15" s="4">
        <v>21.033091210706132</v>
      </c>
      <c r="Q15" s="4">
        <v>24.3145122766791</v>
      </c>
      <c r="R15" s="4">
        <v>3.4128878486623453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45.142427273141735</v>
      </c>
      <c r="D17" s="7">
        <v>61.451210000000003</v>
      </c>
      <c r="E17" s="7">
        <v>51.503259999999997</v>
      </c>
      <c r="F17" s="7">
        <v>56.962119999999999</v>
      </c>
      <c r="G17" s="7">
        <v>26.599419999999999</v>
      </c>
      <c r="H17" s="7">
        <v>27.655885986481266</v>
      </c>
      <c r="I17" s="7">
        <v>40.20326</v>
      </c>
      <c r="J17" s="7">
        <v>50.63879</v>
      </c>
      <c r="K17" s="7">
        <v>26.699259999999999</v>
      </c>
      <c r="L17" s="7">
        <v>18.298539999999999</v>
      </c>
      <c r="M17" s="7">
        <v>34.450796675824172</v>
      </c>
      <c r="N17" s="7">
        <v>29.872595332772164</v>
      </c>
      <c r="O17" s="7">
        <v>20.301719691280663</v>
      </c>
      <c r="P17" s="7">
        <v>21.033091210706132</v>
      </c>
      <c r="Q17" s="7">
        <v>24.3145122766791</v>
      </c>
      <c r="R17" s="7">
        <v>3.4128878486623453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299.80478157935329</v>
      </c>
      <c r="D2" s="44">
        <v>307.60867000000002</v>
      </c>
      <c r="E2" s="44">
        <v>296.18875000000003</v>
      </c>
      <c r="F2" s="44">
        <v>322</v>
      </c>
      <c r="G2" s="44">
        <v>478.18801000000002</v>
      </c>
      <c r="H2" s="44">
        <v>508.49944611326328</v>
      </c>
      <c r="I2" s="44">
        <v>538.98431000000005</v>
      </c>
      <c r="J2" s="44">
        <v>501.61399999999998</v>
      </c>
      <c r="K2" s="44">
        <v>543.21528000000001</v>
      </c>
      <c r="L2" s="44">
        <v>714.62442999999996</v>
      </c>
      <c r="M2" s="44">
        <v>790.55534713574082</v>
      </c>
      <c r="N2" s="44">
        <v>950.9448312115876</v>
      </c>
      <c r="O2" s="44">
        <v>943.20209838324354</v>
      </c>
      <c r="P2" s="44">
        <v>982.61742428625121</v>
      </c>
      <c r="Q2" s="44">
        <v>839.06563485239303</v>
      </c>
      <c r="R2" s="44">
        <v>1027.8333509559559</v>
      </c>
    </row>
    <row r="3" spans="1:18" ht="11.25" customHeight="1" x14ac:dyDescent="0.25">
      <c r="A3" s="45" t="s">
        <v>286</v>
      </c>
      <c r="B3" s="46" t="s">
        <v>285</v>
      </c>
      <c r="C3" s="5">
        <v>299.80478157935329</v>
      </c>
      <c r="D3" s="5">
        <v>307.60867000000002</v>
      </c>
      <c r="E3" s="5">
        <v>296.18875000000003</v>
      </c>
      <c r="F3" s="5">
        <v>322</v>
      </c>
      <c r="G3" s="5">
        <v>478.18801000000002</v>
      </c>
      <c r="H3" s="5">
        <v>508.49944611326328</v>
      </c>
      <c r="I3" s="5">
        <v>538.98431000000005</v>
      </c>
      <c r="J3" s="5">
        <v>501.61399999999998</v>
      </c>
      <c r="K3" s="5">
        <v>543.21528000000001</v>
      </c>
      <c r="L3" s="5">
        <v>714.62442999999996</v>
      </c>
      <c r="M3" s="5">
        <v>790.55534713574082</v>
      </c>
      <c r="N3" s="5">
        <v>950.9448312115876</v>
      </c>
      <c r="O3" s="5">
        <v>943.20209838324354</v>
      </c>
      <c r="P3" s="5">
        <v>982.61742428625121</v>
      </c>
      <c r="Q3" s="5">
        <v>839.06563485239303</v>
      </c>
      <c r="R3" s="5">
        <v>1027.8333509559559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299.80478157935329</v>
      </c>
      <c r="D20" s="4">
        <v>307.60867000000002</v>
      </c>
      <c r="E20" s="4">
        <v>296.18875000000003</v>
      </c>
      <c r="F20" s="4">
        <v>322</v>
      </c>
      <c r="G20" s="4">
        <v>478.18801000000002</v>
      </c>
      <c r="H20" s="4">
        <v>508.49944611326328</v>
      </c>
      <c r="I20" s="4">
        <v>538.98431000000005</v>
      </c>
      <c r="J20" s="4">
        <v>501.61399999999998</v>
      </c>
      <c r="K20" s="4">
        <v>543.21528000000001</v>
      </c>
      <c r="L20" s="4">
        <v>714.62442999999996</v>
      </c>
      <c r="M20" s="4">
        <v>790.55534713574082</v>
      </c>
      <c r="N20" s="4">
        <v>950.9448312115876</v>
      </c>
      <c r="O20" s="4">
        <v>943.20209838324354</v>
      </c>
      <c r="P20" s="4">
        <v>982.61742428625121</v>
      </c>
      <c r="Q20" s="4">
        <v>839.06563485239303</v>
      </c>
      <c r="R20" s="4">
        <v>1027.8333509559559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1514.5934842839401</v>
      </c>
      <c r="D2" s="44">
        <v>1540.1</v>
      </c>
      <c r="E2" s="44">
        <v>1561.2</v>
      </c>
      <c r="F2" s="44">
        <v>1694.8</v>
      </c>
      <c r="G2" s="44">
        <v>1679.8999999999999</v>
      </c>
      <c r="H2" s="44">
        <v>1656.3007547530301</v>
      </c>
      <c r="I2" s="44">
        <v>1653</v>
      </c>
      <c r="J2" s="44">
        <v>1867.7000000000003</v>
      </c>
      <c r="K2" s="44">
        <v>1674.0999999999995</v>
      </c>
      <c r="L2" s="44">
        <v>1496.4</v>
      </c>
      <c r="M2" s="44">
        <v>1907.0650616222397</v>
      </c>
      <c r="N2" s="44">
        <v>1828.0548390178701</v>
      </c>
      <c r="O2" s="44">
        <v>1773.9801280213997</v>
      </c>
      <c r="P2" s="44">
        <v>1840.3076335148592</v>
      </c>
      <c r="Q2" s="44">
        <v>1738.2965510652516</v>
      </c>
      <c r="R2" s="44">
        <v>1475.5421801853392</v>
      </c>
    </row>
    <row r="3" spans="1:18" ht="11.25" customHeight="1" x14ac:dyDescent="0.25">
      <c r="A3" s="45" t="s">
        <v>286</v>
      </c>
      <c r="B3" s="46" t="s">
        <v>285</v>
      </c>
      <c r="C3" s="5">
        <v>56.748065608757088</v>
      </c>
      <c r="D3" s="5">
        <v>71.691039999999703</v>
      </c>
      <c r="E3" s="5">
        <v>81.594990000000053</v>
      </c>
      <c r="F3" s="5">
        <v>77.708180000000084</v>
      </c>
      <c r="G3" s="5">
        <v>56.3</v>
      </c>
      <c r="H3" s="5">
        <v>50.015627873221547</v>
      </c>
      <c r="I3" s="5">
        <v>70.696069999999963</v>
      </c>
      <c r="J3" s="5">
        <v>88.396080000000211</v>
      </c>
      <c r="K3" s="5">
        <v>56.294089999999869</v>
      </c>
      <c r="L3" s="5">
        <v>33.704380000000128</v>
      </c>
      <c r="M3" s="5">
        <v>55.101748351963302</v>
      </c>
      <c r="N3" s="5">
        <v>52.163943823445095</v>
      </c>
      <c r="O3" s="5">
        <v>41.845801089137296</v>
      </c>
      <c r="P3" s="5">
        <v>41.726378140823499</v>
      </c>
      <c r="Q3" s="5">
        <v>46.622719021687203</v>
      </c>
      <c r="R3" s="5">
        <v>9.7449125824018399</v>
      </c>
    </row>
    <row r="4" spans="1:18" ht="11.25" customHeight="1" x14ac:dyDescent="0.25">
      <c r="A4" s="47" t="s">
        <v>284</v>
      </c>
      <c r="B4" s="48" t="s">
        <v>283</v>
      </c>
      <c r="C4" s="4">
        <v>15.667816094000251</v>
      </c>
      <c r="D4" s="4">
        <v>17.697789999999699</v>
      </c>
      <c r="E4" s="4">
        <v>20.42378000000005</v>
      </c>
      <c r="F4" s="4">
        <v>20.402150000000084</v>
      </c>
      <c r="G4" s="4">
        <v>23.8</v>
      </c>
      <c r="H4" s="4">
        <v>25.175010400370351</v>
      </c>
      <c r="I4" s="4">
        <v>22.498749999999966</v>
      </c>
      <c r="J4" s="4">
        <v>27.229600000000211</v>
      </c>
      <c r="K4" s="4">
        <v>23.797499999999872</v>
      </c>
      <c r="L4" s="4">
        <v>12.265200000000128</v>
      </c>
      <c r="M4" s="4">
        <v>14.975637718544</v>
      </c>
      <c r="N4" s="4">
        <v>16.337059329320699</v>
      </c>
      <c r="O4" s="4">
        <v>17.0058278398777</v>
      </c>
      <c r="P4" s="4">
        <v>14.975637718544</v>
      </c>
      <c r="Q4" s="4">
        <v>17.0058278398777</v>
      </c>
      <c r="R4" s="4">
        <v>5.4456864431069096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15.667816094000251</v>
      </c>
      <c r="D11" s="7">
        <v>17.697789999999699</v>
      </c>
      <c r="E11" s="7">
        <v>20.42378000000005</v>
      </c>
      <c r="F11" s="7">
        <v>20.402150000000084</v>
      </c>
      <c r="G11" s="7">
        <v>23.8</v>
      </c>
      <c r="H11" s="7">
        <v>25.175010400370351</v>
      </c>
      <c r="I11" s="7">
        <v>22.498749999999966</v>
      </c>
      <c r="J11" s="7">
        <v>27.229600000000211</v>
      </c>
      <c r="K11" s="7">
        <v>23.797499999999872</v>
      </c>
      <c r="L11" s="7">
        <v>12.265200000000128</v>
      </c>
      <c r="M11" s="7">
        <v>14.975637718544</v>
      </c>
      <c r="N11" s="7">
        <v>16.337059329320699</v>
      </c>
      <c r="O11" s="7">
        <v>17.0058278398777</v>
      </c>
      <c r="P11" s="7">
        <v>14.975637718544</v>
      </c>
      <c r="Q11" s="7">
        <v>17.0058278398777</v>
      </c>
      <c r="R11" s="7">
        <v>5.4456864431069096</v>
      </c>
    </row>
    <row r="12" spans="1:18" ht="11.25" customHeight="1" x14ac:dyDescent="0.25">
      <c r="A12" s="51" t="s">
        <v>268</v>
      </c>
      <c r="B12" s="52" t="s">
        <v>267</v>
      </c>
      <c r="C12" s="6">
        <v>15.667816094000251</v>
      </c>
      <c r="D12" s="6">
        <v>17.697789999999699</v>
      </c>
      <c r="E12" s="6">
        <v>20.42378000000005</v>
      </c>
      <c r="F12" s="6">
        <v>20.402150000000084</v>
      </c>
      <c r="G12" s="6">
        <v>23.8</v>
      </c>
      <c r="H12" s="6">
        <v>25.175010400370351</v>
      </c>
      <c r="I12" s="6">
        <v>22.498749999999966</v>
      </c>
      <c r="J12" s="6">
        <v>27.229600000000211</v>
      </c>
      <c r="K12" s="6">
        <v>23.797499999999872</v>
      </c>
      <c r="L12" s="6">
        <v>12.265200000000128</v>
      </c>
      <c r="M12" s="6">
        <v>14.975637718544</v>
      </c>
      <c r="N12" s="6">
        <v>16.337059329320699</v>
      </c>
      <c r="O12" s="6">
        <v>17.0058278398777</v>
      </c>
      <c r="P12" s="6">
        <v>14.975637718544</v>
      </c>
      <c r="Q12" s="6">
        <v>17.0058278398777</v>
      </c>
      <c r="R12" s="6">
        <v>5.4456864431069096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41.080249514756837</v>
      </c>
      <c r="D15" s="4">
        <v>53.993250000000003</v>
      </c>
      <c r="E15" s="4">
        <v>61.171210000000002</v>
      </c>
      <c r="F15" s="4">
        <v>57.30603</v>
      </c>
      <c r="G15" s="4">
        <v>32.5</v>
      </c>
      <c r="H15" s="4">
        <v>24.840617472851196</v>
      </c>
      <c r="I15" s="4">
        <v>48.197319999999998</v>
      </c>
      <c r="J15" s="4">
        <v>61.16648</v>
      </c>
      <c r="K15" s="4">
        <v>32.496589999999998</v>
      </c>
      <c r="L15" s="4">
        <v>21.43918</v>
      </c>
      <c r="M15" s="4">
        <v>40.126110633419302</v>
      </c>
      <c r="N15" s="4">
        <v>35.8268844941244</v>
      </c>
      <c r="O15" s="4">
        <v>24.8399732492596</v>
      </c>
      <c r="P15" s="4">
        <v>26.750740422279499</v>
      </c>
      <c r="Q15" s="4">
        <v>29.6168911818095</v>
      </c>
      <c r="R15" s="4">
        <v>4.2992261392949302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41.080249514756837</v>
      </c>
      <c r="D19" s="7">
        <v>53.993250000000003</v>
      </c>
      <c r="E19" s="7">
        <v>61.171210000000002</v>
      </c>
      <c r="F19" s="7">
        <v>57.30603</v>
      </c>
      <c r="G19" s="7">
        <v>32.5</v>
      </c>
      <c r="H19" s="7">
        <v>24.840617472851196</v>
      </c>
      <c r="I19" s="7">
        <v>48.197319999999998</v>
      </c>
      <c r="J19" s="7">
        <v>61.16648</v>
      </c>
      <c r="K19" s="7">
        <v>32.496589999999998</v>
      </c>
      <c r="L19" s="7">
        <v>21.43918</v>
      </c>
      <c r="M19" s="7">
        <v>40.126110633419302</v>
      </c>
      <c r="N19" s="7">
        <v>35.8268844941244</v>
      </c>
      <c r="O19" s="7">
        <v>24.8399732492596</v>
      </c>
      <c r="P19" s="7">
        <v>26.750740422279499</v>
      </c>
      <c r="Q19" s="7">
        <v>29.6168911818095</v>
      </c>
      <c r="R19" s="7">
        <v>4.2992261392949302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82.401834336486104</v>
      </c>
      <c r="D52" s="5">
        <v>93.5</v>
      </c>
      <c r="E52" s="5">
        <v>99.8</v>
      </c>
      <c r="F52" s="5">
        <v>126.8</v>
      </c>
      <c r="G52" s="5">
        <v>96.1</v>
      </c>
      <c r="H52" s="5">
        <v>95.7772045476259</v>
      </c>
      <c r="I52" s="5">
        <v>108.64998</v>
      </c>
      <c r="J52" s="5">
        <v>118.8</v>
      </c>
      <c r="K52" s="5">
        <v>121.3</v>
      </c>
      <c r="L52" s="5">
        <v>136.69999999999999</v>
      </c>
      <c r="M52" s="5">
        <v>153.19575809687601</v>
      </c>
      <c r="N52" s="5">
        <v>154.867679373268</v>
      </c>
      <c r="O52" s="5">
        <v>159.549058947167</v>
      </c>
      <c r="P52" s="5">
        <v>154.843794783606</v>
      </c>
      <c r="Q52" s="5">
        <v>154.79602560428</v>
      </c>
      <c r="R52" s="5">
        <v>127.44817044043199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82.401834336486104</v>
      </c>
      <c r="D54" s="4">
        <v>93.5</v>
      </c>
      <c r="E54" s="4">
        <v>99.8</v>
      </c>
      <c r="F54" s="4">
        <v>126.8</v>
      </c>
      <c r="G54" s="4">
        <v>96.1</v>
      </c>
      <c r="H54" s="4">
        <v>95.7772045476259</v>
      </c>
      <c r="I54" s="4">
        <v>108.64998</v>
      </c>
      <c r="J54" s="4">
        <v>118.8</v>
      </c>
      <c r="K54" s="4">
        <v>121.3</v>
      </c>
      <c r="L54" s="4">
        <v>136.69999999999999</v>
      </c>
      <c r="M54" s="4">
        <v>153.19575809687601</v>
      </c>
      <c r="N54" s="4">
        <v>154.867679373268</v>
      </c>
      <c r="O54" s="4">
        <v>159.549058947167</v>
      </c>
      <c r="P54" s="4">
        <v>154.843794783606</v>
      </c>
      <c r="Q54" s="4">
        <v>154.79602560428</v>
      </c>
      <c r="R54" s="4">
        <v>127.44817044043199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82.401834336486104</v>
      </c>
      <c r="D57" s="7">
        <v>93.5</v>
      </c>
      <c r="E57" s="7">
        <v>99.8</v>
      </c>
      <c r="F57" s="7">
        <v>126.8</v>
      </c>
      <c r="G57" s="7">
        <v>96.1</v>
      </c>
      <c r="H57" s="7">
        <v>95.7772045476259</v>
      </c>
      <c r="I57" s="7">
        <v>108.64998</v>
      </c>
      <c r="J57" s="7">
        <v>118.8</v>
      </c>
      <c r="K57" s="7">
        <v>121.3</v>
      </c>
      <c r="L57" s="7">
        <v>136.69999999999999</v>
      </c>
      <c r="M57" s="7">
        <v>153.19575809687601</v>
      </c>
      <c r="N57" s="7">
        <v>154.867679373268</v>
      </c>
      <c r="O57" s="7">
        <v>159.549058947167</v>
      </c>
      <c r="P57" s="7">
        <v>154.843794783606</v>
      </c>
      <c r="Q57" s="7">
        <v>154.79602560428</v>
      </c>
      <c r="R57" s="7">
        <v>127.44817044043199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643.90465271806613</v>
      </c>
      <c r="D60" s="5">
        <v>646.20000000000016</v>
      </c>
      <c r="E60" s="5">
        <v>647.25</v>
      </c>
      <c r="F60" s="5">
        <v>618.29999999999995</v>
      </c>
      <c r="G60" s="5">
        <v>644.1</v>
      </c>
      <c r="H60" s="5">
        <v>639.55765739944593</v>
      </c>
      <c r="I60" s="5">
        <v>644.6</v>
      </c>
      <c r="J60" s="5">
        <v>622.04999999999995</v>
      </c>
      <c r="K60" s="5">
        <v>600.59999999999991</v>
      </c>
      <c r="L60" s="5">
        <v>590.6</v>
      </c>
      <c r="M60" s="5">
        <v>610.20349670392636</v>
      </c>
      <c r="N60" s="5">
        <v>546.64660361134975</v>
      </c>
      <c r="O60" s="5">
        <v>584.52756281647044</v>
      </c>
      <c r="P60" s="5">
        <v>550.01433075379737</v>
      </c>
      <c r="Q60" s="5">
        <v>520.97066972389462</v>
      </c>
      <c r="R60" s="5">
        <v>506.44883920894125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731.53893162063105</v>
      </c>
      <c r="D79" s="5">
        <v>728.70896000000005</v>
      </c>
      <c r="E79" s="5">
        <v>732.55501000000015</v>
      </c>
      <c r="F79" s="5">
        <v>871.99181999999996</v>
      </c>
      <c r="G79" s="5">
        <v>883.4</v>
      </c>
      <c r="H79" s="5">
        <v>870.9502649327369</v>
      </c>
      <c r="I79" s="5">
        <v>829.05394999999999</v>
      </c>
      <c r="J79" s="5">
        <v>1038.4539200000004</v>
      </c>
      <c r="K79" s="5">
        <v>895.90590999999972</v>
      </c>
      <c r="L79" s="5">
        <v>735.39561999999989</v>
      </c>
      <c r="M79" s="5">
        <v>1088.5640584694738</v>
      </c>
      <c r="N79" s="5">
        <v>1074.376612209807</v>
      </c>
      <c r="O79" s="5">
        <v>988.05770516862526</v>
      </c>
      <c r="P79" s="5">
        <v>1093.7231298366323</v>
      </c>
      <c r="Q79" s="5">
        <v>1015.90713671539</v>
      </c>
      <c r="R79" s="5">
        <v>831.90025795356405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993.69618775897061</v>
      </c>
      <c r="D2" s="44">
        <v>996.46613000000002</v>
      </c>
      <c r="E2" s="44">
        <v>979.43594000000007</v>
      </c>
      <c r="F2" s="44">
        <v>1116.5918199999999</v>
      </c>
      <c r="G2" s="44">
        <v>1118.5</v>
      </c>
      <c r="H2" s="44">
        <v>1098.3793277014388</v>
      </c>
      <c r="I2" s="44">
        <v>1050.64011</v>
      </c>
      <c r="J2" s="44">
        <v>1226.9690700000001</v>
      </c>
      <c r="K2" s="44">
        <v>1068.6943899999997</v>
      </c>
      <c r="L2" s="44">
        <v>969.69561999999996</v>
      </c>
      <c r="M2" s="44">
        <v>1338.7312505971117</v>
      </c>
      <c r="N2" s="44">
        <v>1289.4095729435426</v>
      </c>
      <c r="O2" s="44">
        <v>1217.6841501862996</v>
      </c>
      <c r="P2" s="44">
        <v>1346.278780930546</v>
      </c>
      <c r="Q2" s="44">
        <v>1288.3825355880376</v>
      </c>
      <c r="R2" s="44">
        <v>1100.1003152765784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262.15725613833968</v>
      </c>
      <c r="D60" s="5">
        <v>267.75717000000003</v>
      </c>
      <c r="E60" s="5">
        <v>246.88092999999995</v>
      </c>
      <c r="F60" s="5">
        <v>244.59999999999994</v>
      </c>
      <c r="G60" s="5">
        <v>235.09999999999994</v>
      </c>
      <c r="H60" s="5">
        <v>227.42906276870193</v>
      </c>
      <c r="I60" s="5">
        <v>221.58616000000004</v>
      </c>
      <c r="J60" s="5">
        <v>188.51514999999989</v>
      </c>
      <c r="K60" s="5">
        <v>172.78848000000005</v>
      </c>
      <c r="L60" s="5">
        <v>234.3</v>
      </c>
      <c r="M60" s="5">
        <v>250.16719212763775</v>
      </c>
      <c r="N60" s="5">
        <v>215.03296073373534</v>
      </c>
      <c r="O60" s="5">
        <v>229.62644501767446</v>
      </c>
      <c r="P60" s="5">
        <v>252.55565109391358</v>
      </c>
      <c r="Q60" s="5">
        <v>272.47539887264765</v>
      </c>
      <c r="R60" s="5">
        <v>268.20005732301428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731.53893162063105</v>
      </c>
      <c r="D79" s="5">
        <v>728.70896000000005</v>
      </c>
      <c r="E79" s="5">
        <v>732.55501000000015</v>
      </c>
      <c r="F79" s="5">
        <v>871.99181999999996</v>
      </c>
      <c r="G79" s="5">
        <v>883.4</v>
      </c>
      <c r="H79" s="5">
        <v>870.9502649327369</v>
      </c>
      <c r="I79" s="5">
        <v>829.05394999999999</v>
      </c>
      <c r="J79" s="5">
        <v>1038.4539200000004</v>
      </c>
      <c r="K79" s="5">
        <v>895.90590999999972</v>
      </c>
      <c r="L79" s="5">
        <v>735.39561999999989</v>
      </c>
      <c r="M79" s="5">
        <v>1088.5640584694738</v>
      </c>
      <c r="N79" s="5">
        <v>1074.376612209807</v>
      </c>
      <c r="O79" s="5">
        <v>988.05770516862526</v>
      </c>
      <c r="P79" s="5">
        <v>1093.7231298366323</v>
      </c>
      <c r="Q79" s="5">
        <v>1015.90713671539</v>
      </c>
      <c r="R79" s="5">
        <v>831.90025795356405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627.63480923703696</v>
      </c>
      <c r="D2" s="44">
        <v>626.50108800544228</v>
      </c>
      <c r="E2" s="44">
        <v>641.03230828144399</v>
      </c>
      <c r="F2" s="44">
        <v>775.52037994328225</v>
      </c>
      <c r="G2" s="44">
        <v>793.37276066234631</v>
      </c>
      <c r="H2" s="44">
        <v>781.38109667591937</v>
      </c>
      <c r="I2" s="44">
        <v>739.80454337916728</v>
      </c>
      <c r="J2" s="44">
        <v>962.67396425120342</v>
      </c>
      <c r="K2" s="44">
        <v>816.52244377618047</v>
      </c>
      <c r="L2" s="44">
        <v>664.27187949408108</v>
      </c>
      <c r="M2" s="44">
        <v>990.65159624751175</v>
      </c>
      <c r="N2" s="44">
        <v>993.1101713437148</v>
      </c>
      <c r="O2" s="44">
        <v>908.07487404499534</v>
      </c>
      <c r="P2" s="44">
        <v>1005.697843302469</v>
      </c>
      <c r="Q2" s="44">
        <v>931.10582011339557</v>
      </c>
      <c r="R2" s="44">
        <v>744.93610925176381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627.63480923703696</v>
      </c>
      <c r="D79" s="5">
        <v>626.50108800544228</v>
      </c>
      <c r="E79" s="5">
        <v>641.03230828144399</v>
      </c>
      <c r="F79" s="5">
        <v>775.52037994328225</v>
      </c>
      <c r="G79" s="5">
        <v>793.37276066234631</v>
      </c>
      <c r="H79" s="5">
        <v>781.38109667591937</v>
      </c>
      <c r="I79" s="5">
        <v>739.80454337916728</v>
      </c>
      <c r="J79" s="5">
        <v>962.67396425120342</v>
      </c>
      <c r="K79" s="5">
        <v>816.52244377618047</v>
      </c>
      <c r="L79" s="5">
        <v>664.27187949408108</v>
      </c>
      <c r="M79" s="5">
        <v>990.65159624751175</v>
      </c>
      <c r="N79" s="5">
        <v>993.1101713437148</v>
      </c>
      <c r="O79" s="5">
        <v>908.07487404499534</v>
      </c>
      <c r="P79" s="5">
        <v>1005.697843302469</v>
      </c>
      <c r="Q79" s="5">
        <v>931.10582011339557</v>
      </c>
      <c r="R79" s="5">
        <v>744.93610925176381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366.0613785219337</v>
      </c>
      <c r="D2" s="44">
        <v>369.96504199455774</v>
      </c>
      <c r="E2" s="44">
        <v>338.40363171855608</v>
      </c>
      <c r="F2" s="44">
        <v>341.07144005671768</v>
      </c>
      <c r="G2" s="44">
        <v>325.12723933765358</v>
      </c>
      <c r="H2" s="44">
        <v>316.99823102551943</v>
      </c>
      <c r="I2" s="44">
        <v>310.83556662083276</v>
      </c>
      <c r="J2" s="44">
        <v>264.2951057487968</v>
      </c>
      <c r="K2" s="44">
        <v>252.17194622381925</v>
      </c>
      <c r="L2" s="44">
        <v>305.42374050591883</v>
      </c>
      <c r="M2" s="44">
        <v>348.07965434959988</v>
      </c>
      <c r="N2" s="44">
        <v>296.29940159982766</v>
      </c>
      <c r="O2" s="44">
        <v>309.60927614130435</v>
      </c>
      <c r="P2" s="44">
        <v>340.58093762807692</v>
      </c>
      <c r="Q2" s="44">
        <v>357.27671547464206</v>
      </c>
      <c r="R2" s="44">
        <v>355.16420602481452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262.15725613833968</v>
      </c>
      <c r="D60" s="5">
        <v>267.75717000000003</v>
      </c>
      <c r="E60" s="5">
        <v>246.88092999999995</v>
      </c>
      <c r="F60" s="5">
        <v>244.59999999999994</v>
      </c>
      <c r="G60" s="5">
        <v>235.09999999999994</v>
      </c>
      <c r="H60" s="5">
        <v>227.42906276870193</v>
      </c>
      <c r="I60" s="5">
        <v>221.58616000000004</v>
      </c>
      <c r="J60" s="5">
        <v>188.51514999999989</v>
      </c>
      <c r="K60" s="5">
        <v>172.78848000000005</v>
      </c>
      <c r="L60" s="5">
        <v>234.3</v>
      </c>
      <c r="M60" s="5">
        <v>250.16719212763775</v>
      </c>
      <c r="N60" s="5">
        <v>215.03296073373534</v>
      </c>
      <c r="O60" s="5">
        <v>229.62644501767446</v>
      </c>
      <c r="P60" s="5">
        <v>252.55565109391358</v>
      </c>
      <c r="Q60" s="5">
        <v>272.47539887264765</v>
      </c>
      <c r="R60" s="5">
        <v>268.20005732301428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103.90412238359404</v>
      </c>
      <c r="D79" s="5">
        <v>102.20787199455773</v>
      </c>
      <c r="E79" s="5">
        <v>91.522701718556135</v>
      </c>
      <c r="F79" s="5">
        <v>96.471440056717739</v>
      </c>
      <c r="G79" s="5">
        <v>90.027239337653654</v>
      </c>
      <c r="H79" s="5">
        <v>89.56916825681752</v>
      </c>
      <c r="I79" s="5">
        <v>89.249406620832715</v>
      </c>
      <c r="J79" s="5">
        <v>75.779955748796894</v>
      </c>
      <c r="K79" s="5">
        <v>79.383466223819198</v>
      </c>
      <c r="L79" s="5">
        <v>71.123740505918818</v>
      </c>
      <c r="M79" s="5">
        <v>97.91246222196213</v>
      </c>
      <c r="N79" s="5">
        <v>81.26644086609231</v>
      </c>
      <c r="O79" s="5">
        <v>79.982831123629879</v>
      </c>
      <c r="P79" s="5">
        <v>88.025286534163357</v>
      </c>
      <c r="Q79" s="5">
        <v>84.801316601994429</v>
      </c>
      <c r="R79" s="5">
        <v>86.964148701800241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381.74739657972646</v>
      </c>
      <c r="D2" s="44">
        <v>378.44283000000013</v>
      </c>
      <c r="E2" s="44">
        <v>400.36907000000008</v>
      </c>
      <c r="F2" s="44">
        <v>373.7</v>
      </c>
      <c r="G2" s="44">
        <v>409.00000000000006</v>
      </c>
      <c r="H2" s="44">
        <v>412.12859463074403</v>
      </c>
      <c r="I2" s="44">
        <v>423.01384000000002</v>
      </c>
      <c r="J2" s="44">
        <v>433.53485000000001</v>
      </c>
      <c r="K2" s="44">
        <v>427.81151999999992</v>
      </c>
      <c r="L2" s="44">
        <v>356.3</v>
      </c>
      <c r="M2" s="44">
        <v>360.03630457628861</v>
      </c>
      <c r="N2" s="44">
        <v>331.61364287761444</v>
      </c>
      <c r="O2" s="44">
        <v>354.90111779879595</v>
      </c>
      <c r="P2" s="44">
        <v>297.45867965988379</v>
      </c>
      <c r="Q2" s="44">
        <v>248.49527085124703</v>
      </c>
      <c r="R2" s="44">
        <v>238.24878188592697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381.74739657972646</v>
      </c>
      <c r="D60" s="5">
        <v>378.44283000000013</v>
      </c>
      <c r="E60" s="5">
        <v>400.36907000000008</v>
      </c>
      <c r="F60" s="5">
        <v>373.7</v>
      </c>
      <c r="G60" s="5">
        <v>409.00000000000006</v>
      </c>
      <c r="H60" s="5">
        <v>412.12859463074403</v>
      </c>
      <c r="I60" s="5">
        <v>423.01384000000002</v>
      </c>
      <c r="J60" s="5">
        <v>433.53485000000001</v>
      </c>
      <c r="K60" s="5">
        <v>427.81151999999992</v>
      </c>
      <c r="L60" s="5">
        <v>356.3</v>
      </c>
      <c r="M60" s="5">
        <v>360.03630457628861</v>
      </c>
      <c r="N60" s="5">
        <v>331.61364287761444</v>
      </c>
      <c r="O60" s="5">
        <v>354.90111779879595</v>
      </c>
      <c r="P60" s="5">
        <v>297.45867965988379</v>
      </c>
      <c r="Q60" s="5">
        <v>248.49527085124703</v>
      </c>
      <c r="R60" s="5">
        <v>238.24878188592697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15.667816094000251</v>
      </c>
      <c r="D2" s="44">
        <v>17.697789999999699</v>
      </c>
      <c r="E2" s="44">
        <v>20.42378000000005</v>
      </c>
      <c r="F2" s="44">
        <v>20.402150000000084</v>
      </c>
      <c r="G2" s="44">
        <v>23.8</v>
      </c>
      <c r="H2" s="44">
        <v>25.175010400370351</v>
      </c>
      <c r="I2" s="44">
        <v>22.498749999999966</v>
      </c>
      <c r="J2" s="44">
        <v>27.229600000000211</v>
      </c>
      <c r="K2" s="44">
        <v>23.797499999999872</v>
      </c>
      <c r="L2" s="44">
        <v>12.265200000000128</v>
      </c>
      <c r="M2" s="44">
        <v>14.975637718544</v>
      </c>
      <c r="N2" s="44">
        <v>16.337059329320699</v>
      </c>
      <c r="O2" s="44">
        <v>17.0058278398777</v>
      </c>
      <c r="P2" s="44">
        <v>14.975637718544</v>
      </c>
      <c r="Q2" s="44">
        <v>17.0058278398777</v>
      </c>
      <c r="R2" s="44">
        <v>5.4456864431069096</v>
      </c>
    </row>
    <row r="3" spans="1:18" ht="11.25" customHeight="1" x14ac:dyDescent="0.25">
      <c r="A3" s="45" t="s">
        <v>286</v>
      </c>
      <c r="B3" s="46" t="s">
        <v>285</v>
      </c>
      <c r="C3" s="5">
        <v>15.667816094000251</v>
      </c>
      <c r="D3" s="5">
        <v>17.697789999999699</v>
      </c>
      <c r="E3" s="5">
        <v>20.42378000000005</v>
      </c>
      <c r="F3" s="5">
        <v>20.402150000000084</v>
      </c>
      <c r="G3" s="5">
        <v>23.8</v>
      </c>
      <c r="H3" s="5">
        <v>25.175010400370351</v>
      </c>
      <c r="I3" s="5">
        <v>22.498749999999966</v>
      </c>
      <c r="J3" s="5">
        <v>27.229600000000211</v>
      </c>
      <c r="K3" s="5">
        <v>23.797499999999872</v>
      </c>
      <c r="L3" s="5">
        <v>12.265200000000128</v>
      </c>
      <c r="M3" s="5">
        <v>14.975637718544</v>
      </c>
      <c r="N3" s="5">
        <v>16.337059329320699</v>
      </c>
      <c r="O3" s="5">
        <v>17.0058278398777</v>
      </c>
      <c r="P3" s="5">
        <v>14.975637718544</v>
      </c>
      <c r="Q3" s="5">
        <v>17.0058278398777</v>
      </c>
      <c r="R3" s="5">
        <v>5.4456864431069096</v>
      </c>
    </row>
    <row r="4" spans="1:18" ht="11.25" customHeight="1" x14ac:dyDescent="0.25">
      <c r="A4" s="47" t="s">
        <v>284</v>
      </c>
      <c r="B4" s="48" t="s">
        <v>283</v>
      </c>
      <c r="C4" s="4">
        <v>15.667816094000251</v>
      </c>
      <c r="D4" s="4">
        <v>17.697789999999699</v>
      </c>
      <c r="E4" s="4">
        <v>20.42378000000005</v>
      </c>
      <c r="F4" s="4">
        <v>20.402150000000084</v>
      </c>
      <c r="G4" s="4">
        <v>23.8</v>
      </c>
      <c r="H4" s="4">
        <v>25.175010400370351</v>
      </c>
      <c r="I4" s="4">
        <v>22.498749999999966</v>
      </c>
      <c r="J4" s="4">
        <v>27.229600000000211</v>
      </c>
      <c r="K4" s="4">
        <v>23.797499999999872</v>
      </c>
      <c r="L4" s="4">
        <v>12.265200000000128</v>
      </c>
      <c r="M4" s="4">
        <v>14.975637718544</v>
      </c>
      <c r="N4" s="4">
        <v>16.337059329320699</v>
      </c>
      <c r="O4" s="4">
        <v>17.0058278398777</v>
      </c>
      <c r="P4" s="4">
        <v>14.975637718544</v>
      </c>
      <c r="Q4" s="4">
        <v>17.0058278398777</v>
      </c>
      <c r="R4" s="4">
        <v>5.4456864431069096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15.667816094000251</v>
      </c>
      <c r="D11" s="7">
        <v>17.697789999999699</v>
      </c>
      <c r="E11" s="7">
        <v>20.42378000000005</v>
      </c>
      <c r="F11" s="7">
        <v>20.402150000000084</v>
      </c>
      <c r="G11" s="7">
        <v>23.8</v>
      </c>
      <c r="H11" s="7">
        <v>25.175010400370351</v>
      </c>
      <c r="I11" s="7">
        <v>22.498749999999966</v>
      </c>
      <c r="J11" s="7">
        <v>27.229600000000211</v>
      </c>
      <c r="K11" s="7">
        <v>23.797499999999872</v>
      </c>
      <c r="L11" s="7">
        <v>12.265200000000128</v>
      </c>
      <c r="M11" s="7">
        <v>14.975637718544</v>
      </c>
      <c r="N11" s="7">
        <v>16.337059329320699</v>
      </c>
      <c r="O11" s="7">
        <v>17.0058278398777</v>
      </c>
      <c r="P11" s="7">
        <v>14.975637718544</v>
      </c>
      <c r="Q11" s="7">
        <v>17.0058278398777</v>
      </c>
      <c r="R11" s="7">
        <v>5.4456864431069096</v>
      </c>
    </row>
    <row r="12" spans="1:18" ht="11.25" customHeight="1" x14ac:dyDescent="0.25">
      <c r="A12" s="51" t="s">
        <v>268</v>
      </c>
      <c r="B12" s="52" t="s">
        <v>267</v>
      </c>
      <c r="C12" s="6">
        <v>15.667816094000251</v>
      </c>
      <c r="D12" s="6">
        <v>17.697789999999699</v>
      </c>
      <c r="E12" s="6">
        <v>20.42378000000005</v>
      </c>
      <c r="F12" s="6">
        <v>20.402150000000084</v>
      </c>
      <c r="G12" s="6">
        <v>23.8</v>
      </c>
      <c r="H12" s="6">
        <v>25.175010400370351</v>
      </c>
      <c r="I12" s="6">
        <v>22.498749999999966</v>
      </c>
      <c r="J12" s="6">
        <v>27.229600000000211</v>
      </c>
      <c r="K12" s="6">
        <v>23.797499999999872</v>
      </c>
      <c r="L12" s="6">
        <v>12.265200000000128</v>
      </c>
      <c r="M12" s="6">
        <v>14.975637718544</v>
      </c>
      <c r="N12" s="6">
        <v>16.337059329320699</v>
      </c>
      <c r="O12" s="6">
        <v>17.0058278398777</v>
      </c>
      <c r="P12" s="6">
        <v>14.975637718544</v>
      </c>
      <c r="Q12" s="6">
        <v>17.0058278398777</v>
      </c>
      <c r="R12" s="6">
        <v>5.4456864431069096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82.401834336486104</v>
      </c>
      <c r="D2" s="44">
        <v>93.5</v>
      </c>
      <c r="E2" s="44">
        <v>99.8</v>
      </c>
      <c r="F2" s="44">
        <v>126.8</v>
      </c>
      <c r="G2" s="44">
        <v>96.1</v>
      </c>
      <c r="H2" s="44">
        <v>95.7772045476259</v>
      </c>
      <c r="I2" s="44">
        <v>108.64998</v>
      </c>
      <c r="J2" s="44">
        <v>118.8</v>
      </c>
      <c r="K2" s="44">
        <v>121.3</v>
      </c>
      <c r="L2" s="44">
        <v>136.69999999999999</v>
      </c>
      <c r="M2" s="44">
        <v>153.19575809687601</v>
      </c>
      <c r="N2" s="44">
        <v>154.867679373268</v>
      </c>
      <c r="O2" s="44">
        <v>159.549058947167</v>
      </c>
      <c r="P2" s="44">
        <v>154.843794783606</v>
      </c>
      <c r="Q2" s="44">
        <v>154.79602560428</v>
      </c>
      <c r="R2" s="44">
        <v>127.44817044043199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82.401834336486104</v>
      </c>
      <c r="D52" s="5">
        <v>93.5</v>
      </c>
      <c r="E52" s="5">
        <v>99.8</v>
      </c>
      <c r="F52" s="5">
        <v>126.8</v>
      </c>
      <c r="G52" s="5">
        <v>96.1</v>
      </c>
      <c r="H52" s="5">
        <v>95.7772045476259</v>
      </c>
      <c r="I52" s="5">
        <v>108.64998</v>
      </c>
      <c r="J52" s="5">
        <v>118.8</v>
      </c>
      <c r="K52" s="5">
        <v>121.3</v>
      </c>
      <c r="L52" s="5">
        <v>136.69999999999999</v>
      </c>
      <c r="M52" s="5">
        <v>153.19575809687601</v>
      </c>
      <c r="N52" s="5">
        <v>154.867679373268</v>
      </c>
      <c r="O52" s="5">
        <v>159.549058947167</v>
      </c>
      <c r="P52" s="5">
        <v>154.843794783606</v>
      </c>
      <c r="Q52" s="5">
        <v>154.79602560428</v>
      </c>
      <c r="R52" s="5">
        <v>127.44817044043199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82.401834336486104</v>
      </c>
      <c r="D54" s="4">
        <v>93.5</v>
      </c>
      <c r="E54" s="4">
        <v>99.8</v>
      </c>
      <c r="F54" s="4">
        <v>126.8</v>
      </c>
      <c r="G54" s="4">
        <v>96.1</v>
      </c>
      <c r="H54" s="4">
        <v>95.7772045476259</v>
      </c>
      <c r="I54" s="4">
        <v>108.64998</v>
      </c>
      <c r="J54" s="4">
        <v>118.8</v>
      </c>
      <c r="K54" s="4">
        <v>121.3</v>
      </c>
      <c r="L54" s="4">
        <v>136.69999999999999</v>
      </c>
      <c r="M54" s="4">
        <v>153.19575809687601</v>
      </c>
      <c r="N54" s="4">
        <v>154.867679373268</v>
      </c>
      <c r="O54" s="4">
        <v>159.549058947167</v>
      </c>
      <c r="P54" s="4">
        <v>154.843794783606</v>
      </c>
      <c r="Q54" s="4">
        <v>154.79602560428</v>
      </c>
      <c r="R54" s="4">
        <v>127.44817044043199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82.401834336486104</v>
      </c>
      <c r="D57" s="7">
        <v>93.5</v>
      </c>
      <c r="E57" s="7">
        <v>99.8</v>
      </c>
      <c r="F57" s="7">
        <v>126.8</v>
      </c>
      <c r="G57" s="7">
        <v>96.1</v>
      </c>
      <c r="H57" s="7">
        <v>95.7772045476259</v>
      </c>
      <c r="I57" s="7">
        <v>108.64998</v>
      </c>
      <c r="J57" s="7">
        <v>118.8</v>
      </c>
      <c r="K57" s="7">
        <v>121.3</v>
      </c>
      <c r="L57" s="7">
        <v>136.69999999999999</v>
      </c>
      <c r="M57" s="7">
        <v>153.19575809687601</v>
      </c>
      <c r="N57" s="7">
        <v>154.867679373268</v>
      </c>
      <c r="O57" s="7">
        <v>159.549058947167</v>
      </c>
      <c r="P57" s="7">
        <v>154.843794783606</v>
      </c>
      <c r="Q57" s="7">
        <v>154.79602560428</v>
      </c>
      <c r="R57" s="7">
        <v>127.44817044043199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41.080249514756837</v>
      </c>
      <c r="D2" s="44">
        <v>53.993250000000003</v>
      </c>
      <c r="E2" s="44">
        <v>61.171210000000002</v>
      </c>
      <c r="F2" s="44">
        <v>57.30603</v>
      </c>
      <c r="G2" s="44">
        <v>32.5</v>
      </c>
      <c r="H2" s="44">
        <v>24.840617472851196</v>
      </c>
      <c r="I2" s="44">
        <v>48.197319999999998</v>
      </c>
      <c r="J2" s="44">
        <v>61.16648</v>
      </c>
      <c r="K2" s="44">
        <v>32.496589999999998</v>
      </c>
      <c r="L2" s="44">
        <v>21.43918</v>
      </c>
      <c r="M2" s="44">
        <v>40.126110633419302</v>
      </c>
      <c r="N2" s="44">
        <v>35.8268844941244</v>
      </c>
      <c r="O2" s="44">
        <v>24.8399732492596</v>
      </c>
      <c r="P2" s="44">
        <v>26.750740422279499</v>
      </c>
      <c r="Q2" s="44">
        <v>29.6168911818095</v>
      </c>
      <c r="R2" s="44">
        <v>4.2992261392949302</v>
      </c>
    </row>
    <row r="3" spans="1:18" ht="11.25" customHeight="1" x14ac:dyDescent="0.25">
      <c r="A3" s="45" t="s">
        <v>286</v>
      </c>
      <c r="B3" s="46" t="s">
        <v>285</v>
      </c>
      <c r="C3" s="5">
        <v>41.080249514756837</v>
      </c>
      <c r="D3" s="5">
        <v>53.993250000000003</v>
      </c>
      <c r="E3" s="5">
        <v>61.171210000000002</v>
      </c>
      <c r="F3" s="5">
        <v>57.30603</v>
      </c>
      <c r="G3" s="5">
        <v>32.5</v>
      </c>
      <c r="H3" s="5">
        <v>24.840617472851196</v>
      </c>
      <c r="I3" s="5">
        <v>48.197319999999998</v>
      </c>
      <c r="J3" s="5">
        <v>61.16648</v>
      </c>
      <c r="K3" s="5">
        <v>32.496589999999998</v>
      </c>
      <c r="L3" s="5">
        <v>21.43918</v>
      </c>
      <c r="M3" s="5">
        <v>40.126110633419302</v>
      </c>
      <c r="N3" s="5">
        <v>35.8268844941244</v>
      </c>
      <c r="O3" s="5">
        <v>24.8399732492596</v>
      </c>
      <c r="P3" s="5">
        <v>26.750740422279499</v>
      </c>
      <c r="Q3" s="5">
        <v>29.6168911818095</v>
      </c>
      <c r="R3" s="5">
        <v>4.2992261392949302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41.080249514756837</v>
      </c>
      <c r="D15" s="4">
        <v>53.993250000000003</v>
      </c>
      <c r="E15" s="4">
        <v>61.171210000000002</v>
      </c>
      <c r="F15" s="4">
        <v>57.30603</v>
      </c>
      <c r="G15" s="4">
        <v>32.5</v>
      </c>
      <c r="H15" s="4">
        <v>24.840617472851196</v>
      </c>
      <c r="I15" s="4">
        <v>48.197319999999998</v>
      </c>
      <c r="J15" s="4">
        <v>61.16648</v>
      </c>
      <c r="K15" s="4">
        <v>32.496589999999998</v>
      </c>
      <c r="L15" s="4">
        <v>21.43918</v>
      </c>
      <c r="M15" s="4">
        <v>40.126110633419302</v>
      </c>
      <c r="N15" s="4">
        <v>35.8268844941244</v>
      </c>
      <c r="O15" s="4">
        <v>24.8399732492596</v>
      </c>
      <c r="P15" s="4">
        <v>26.750740422279499</v>
      </c>
      <c r="Q15" s="4">
        <v>29.6168911818095</v>
      </c>
      <c r="R15" s="4">
        <v>4.2992261392949302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41.080249514756837</v>
      </c>
      <c r="D19" s="7">
        <v>53.993250000000003</v>
      </c>
      <c r="E19" s="7">
        <v>61.171210000000002</v>
      </c>
      <c r="F19" s="7">
        <v>57.30603</v>
      </c>
      <c r="G19" s="7">
        <v>32.5</v>
      </c>
      <c r="H19" s="7">
        <v>24.840617472851196</v>
      </c>
      <c r="I19" s="7">
        <v>48.197319999999998</v>
      </c>
      <c r="J19" s="7">
        <v>61.16648</v>
      </c>
      <c r="K19" s="7">
        <v>32.496589999999998</v>
      </c>
      <c r="L19" s="7">
        <v>21.43918</v>
      </c>
      <c r="M19" s="7">
        <v>40.126110633419302</v>
      </c>
      <c r="N19" s="7">
        <v>35.8268844941244</v>
      </c>
      <c r="O19" s="7">
        <v>24.8399732492596</v>
      </c>
      <c r="P19" s="7">
        <v>26.750740422279499</v>
      </c>
      <c r="Q19" s="7">
        <v>29.6168911818095</v>
      </c>
      <c r="R19" s="7">
        <v>4.2992261392949302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4.4408920985006262E-16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8.8817841970012523E-14</v>
      </c>
      <c r="N2" s="44">
        <v>4.2632564145606011E-14</v>
      </c>
      <c r="O2" s="44">
        <v>0</v>
      </c>
      <c r="P2" s="44">
        <v>4.2632564145606011E-14</v>
      </c>
      <c r="Q2" s="44">
        <v>0</v>
      </c>
      <c r="R2" s="44">
        <v>9.2370555648813024E-14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-0.42992261392948999</v>
      </c>
      <c r="D61" s="5">
        <v>-0.6</v>
      </c>
      <c r="E61" s="5">
        <v>-0.6</v>
      </c>
      <c r="F61" s="5">
        <v>-1.6</v>
      </c>
      <c r="G61" s="5">
        <v>-2.5999999999999996</v>
      </c>
      <c r="H61" s="5">
        <v>-6.5204929779306404</v>
      </c>
      <c r="I61" s="5">
        <v>-7.7</v>
      </c>
      <c r="J61" s="5">
        <v>-9.6</v>
      </c>
      <c r="K61" s="5">
        <v>-13.8</v>
      </c>
      <c r="L61" s="5">
        <v>-19.600000000000001</v>
      </c>
      <c r="M61" s="5">
        <v>-26.129741091048011</v>
      </c>
      <c r="N61" s="5">
        <v>-34.22661698672016</v>
      </c>
      <c r="O61" s="5">
        <v>-40.914302092290086</v>
      </c>
      <c r="P61" s="5">
        <v>-47.72141014617366</v>
      </c>
      <c r="Q61" s="5">
        <v>-54.241903124104311</v>
      </c>
      <c r="R61" s="5">
        <v>-63.795738989204111</v>
      </c>
    </row>
    <row r="62" spans="1:18" ht="11.25" customHeight="1" x14ac:dyDescent="0.25">
      <c r="A62" s="47" t="s">
        <v>169</v>
      </c>
      <c r="B62" s="48" t="s">
        <v>168</v>
      </c>
      <c r="C62" s="4">
        <v>-0.42992261392948999</v>
      </c>
      <c r="D62" s="4">
        <v>-0.6</v>
      </c>
      <c r="E62" s="4">
        <v>-0.5</v>
      </c>
      <c r="F62" s="4">
        <v>-1.1000000000000001</v>
      </c>
      <c r="G62" s="4">
        <v>-1.9</v>
      </c>
      <c r="H62" s="4">
        <v>-1.88688258335722</v>
      </c>
      <c r="I62" s="4">
        <v>-1.2</v>
      </c>
      <c r="J62" s="4">
        <v>-1.8</v>
      </c>
      <c r="K62" s="4">
        <v>-2.4</v>
      </c>
      <c r="L62" s="4">
        <v>-2.8</v>
      </c>
      <c r="M62" s="4">
        <v>-2.3168051972867101</v>
      </c>
      <c r="N62" s="4">
        <v>-2.5795356835769598</v>
      </c>
      <c r="O62" s="4">
        <v>-3.6065730390751898</v>
      </c>
      <c r="P62" s="4">
        <v>-2.2451514282984602</v>
      </c>
      <c r="Q62" s="4">
        <v>-2.3168051972867101</v>
      </c>
      <c r="R62" s="4">
        <v>-2.3168051972867101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-0.1</v>
      </c>
      <c r="F63" s="4">
        <v>-0.5</v>
      </c>
      <c r="G63" s="4">
        <v>-0.7</v>
      </c>
      <c r="H63" s="4">
        <v>-4.6336103945734202</v>
      </c>
      <c r="I63" s="4">
        <v>-6.5</v>
      </c>
      <c r="J63" s="4">
        <v>-7.8</v>
      </c>
      <c r="K63" s="4">
        <v>-11.4</v>
      </c>
      <c r="L63" s="4">
        <v>-16.8</v>
      </c>
      <c r="M63" s="4">
        <v>-23.812935893761299</v>
      </c>
      <c r="N63" s="4">
        <v>-31.647081303143199</v>
      </c>
      <c r="O63" s="4">
        <v>-37.307729053214899</v>
      </c>
      <c r="P63" s="4">
        <v>-45.476258717875197</v>
      </c>
      <c r="Q63" s="4">
        <v>-51.9250979268176</v>
      </c>
      <c r="R63" s="4">
        <v>-61.478933791917399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0.42992261392948999</v>
      </c>
      <c r="D79" s="5">
        <v>0.6</v>
      </c>
      <c r="E79" s="5">
        <v>0.6</v>
      </c>
      <c r="F79" s="5">
        <v>1.6</v>
      </c>
      <c r="G79" s="5">
        <v>2.6</v>
      </c>
      <c r="H79" s="5">
        <v>6.5204929779306404</v>
      </c>
      <c r="I79" s="5">
        <v>7.7</v>
      </c>
      <c r="J79" s="5">
        <v>9.6</v>
      </c>
      <c r="K79" s="5">
        <v>13.8</v>
      </c>
      <c r="L79" s="5">
        <v>19.600000000000001</v>
      </c>
      <c r="M79" s="5">
        <v>26.1297410910481</v>
      </c>
      <c r="N79" s="5">
        <v>34.226616986720202</v>
      </c>
      <c r="O79" s="5">
        <v>40.914302092290086</v>
      </c>
      <c r="P79" s="5">
        <v>47.721410146173703</v>
      </c>
      <c r="Q79" s="5">
        <v>54.241903124104311</v>
      </c>
      <c r="R79" s="5">
        <v>63.795738989204203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4.4408920985006262E-16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8.8817841970012523E-14</v>
      </c>
      <c r="N2" s="44">
        <v>4.2632564145606011E-14</v>
      </c>
      <c r="O2" s="44">
        <v>0</v>
      </c>
      <c r="P2" s="44">
        <v>4.2632564145606011E-14</v>
      </c>
      <c r="Q2" s="44">
        <v>0</v>
      </c>
      <c r="R2" s="44">
        <v>9.2370555648813024E-14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-0.42992261392948999</v>
      </c>
      <c r="D61" s="5">
        <v>-0.6</v>
      </c>
      <c r="E61" s="5">
        <v>-0.6</v>
      </c>
      <c r="F61" s="5">
        <v>-1.6</v>
      </c>
      <c r="G61" s="5">
        <v>-2.5999999999999996</v>
      </c>
      <c r="H61" s="5">
        <v>-6.5204929779306404</v>
      </c>
      <c r="I61" s="5">
        <v>-7.7</v>
      </c>
      <c r="J61" s="5">
        <v>-9.6</v>
      </c>
      <c r="K61" s="5">
        <v>-13.8</v>
      </c>
      <c r="L61" s="5">
        <v>-19.600000000000001</v>
      </c>
      <c r="M61" s="5">
        <v>-26.129741091048011</v>
      </c>
      <c r="N61" s="5">
        <v>-34.22661698672016</v>
      </c>
      <c r="O61" s="5">
        <v>-40.914302092290086</v>
      </c>
      <c r="P61" s="5">
        <v>-47.72141014617366</v>
      </c>
      <c r="Q61" s="5">
        <v>-54.241903124104311</v>
      </c>
      <c r="R61" s="5">
        <v>-63.795738989204111</v>
      </c>
    </row>
    <row r="62" spans="1:18" ht="11.25" customHeight="1" x14ac:dyDescent="0.25">
      <c r="A62" s="47" t="s">
        <v>169</v>
      </c>
      <c r="B62" s="48" t="s">
        <v>168</v>
      </c>
      <c r="C62" s="4">
        <v>-0.42992261392948999</v>
      </c>
      <c r="D62" s="4">
        <v>-0.6</v>
      </c>
      <c r="E62" s="4">
        <v>-0.5</v>
      </c>
      <c r="F62" s="4">
        <v>-1.1000000000000001</v>
      </c>
      <c r="G62" s="4">
        <v>-1.9</v>
      </c>
      <c r="H62" s="4">
        <v>-1.88688258335722</v>
      </c>
      <c r="I62" s="4">
        <v>-1.2</v>
      </c>
      <c r="J62" s="4">
        <v>-1.8</v>
      </c>
      <c r="K62" s="4">
        <v>-2.4</v>
      </c>
      <c r="L62" s="4">
        <v>-2.8</v>
      </c>
      <c r="M62" s="4">
        <v>-2.3168051972867101</v>
      </c>
      <c r="N62" s="4">
        <v>-2.5795356835769598</v>
      </c>
      <c r="O62" s="4">
        <v>-3.6065730390751898</v>
      </c>
      <c r="P62" s="4">
        <v>-2.2451514282984602</v>
      </c>
      <c r="Q62" s="4">
        <v>-2.3168051972867101</v>
      </c>
      <c r="R62" s="4">
        <v>-2.3168051972867101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-0.1</v>
      </c>
      <c r="F63" s="4">
        <v>-0.5</v>
      </c>
      <c r="G63" s="4">
        <v>-0.7</v>
      </c>
      <c r="H63" s="4">
        <v>-4.6336103945734202</v>
      </c>
      <c r="I63" s="4">
        <v>-6.5</v>
      </c>
      <c r="J63" s="4">
        <v>-7.8</v>
      </c>
      <c r="K63" s="4">
        <v>-11.4</v>
      </c>
      <c r="L63" s="4">
        <v>-16.8</v>
      </c>
      <c r="M63" s="4">
        <v>-23.812935893761299</v>
      </c>
      <c r="N63" s="4">
        <v>-31.647081303143199</v>
      </c>
      <c r="O63" s="4">
        <v>-37.307729053214899</v>
      </c>
      <c r="P63" s="4">
        <v>-45.476258717875197</v>
      </c>
      <c r="Q63" s="4">
        <v>-51.9250979268176</v>
      </c>
      <c r="R63" s="4">
        <v>-61.478933791917399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0.42992261392948999</v>
      </c>
      <c r="D79" s="5">
        <v>0.6</v>
      </c>
      <c r="E79" s="5">
        <v>0.6</v>
      </c>
      <c r="F79" s="5">
        <v>1.6</v>
      </c>
      <c r="G79" s="5">
        <v>2.6</v>
      </c>
      <c r="H79" s="5">
        <v>6.5204929779306404</v>
      </c>
      <c r="I79" s="5">
        <v>7.7</v>
      </c>
      <c r="J79" s="5">
        <v>9.6</v>
      </c>
      <c r="K79" s="5">
        <v>13.8</v>
      </c>
      <c r="L79" s="5">
        <v>19.600000000000001</v>
      </c>
      <c r="M79" s="5">
        <v>26.1297410910481</v>
      </c>
      <c r="N79" s="5">
        <v>34.226616986720202</v>
      </c>
      <c r="O79" s="5">
        <v>40.914302092290086</v>
      </c>
      <c r="P79" s="5">
        <v>47.721410146173703</v>
      </c>
      <c r="Q79" s="5">
        <v>54.241903124104311</v>
      </c>
      <c r="R79" s="5">
        <v>63.795738989204203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167.21601222890999</v>
      </c>
      <c r="D2" s="44">
        <v>172.70000000000002</v>
      </c>
      <c r="E2" s="44">
        <v>169.69999999999996</v>
      </c>
      <c r="F2" s="44">
        <v>204.70000000000002</v>
      </c>
      <c r="G2" s="44">
        <v>192.1</v>
      </c>
      <c r="H2" s="44">
        <v>195.25652049297761</v>
      </c>
      <c r="I2" s="44">
        <v>183.1</v>
      </c>
      <c r="J2" s="44">
        <v>215.3</v>
      </c>
      <c r="K2" s="44">
        <v>189.79999999999998</v>
      </c>
      <c r="L2" s="44">
        <v>167.4</v>
      </c>
      <c r="M2" s="44">
        <v>200.34393809114366</v>
      </c>
      <c r="N2" s="44">
        <v>229.33982994172163</v>
      </c>
      <c r="O2" s="44">
        <v>233.06582592911025</v>
      </c>
      <c r="P2" s="44">
        <v>257.33256902646445</v>
      </c>
      <c r="Q2" s="44">
        <v>241.47320149039803</v>
      </c>
      <c r="R2" s="44">
        <v>226.449794592529</v>
      </c>
    </row>
    <row r="3" spans="1:18" ht="11.25" customHeight="1" x14ac:dyDescent="0.25">
      <c r="A3" s="45" t="s">
        <v>286</v>
      </c>
      <c r="B3" s="46" t="s">
        <v>285</v>
      </c>
      <c r="C3" s="5">
        <v>7.8568236696004874</v>
      </c>
      <c r="D3" s="5">
        <v>10.1</v>
      </c>
      <c r="E3" s="5">
        <v>21.513469999999984</v>
      </c>
      <c r="F3" s="5">
        <v>11.605970000000013</v>
      </c>
      <c r="G3" s="5">
        <v>9.0950699999999927</v>
      </c>
      <c r="H3" s="5">
        <v>12.945447597210281</v>
      </c>
      <c r="I3" s="5">
        <v>15.609079999999977</v>
      </c>
      <c r="J3" s="5">
        <v>17.991340000000008</v>
      </c>
      <c r="K3" s="5">
        <v>10.199999999999999</v>
      </c>
      <c r="L3" s="5">
        <v>6.9</v>
      </c>
      <c r="M3" s="5">
        <v>1.5286137384159699</v>
      </c>
      <c r="N3" s="5">
        <v>12.109486959014038</v>
      </c>
      <c r="O3" s="5">
        <v>2.36457437661221</v>
      </c>
      <c r="P3" s="5">
        <v>5.9472628260246498</v>
      </c>
      <c r="Q3" s="5">
        <v>4.4429820104712689</v>
      </c>
      <c r="R3" s="5">
        <v>12.278005864896784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1.2949685185698856</v>
      </c>
      <c r="Q4" s="4">
        <v>0.64494900152002321</v>
      </c>
      <c r="R4" s="4">
        <v>1.2899072309424664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1.2949685185698856</v>
      </c>
      <c r="Q5" s="7">
        <v>0.64494900152002321</v>
      </c>
      <c r="R5" s="7">
        <v>1.2899072309424664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1.2949685185698856</v>
      </c>
      <c r="Q8" s="6">
        <v>0.64494900152002321</v>
      </c>
      <c r="R8" s="6">
        <v>1.2899072309424664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9.3058299999999843</v>
      </c>
      <c r="F15" s="4">
        <v>0.99196000000001305</v>
      </c>
      <c r="G15" s="4">
        <v>4.3976199999999928</v>
      </c>
      <c r="H15" s="4">
        <v>7.1176077194993796</v>
      </c>
      <c r="I15" s="4">
        <v>7.3042499999999775</v>
      </c>
      <c r="J15" s="4">
        <v>13.593460000000009</v>
      </c>
      <c r="K15" s="4">
        <v>7</v>
      </c>
      <c r="L15" s="4">
        <v>3.7</v>
      </c>
      <c r="M15" s="4">
        <v>0.47769179325499</v>
      </c>
      <c r="N15" s="4">
        <v>9.3149899684723394</v>
      </c>
      <c r="O15" s="4">
        <v>0</v>
      </c>
      <c r="P15" s="4">
        <v>2.8057651235680776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9.3058299999999843</v>
      </c>
      <c r="F17" s="7">
        <v>0</v>
      </c>
      <c r="G17" s="7">
        <v>4.3976199999999928</v>
      </c>
      <c r="H17" s="7">
        <v>6.6399159262443899</v>
      </c>
      <c r="I17" s="7">
        <v>6.3036699999999772</v>
      </c>
      <c r="J17" s="7">
        <v>13.093700000000009</v>
      </c>
      <c r="K17" s="7">
        <v>7</v>
      </c>
      <c r="L17" s="7">
        <v>3.2</v>
      </c>
      <c r="M17" s="7">
        <v>0</v>
      </c>
      <c r="N17" s="7">
        <v>9.3149899684723394</v>
      </c>
      <c r="O17" s="7">
        <v>0</v>
      </c>
      <c r="P17" s="7">
        <v>2.8057651235680776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0.99196000000001305</v>
      </c>
      <c r="G19" s="7">
        <v>0</v>
      </c>
      <c r="H19" s="7">
        <v>0.47769179325499</v>
      </c>
      <c r="I19" s="7">
        <v>1.00058</v>
      </c>
      <c r="J19" s="7">
        <v>0.49975999999999998</v>
      </c>
      <c r="K19" s="7">
        <v>0</v>
      </c>
      <c r="L19" s="7">
        <v>0.5</v>
      </c>
      <c r="M19" s="7">
        <v>0.47769179325499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7.8568236696004874</v>
      </c>
      <c r="D20" s="4">
        <v>10.1</v>
      </c>
      <c r="E20" s="4">
        <v>12.20764</v>
      </c>
      <c r="F20" s="4">
        <v>10.61401</v>
      </c>
      <c r="G20" s="4">
        <v>4.6974499999999999</v>
      </c>
      <c r="H20" s="4">
        <v>5.8278398777109004</v>
      </c>
      <c r="I20" s="4">
        <v>8.3048300000000008</v>
      </c>
      <c r="J20" s="4">
        <v>4.3978799999999998</v>
      </c>
      <c r="K20" s="4">
        <v>3.2</v>
      </c>
      <c r="L20" s="4">
        <v>3.2</v>
      </c>
      <c r="M20" s="4">
        <v>1.0509219451609799</v>
      </c>
      <c r="N20" s="4">
        <v>2.7944969905416999</v>
      </c>
      <c r="O20" s="4">
        <v>2.36457437661221</v>
      </c>
      <c r="P20" s="4">
        <v>1.8465291838866866</v>
      </c>
      <c r="Q20" s="4">
        <v>3.7980330089512457</v>
      </c>
      <c r="R20" s="4">
        <v>10.988098633954317</v>
      </c>
    </row>
    <row r="21" spans="1:18" ht="11.25" customHeight="1" x14ac:dyDescent="0.25">
      <c r="A21" s="45" t="s">
        <v>251</v>
      </c>
      <c r="B21" s="46" t="s">
        <v>250</v>
      </c>
      <c r="C21" s="5">
        <v>13.253912269386813</v>
      </c>
      <c r="D21" s="5">
        <v>16.3</v>
      </c>
      <c r="E21" s="5">
        <v>12.30771</v>
      </c>
      <c r="F21" s="5">
        <v>27.213979999999999</v>
      </c>
      <c r="G21" s="5">
        <v>26.185790000000001</v>
      </c>
      <c r="H21" s="5">
        <v>24.386166045667352</v>
      </c>
      <c r="I21" s="5">
        <v>13.007569999999999</v>
      </c>
      <c r="J21" s="5">
        <v>25.487729999999999</v>
      </c>
      <c r="K21" s="5">
        <v>14.3</v>
      </c>
      <c r="L21" s="5">
        <v>14.1</v>
      </c>
      <c r="M21" s="5">
        <v>16.098213432693182</v>
      </c>
      <c r="N21" s="5">
        <v>19.036017961211453</v>
      </c>
      <c r="O21" s="5">
        <v>19.036017961211453</v>
      </c>
      <c r="P21" s="5">
        <v>17.053597019203171</v>
      </c>
      <c r="Q21" s="5">
        <v>18.010798042448002</v>
      </c>
      <c r="R21" s="5">
        <v>18.966413729042895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13.253912269386813</v>
      </c>
      <c r="D30" s="4">
        <v>16.3</v>
      </c>
      <c r="E30" s="4">
        <v>12.30771</v>
      </c>
      <c r="F30" s="4">
        <v>27.213979999999999</v>
      </c>
      <c r="G30" s="4">
        <v>26.185790000000001</v>
      </c>
      <c r="H30" s="4">
        <v>24.386166045667352</v>
      </c>
      <c r="I30" s="4">
        <v>13.007569999999999</v>
      </c>
      <c r="J30" s="4">
        <v>25.487729999999999</v>
      </c>
      <c r="K30" s="4">
        <v>14.3</v>
      </c>
      <c r="L30" s="4">
        <v>14.1</v>
      </c>
      <c r="M30" s="4">
        <v>16.098213432693182</v>
      </c>
      <c r="N30" s="4">
        <v>19.036017961211453</v>
      </c>
      <c r="O30" s="4">
        <v>19.036017961211453</v>
      </c>
      <c r="P30" s="4">
        <v>17.053597019203171</v>
      </c>
      <c r="Q30" s="4">
        <v>18.010798042448002</v>
      </c>
      <c r="R30" s="4">
        <v>18.966413729042895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12.298675349070647</v>
      </c>
      <c r="D43" s="7">
        <v>14.38827</v>
      </c>
      <c r="E43" s="7">
        <v>12.30771</v>
      </c>
      <c r="F43" s="7">
        <v>20.510539999999999</v>
      </c>
      <c r="G43" s="7">
        <v>19.489420000000003</v>
      </c>
      <c r="H43" s="7">
        <v>21.520015286137401</v>
      </c>
      <c r="I43" s="7">
        <v>9.2053599999999989</v>
      </c>
      <c r="J43" s="7">
        <v>23.588639999999998</v>
      </c>
      <c r="K43" s="7">
        <v>13.3</v>
      </c>
      <c r="L43" s="7">
        <v>13.1</v>
      </c>
      <c r="M43" s="7">
        <v>15.142829846183201</v>
      </c>
      <c r="N43" s="7">
        <v>16.169867201681502</v>
      </c>
      <c r="O43" s="7">
        <v>16.169867201681502</v>
      </c>
      <c r="P43" s="7">
        <v>15.142829846183201</v>
      </c>
      <c r="Q43" s="7">
        <v>15.144358035692346</v>
      </c>
      <c r="R43" s="7">
        <v>15.144466378102257</v>
      </c>
    </row>
    <row r="44" spans="1:18" ht="11.25" customHeight="1" x14ac:dyDescent="0.25">
      <c r="A44" s="49" t="s">
        <v>205</v>
      </c>
      <c r="B44" s="50" t="s">
        <v>204</v>
      </c>
      <c r="C44" s="7">
        <v>0.95523692031616625</v>
      </c>
      <c r="D44" s="7">
        <v>1.9117299999999999</v>
      </c>
      <c r="E44" s="7">
        <v>0</v>
      </c>
      <c r="F44" s="7">
        <v>6.7034399999999996</v>
      </c>
      <c r="G44" s="7">
        <v>6.6963699999999999</v>
      </c>
      <c r="H44" s="7">
        <v>2.8661507595299498</v>
      </c>
      <c r="I44" s="7">
        <v>3.8022100000000001</v>
      </c>
      <c r="J44" s="7">
        <v>1.8990899999999999</v>
      </c>
      <c r="K44" s="7">
        <v>1</v>
      </c>
      <c r="L44" s="7">
        <v>1</v>
      </c>
      <c r="M44" s="7">
        <v>0.95538358650998001</v>
      </c>
      <c r="N44" s="7">
        <v>2.8661507595299498</v>
      </c>
      <c r="O44" s="7">
        <v>2.8661507595299498</v>
      </c>
      <c r="P44" s="7">
        <v>1.91076717301997</v>
      </c>
      <c r="Q44" s="7">
        <v>2.8664400067556555</v>
      </c>
      <c r="R44" s="7">
        <v>3.8219473509406381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20.179379941679048</v>
      </c>
      <c r="D52" s="5">
        <v>19.600000000000001</v>
      </c>
      <c r="E52" s="5">
        <v>17.711089999999999</v>
      </c>
      <c r="F52" s="5">
        <v>28.4146</v>
      </c>
      <c r="G52" s="5">
        <v>21.388390000000001</v>
      </c>
      <c r="H52" s="5">
        <v>22.236552976019901</v>
      </c>
      <c r="I52" s="5">
        <v>20.51193</v>
      </c>
      <c r="J52" s="5">
        <v>21.889469999999999</v>
      </c>
      <c r="K52" s="5">
        <v>25.7</v>
      </c>
      <c r="L52" s="5">
        <v>20.6</v>
      </c>
      <c r="M52" s="5">
        <v>19.155440909525218</v>
      </c>
      <c r="N52" s="5">
        <v>32.005350148084403</v>
      </c>
      <c r="O52" s="5">
        <v>40.173879812744801</v>
      </c>
      <c r="P52" s="5">
        <v>43.326645648227718</v>
      </c>
      <c r="Q52" s="5">
        <v>28.831609067950609</v>
      </c>
      <c r="R52" s="5">
        <v>7.8349920694282922</v>
      </c>
    </row>
    <row r="53" spans="1:18" ht="11.25" customHeight="1" x14ac:dyDescent="0.25">
      <c r="A53" s="47" t="s">
        <v>187</v>
      </c>
      <c r="B53" s="48" t="s">
        <v>186</v>
      </c>
      <c r="C53" s="4">
        <v>8.7386614932219491</v>
      </c>
      <c r="D53" s="4">
        <v>8</v>
      </c>
      <c r="E53" s="4">
        <v>5.5110899999999994</v>
      </c>
      <c r="F53" s="4">
        <v>8.0146000000000015</v>
      </c>
      <c r="G53" s="4">
        <v>6.3883900000000011</v>
      </c>
      <c r="H53" s="4">
        <v>6.2099933123149</v>
      </c>
      <c r="I53" s="4">
        <v>4.719199999999999</v>
      </c>
      <c r="J53" s="4">
        <v>11.089469999999999</v>
      </c>
      <c r="K53" s="4">
        <v>11.2</v>
      </c>
      <c r="L53" s="4">
        <v>10.5</v>
      </c>
      <c r="M53" s="4">
        <v>11.4884876277826</v>
      </c>
      <c r="N53" s="4">
        <v>11.177987962166799</v>
      </c>
      <c r="O53" s="4">
        <v>9.0522594821820999</v>
      </c>
      <c r="P53" s="4">
        <v>7.7624916403936197</v>
      </c>
      <c r="Q53" s="4">
        <v>6.1890180676640085</v>
      </c>
      <c r="R53" s="4">
        <v>5.0404950788865923</v>
      </c>
    </row>
    <row r="54" spans="1:18" ht="11.25" customHeight="1" x14ac:dyDescent="0.25">
      <c r="A54" s="47" t="s">
        <v>185</v>
      </c>
      <c r="B54" s="48" t="s">
        <v>184</v>
      </c>
      <c r="C54" s="4">
        <v>11.440718448457099</v>
      </c>
      <c r="D54" s="4">
        <v>11.6</v>
      </c>
      <c r="E54" s="4">
        <v>12.2</v>
      </c>
      <c r="F54" s="4">
        <v>20.399999999999999</v>
      </c>
      <c r="G54" s="4">
        <v>15</v>
      </c>
      <c r="H54" s="4">
        <v>16.026559663705001</v>
      </c>
      <c r="I54" s="4">
        <v>15.792730000000001</v>
      </c>
      <c r="J54" s="4">
        <v>10.8</v>
      </c>
      <c r="K54" s="4">
        <v>14.5</v>
      </c>
      <c r="L54" s="4">
        <v>10.1</v>
      </c>
      <c r="M54" s="4">
        <v>7.6669532817426198</v>
      </c>
      <c r="N54" s="4">
        <v>20.8273621859176</v>
      </c>
      <c r="O54" s="4">
        <v>31.121620330562699</v>
      </c>
      <c r="P54" s="4">
        <v>35.564154007834098</v>
      </c>
      <c r="Q54" s="4">
        <v>22.6425910002866</v>
      </c>
      <c r="R54" s="4">
        <v>2.7944969905416999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11.440718448457099</v>
      </c>
      <c r="D57" s="7">
        <v>11.6</v>
      </c>
      <c r="E57" s="7">
        <v>12.2</v>
      </c>
      <c r="F57" s="7">
        <v>20.399999999999999</v>
      </c>
      <c r="G57" s="7">
        <v>15</v>
      </c>
      <c r="H57" s="7">
        <v>16.026559663705001</v>
      </c>
      <c r="I57" s="7">
        <v>15.792730000000001</v>
      </c>
      <c r="J57" s="7">
        <v>10.8</v>
      </c>
      <c r="K57" s="7">
        <v>14.5</v>
      </c>
      <c r="L57" s="7">
        <v>10.1</v>
      </c>
      <c r="M57" s="7">
        <v>7.6669532817426198</v>
      </c>
      <c r="N57" s="7">
        <v>20.8273621859176</v>
      </c>
      <c r="O57" s="7">
        <v>31.121620330562699</v>
      </c>
      <c r="P57" s="7">
        <v>35.564154007834098</v>
      </c>
      <c r="Q57" s="7">
        <v>22.6425910002866</v>
      </c>
      <c r="R57" s="7">
        <v>2.7944969905416999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11.655679755421779</v>
      </c>
      <c r="D60" s="5">
        <v>12.3</v>
      </c>
      <c r="E60" s="5">
        <v>11.400880000000001</v>
      </c>
      <c r="F60" s="5">
        <v>10.1</v>
      </c>
      <c r="G60" s="5">
        <v>7.8</v>
      </c>
      <c r="H60" s="5">
        <v>8.3596063819623598</v>
      </c>
      <c r="I60" s="5">
        <v>11.2</v>
      </c>
      <c r="J60" s="5">
        <v>8.9992800000000006</v>
      </c>
      <c r="K60" s="5">
        <v>9.1999999999999993</v>
      </c>
      <c r="L60" s="5">
        <v>10.7</v>
      </c>
      <c r="M60" s="5">
        <v>11.6079105760963</v>
      </c>
      <c r="N60" s="5">
        <v>14.020254132033999</v>
      </c>
      <c r="O60" s="5">
        <v>9.5060666857743392</v>
      </c>
      <c r="P60" s="5">
        <v>5.8517244673736499</v>
      </c>
      <c r="Q60" s="5">
        <v>4.77691793254992</v>
      </c>
      <c r="R60" s="5">
        <v>5.4218018534441601</v>
      </c>
    </row>
    <row r="61" spans="1:18" ht="11.25" customHeight="1" x14ac:dyDescent="0.25">
      <c r="A61" s="45" t="s">
        <v>171</v>
      </c>
      <c r="B61" s="46" t="s">
        <v>170</v>
      </c>
      <c r="C61" s="5">
        <v>9.5523692031618465E-2</v>
      </c>
      <c r="D61" s="5">
        <v>0.1</v>
      </c>
      <c r="E61" s="5">
        <v>0</v>
      </c>
      <c r="F61" s="5">
        <v>0.50026000000000004</v>
      </c>
      <c r="G61" s="5">
        <v>0</v>
      </c>
      <c r="H61" s="5">
        <v>2.3168051972867101</v>
      </c>
      <c r="I61" s="5">
        <v>1.00058</v>
      </c>
      <c r="J61" s="5">
        <v>1.5992299999999999</v>
      </c>
      <c r="K61" s="5">
        <v>0.9</v>
      </c>
      <c r="L61" s="5">
        <v>1.2</v>
      </c>
      <c r="M61" s="5">
        <v>1.0509219451609799</v>
      </c>
      <c r="N61" s="5">
        <v>1.2658832521257299</v>
      </c>
      <c r="O61" s="5">
        <v>1.19422948313748</v>
      </c>
      <c r="P61" s="5">
        <v>1.7913442247062199</v>
      </c>
      <c r="Q61" s="5">
        <v>1.6243160038281987</v>
      </c>
      <c r="R61" s="5">
        <v>1.8870865045269376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9.5523692031618465E-2</v>
      </c>
      <c r="D68" s="4">
        <v>0.1</v>
      </c>
      <c r="E68" s="4">
        <v>0</v>
      </c>
      <c r="F68" s="4">
        <v>0.50026000000000004</v>
      </c>
      <c r="G68" s="4">
        <v>0</v>
      </c>
      <c r="H68" s="4">
        <v>2.3168051972867101</v>
      </c>
      <c r="I68" s="4">
        <v>1.00058</v>
      </c>
      <c r="J68" s="4">
        <v>1.5992299999999999</v>
      </c>
      <c r="K68" s="4">
        <v>0.9</v>
      </c>
      <c r="L68" s="4">
        <v>1.2</v>
      </c>
      <c r="M68" s="4">
        <v>1.0509219451609799</v>
      </c>
      <c r="N68" s="4">
        <v>1.2658832521257299</v>
      </c>
      <c r="O68" s="4">
        <v>1.19422948313748</v>
      </c>
      <c r="P68" s="4">
        <v>1.7913442247062199</v>
      </c>
      <c r="Q68" s="4">
        <v>1.6243160038281987</v>
      </c>
      <c r="R68" s="4">
        <v>1.8870865045269376</v>
      </c>
    </row>
    <row r="69" spans="1:18" ht="11.25" customHeight="1" x14ac:dyDescent="0.25">
      <c r="A69" s="49" t="s">
        <v>155</v>
      </c>
      <c r="B69" s="50" t="s">
        <v>154</v>
      </c>
      <c r="C69" s="7">
        <v>9.5523692031618465E-2</v>
      </c>
      <c r="D69" s="7">
        <v>0.1</v>
      </c>
      <c r="E69" s="7">
        <v>0</v>
      </c>
      <c r="F69" s="7">
        <v>0.50026000000000004</v>
      </c>
      <c r="G69" s="7">
        <v>0</v>
      </c>
      <c r="H69" s="7">
        <v>2.3168051972867101</v>
      </c>
      <c r="I69" s="7">
        <v>1.00058</v>
      </c>
      <c r="J69" s="7">
        <v>1.5992299999999999</v>
      </c>
      <c r="K69" s="7">
        <v>0.9</v>
      </c>
      <c r="L69" s="7">
        <v>1.2</v>
      </c>
      <c r="M69" s="7">
        <v>1.0509219451609799</v>
      </c>
      <c r="N69" s="7">
        <v>1.2658832521257299</v>
      </c>
      <c r="O69" s="7">
        <v>1.19422948313748</v>
      </c>
      <c r="P69" s="7">
        <v>1.5047291487532199</v>
      </c>
      <c r="Q69" s="7">
        <v>1.3376720031526308</v>
      </c>
      <c r="R69" s="7">
        <v>1.6721019660365235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0.28661507595300001</v>
      </c>
      <c r="Q71" s="7">
        <v>0.286644000675568</v>
      </c>
      <c r="R71" s="7">
        <v>0.21498453849041402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114.17469290079022</v>
      </c>
      <c r="D79" s="5">
        <v>114.3</v>
      </c>
      <c r="E79" s="5">
        <v>106.76685000000001</v>
      </c>
      <c r="F79" s="5">
        <v>126.86519</v>
      </c>
      <c r="G79" s="5">
        <v>127.63075000000001</v>
      </c>
      <c r="H79" s="5">
        <v>125.01194229483102</v>
      </c>
      <c r="I79" s="5">
        <v>121.77083999999999</v>
      </c>
      <c r="J79" s="5">
        <v>139.33295000000004</v>
      </c>
      <c r="K79" s="5">
        <v>129.5</v>
      </c>
      <c r="L79" s="5">
        <v>113.90000000000002</v>
      </c>
      <c r="M79" s="5">
        <v>150.90283748925199</v>
      </c>
      <c r="N79" s="5">
        <v>150.90283748925199</v>
      </c>
      <c r="O79" s="5">
        <v>160.79105760963</v>
      </c>
      <c r="P79" s="5">
        <v>168.86404891564004</v>
      </c>
      <c r="Q79" s="5">
        <v>167.16122639396727</v>
      </c>
      <c r="R79" s="5">
        <v>167.0907607489352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14.497945925289001</v>
      </c>
      <c r="Q80" s="5">
        <v>16.625352039182747</v>
      </c>
      <c r="R80" s="5">
        <v>12.970733822254731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14.497945925289001</v>
      </c>
      <c r="Q82" s="4">
        <v>16.625352039182747</v>
      </c>
      <c r="R82" s="4">
        <v>12.970733822254731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79.274955471642045</v>
      </c>
      <c r="D2" s="44">
        <v>76.782039999999995</v>
      </c>
      <c r="E2" s="44">
        <v>76.821070000000006</v>
      </c>
      <c r="F2" s="44">
        <v>91.061089999999993</v>
      </c>
      <c r="G2" s="44">
        <v>92.113930000000011</v>
      </c>
      <c r="H2" s="44">
        <v>93.8007467686908</v>
      </c>
      <c r="I2" s="44">
        <v>86.393950000000004</v>
      </c>
      <c r="J2" s="44">
        <v>106.24888000000001</v>
      </c>
      <c r="K2" s="44">
        <v>93.127809999999997</v>
      </c>
      <c r="L2" s="44">
        <v>76.969100000000012</v>
      </c>
      <c r="M2" s="44">
        <v>105.91962872053425</v>
      </c>
      <c r="N2" s="44">
        <v>105.43288659892747</v>
      </c>
      <c r="O2" s="44">
        <v>123.82660847062579</v>
      </c>
      <c r="P2" s="44">
        <v>124.85413986765421</v>
      </c>
      <c r="Q2" s="44">
        <v>123.22487599192235</v>
      </c>
      <c r="R2" s="44">
        <v>116.52161986180228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79.274955471642045</v>
      </c>
      <c r="D79" s="5">
        <v>76.782039999999995</v>
      </c>
      <c r="E79" s="5">
        <v>76.821070000000006</v>
      </c>
      <c r="F79" s="5">
        <v>91.061089999999993</v>
      </c>
      <c r="G79" s="5">
        <v>92.113930000000011</v>
      </c>
      <c r="H79" s="5">
        <v>93.8007467686908</v>
      </c>
      <c r="I79" s="5">
        <v>86.393950000000004</v>
      </c>
      <c r="J79" s="5">
        <v>106.24888000000001</v>
      </c>
      <c r="K79" s="5">
        <v>93.127809999999997</v>
      </c>
      <c r="L79" s="5">
        <v>76.969100000000012</v>
      </c>
      <c r="M79" s="5">
        <v>105.91962872053425</v>
      </c>
      <c r="N79" s="5">
        <v>105.43288659892747</v>
      </c>
      <c r="O79" s="5">
        <v>123.82660847062579</v>
      </c>
      <c r="P79" s="5">
        <v>124.85413986765421</v>
      </c>
      <c r="Q79" s="5">
        <v>123.22487599192235</v>
      </c>
      <c r="R79" s="5">
        <v>116.52161986180228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19.152342586180751</v>
      </c>
      <c r="D2" s="44">
        <v>8</v>
      </c>
      <c r="E2" s="44">
        <v>5.5110899999999994</v>
      </c>
      <c r="F2" s="44">
        <v>8.0146000000000015</v>
      </c>
      <c r="G2" s="44">
        <v>6.3883900000000011</v>
      </c>
      <c r="H2" s="44">
        <v>6.2099933123149</v>
      </c>
      <c r="I2" s="44">
        <v>4.719199999999999</v>
      </c>
      <c r="J2" s="44">
        <v>11.089469999999999</v>
      </c>
      <c r="K2" s="44">
        <v>11.2</v>
      </c>
      <c r="L2" s="44">
        <v>10.5</v>
      </c>
      <c r="M2" s="44">
        <v>11.4884876277826</v>
      </c>
      <c r="N2" s="44">
        <v>11.177987962166799</v>
      </c>
      <c r="O2" s="44">
        <v>9.0522594821820999</v>
      </c>
      <c r="P2" s="44">
        <v>7.7624916403936197</v>
      </c>
      <c r="Q2" s="44">
        <v>6.1890180676640085</v>
      </c>
      <c r="R2" s="44">
        <v>5.0404950788865923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8.7386614932219491</v>
      </c>
      <c r="D52" s="5">
        <v>8</v>
      </c>
      <c r="E52" s="5">
        <v>5.5110899999999994</v>
      </c>
      <c r="F52" s="5">
        <v>8.0146000000000015</v>
      </c>
      <c r="G52" s="5">
        <v>6.3883900000000011</v>
      </c>
      <c r="H52" s="5">
        <v>6.2099933123149</v>
      </c>
      <c r="I52" s="5">
        <v>4.719199999999999</v>
      </c>
      <c r="J52" s="5">
        <v>11.089469999999999</v>
      </c>
      <c r="K52" s="5">
        <v>11.2</v>
      </c>
      <c r="L52" s="5">
        <v>10.5</v>
      </c>
      <c r="M52" s="5">
        <v>11.4884876277826</v>
      </c>
      <c r="N52" s="5">
        <v>11.177987962166799</v>
      </c>
      <c r="O52" s="5">
        <v>9.0522594821820999</v>
      </c>
      <c r="P52" s="5">
        <v>7.7624916403936197</v>
      </c>
      <c r="Q52" s="5">
        <v>6.1890180676640085</v>
      </c>
      <c r="R52" s="5">
        <v>5.0404950788865923</v>
      </c>
    </row>
    <row r="53" spans="1:18" ht="11.25" customHeight="1" x14ac:dyDescent="0.25">
      <c r="A53" s="47" t="s">
        <v>187</v>
      </c>
      <c r="B53" s="48" t="s">
        <v>186</v>
      </c>
      <c r="C53" s="4">
        <v>8.7386614932219491</v>
      </c>
      <c r="D53" s="4">
        <v>8</v>
      </c>
      <c r="E53" s="4">
        <v>5.5110899999999994</v>
      </c>
      <c r="F53" s="4">
        <v>8.0146000000000015</v>
      </c>
      <c r="G53" s="4">
        <v>6.3883900000000011</v>
      </c>
      <c r="H53" s="4">
        <v>6.2099933123149</v>
      </c>
      <c r="I53" s="4">
        <v>4.719199999999999</v>
      </c>
      <c r="J53" s="4">
        <v>11.089469999999999</v>
      </c>
      <c r="K53" s="4">
        <v>11.2</v>
      </c>
      <c r="L53" s="4">
        <v>10.5</v>
      </c>
      <c r="M53" s="4">
        <v>11.4884876277826</v>
      </c>
      <c r="N53" s="4">
        <v>11.177987962166799</v>
      </c>
      <c r="O53" s="4">
        <v>9.0522594821820999</v>
      </c>
      <c r="P53" s="4">
        <v>7.7624916403936197</v>
      </c>
      <c r="Q53" s="4">
        <v>6.1890180676640085</v>
      </c>
      <c r="R53" s="4">
        <v>5.0404950788865923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10.4136810929588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34.681272881400474</v>
      </c>
      <c r="D2" s="44">
        <v>37.334560000000003</v>
      </c>
      <c r="E2" s="44">
        <v>43.55401999999998</v>
      </c>
      <c r="F2" s="44">
        <v>45.314959999999999</v>
      </c>
      <c r="G2" s="44">
        <v>47.106559999999988</v>
      </c>
      <c r="H2" s="44">
        <v>55.384964379339593</v>
      </c>
      <c r="I2" s="44">
        <v>41.177279999999975</v>
      </c>
      <c r="J2" s="44">
        <v>60.471020000000017</v>
      </c>
      <c r="K2" s="44">
        <v>44.085560000000001</v>
      </c>
      <c r="L2" s="44">
        <v>39.840890000000002</v>
      </c>
      <c r="M2" s="44">
        <v>37.534030532753221</v>
      </c>
      <c r="N2" s="44">
        <v>51.868997783798449</v>
      </c>
      <c r="O2" s="44">
        <v>43.745966604477118</v>
      </c>
      <c r="P2" s="44">
        <v>42.976387282868387</v>
      </c>
      <c r="Q2" s="44">
        <v>40.641606212600806</v>
      </c>
      <c r="R2" s="44">
        <v>50.043617963817518</v>
      </c>
    </row>
    <row r="3" spans="1:18" ht="11.25" customHeight="1" x14ac:dyDescent="0.25">
      <c r="A3" s="45" t="s">
        <v>286</v>
      </c>
      <c r="B3" s="46" t="s">
        <v>285</v>
      </c>
      <c r="C3" s="5">
        <v>6.2356748206307815</v>
      </c>
      <c r="D3" s="5">
        <v>7.0057700000000001</v>
      </c>
      <c r="E3" s="5">
        <v>16.517129999999984</v>
      </c>
      <c r="F3" s="5">
        <v>6.4237500000000001</v>
      </c>
      <c r="G3" s="5">
        <v>6.589569999999993</v>
      </c>
      <c r="H3" s="5">
        <v>12.46775580395529</v>
      </c>
      <c r="I3" s="5">
        <v>11.011359999999978</v>
      </c>
      <c r="J3" s="5">
        <v>17.49158000000001</v>
      </c>
      <c r="K3" s="5">
        <v>10.199999999999999</v>
      </c>
      <c r="L3" s="5">
        <v>6.4</v>
      </c>
      <c r="M3" s="5">
        <v>1.0509219451609799</v>
      </c>
      <c r="N3" s="5">
        <v>12.109486959014038</v>
      </c>
      <c r="O3" s="5">
        <v>2.36457437661221</v>
      </c>
      <c r="P3" s="5">
        <v>4.6522943074547642</v>
      </c>
      <c r="Q3" s="5">
        <v>3.7980330089512457</v>
      </c>
      <c r="R3" s="5">
        <v>10.988098633954317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9.3058299999999843</v>
      </c>
      <c r="F15" s="4">
        <v>0</v>
      </c>
      <c r="G15" s="4">
        <v>4.3976199999999928</v>
      </c>
      <c r="H15" s="4">
        <v>6.6399159262443899</v>
      </c>
      <c r="I15" s="4">
        <v>6.3036699999999772</v>
      </c>
      <c r="J15" s="4">
        <v>13.093700000000009</v>
      </c>
      <c r="K15" s="4">
        <v>7</v>
      </c>
      <c r="L15" s="4">
        <v>3.2</v>
      </c>
      <c r="M15" s="4">
        <v>0</v>
      </c>
      <c r="N15" s="4">
        <v>9.3149899684723394</v>
      </c>
      <c r="O15" s="4">
        <v>0</v>
      </c>
      <c r="P15" s="4">
        <v>2.8057651235680776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9.3058299999999843</v>
      </c>
      <c r="F17" s="7">
        <v>0</v>
      </c>
      <c r="G17" s="7">
        <v>4.3976199999999928</v>
      </c>
      <c r="H17" s="7">
        <v>6.6399159262443899</v>
      </c>
      <c r="I17" s="7">
        <v>6.3036699999999772</v>
      </c>
      <c r="J17" s="7">
        <v>13.093700000000009</v>
      </c>
      <c r="K17" s="7">
        <v>7</v>
      </c>
      <c r="L17" s="7">
        <v>3.2</v>
      </c>
      <c r="M17" s="7">
        <v>0</v>
      </c>
      <c r="N17" s="7">
        <v>9.3149899684723394</v>
      </c>
      <c r="O17" s="7">
        <v>0</v>
      </c>
      <c r="P17" s="7">
        <v>2.8057651235680776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6.2356748206307815</v>
      </c>
      <c r="D20" s="4">
        <v>7.0057700000000001</v>
      </c>
      <c r="E20" s="4">
        <v>7.2112999999999996</v>
      </c>
      <c r="F20" s="4">
        <v>6.4237500000000001</v>
      </c>
      <c r="G20" s="4">
        <v>2.1919499999999998</v>
      </c>
      <c r="H20" s="4">
        <v>5.8278398777109004</v>
      </c>
      <c r="I20" s="4">
        <v>4.7076900000000013</v>
      </c>
      <c r="J20" s="4">
        <v>4.3978799999999998</v>
      </c>
      <c r="K20" s="4">
        <v>3.2</v>
      </c>
      <c r="L20" s="4">
        <v>3.2</v>
      </c>
      <c r="M20" s="4">
        <v>1.0509219451609799</v>
      </c>
      <c r="N20" s="4">
        <v>2.7944969905416999</v>
      </c>
      <c r="O20" s="4">
        <v>2.36457437661221</v>
      </c>
      <c r="P20" s="4">
        <v>1.8465291838866866</v>
      </c>
      <c r="Q20" s="4">
        <v>3.7980330089512457</v>
      </c>
      <c r="R20" s="4">
        <v>10.988098633954317</v>
      </c>
    </row>
    <row r="21" spans="1:18" ht="11.25" customHeight="1" x14ac:dyDescent="0.25">
      <c r="A21" s="45" t="s">
        <v>251</v>
      </c>
      <c r="B21" s="46" t="s">
        <v>250</v>
      </c>
      <c r="C21" s="5">
        <v>9.146393512027295</v>
      </c>
      <c r="D21" s="5">
        <v>11.177380000000001</v>
      </c>
      <c r="E21" s="5">
        <v>10.29393</v>
      </c>
      <c r="F21" s="5">
        <v>19.00385</v>
      </c>
      <c r="G21" s="5">
        <v>20.235420000000001</v>
      </c>
      <c r="H21" s="5">
        <v>24.386166045667352</v>
      </c>
      <c r="I21" s="5">
        <v>13.007569999999999</v>
      </c>
      <c r="J21" s="5">
        <v>25.487729999999999</v>
      </c>
      <c r="K21" s="5">
        <v>14.3</v>
      </c>
      <c r="L21" s="5">
        <v>14.1</v>
      </c>
      <c r="M21" s="5">
        <v>16.098213432693182</v>
      </c>
      <c r="N21" s="5">
        <v>19.036017961211453</v>
      </c>
      <c r="O21" s="5">
        <v>19.036017961211453</v>
      </c>
      <c r="P21" s="5">
        <v>17.053597019203171</v>
      </c>
      <c r="Q21" s="5">
        <v>18.010798042448002</v>
      </c>
      <c r="R21" s="5">
        <v>18.966413729042895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9.146393512027295</v>
      </c>
      <c r="D30" s="4">
        <v>11.177380000000001</v>
      </c>
      <c r="E30" s="4">
        <v>10.29393</v>
      </c>
      <c r="F30" s="4">
        <v>19.00385</v>
      </c>
      <c r="G30" s="4">
        <v>20.235420000000001</v>
      </c>
      <c r="H30" s="4">
        <v>24.386166045667352</v>
      </c>
      <c r="I30" s="4">
        <v>13.007569999999999</v>
      </c>
      <c r="J30" s="4">
        <v>25.487729999999999</v>
      </c>
      <c r="K30" s="4">
        <v>14.3</v>
      </c>
      <c r="L30" s="4">
        <v>14.1</v>
      </c>
      <c r="M30" s="4">
        <v>16.098213432693182</v>
      </c>
      <c r="N30" s="4">
        <v>19.036017961211453</v>
      </c>
      <c r="O30" s="4">
        <v>19.036017961211453</v>
      </c>
      <c r="P30" s="4">
        <v>17.053597019203171</v>
      </c>
      <c r="Q30" s="4">
        <v>18.010798042448002</v>
      </c>
      <c r="R30" s="4">
        <v>18.966413729042895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8.1911565917111293</v>
      </c>
      <c r="D43" s="7">
        <v>9.2656500000000008</v>
      </c>
      <c r="E43" s="7">
        <v>10.29393</v>
      </c>
      <c r="F43" s="7">
        <v>12.300409999999999</v>
      </c>
      <c r="G43" s="7">
        <v>16.419500000000003</v>
      </c>
      <c r="H43" s="7">
        <v>21.520015286137401</v>
      </c>
      <c r="I43" s="7">
        <v>9.2053599999999989</v>
      </c>
      <c r="J43" s="7">
        <v>23.588639999999998</v>
      </c>
      <c r="K43" s="7">
        <v>13.3</v>
      </c>
      <c r="L43" s="7">
        <v>13.1</v>
      </c>
      <c r="M43" s="7">
        <v>15.142829846183201</v>
      </c>
      <c r="N43" s="7">
        <v>16.169867201681502</v>
      </c>
      <c r="O43" s="7">
        <v>16.169867201681502</v>
      </c>
      <c r="P43" s="7">
        <v>15.142829846183201</v>
      </c>
      <c r="Q43" s="7">
        <v>15.144358035692346</v>
      </c>
      <c r="R43" s="7">
        <v>15.144466378102257</v>
      </c>
    </row>
    <row r="44" spans="1:18" ht="11.25" customHeight="1" x14ac:dyDescent="0.25">
      <c r="A44" s="49" t="s">
        <v>205</v>
      </c>
      <c r="B44" s="50" t="s">
        <v>204</v>
      </c>
      <c r="C44" s="7">
        <v>0.95523692031616625</v>
      </c>
      <c r="D44" s="7">
        <v>1.9117299999999999</v>
      </c>
      <c r="E44" s="7">
        <v>0</v>
      </c>
      <c r="F44" s="7">
        <v>6.7034399999999996</v>
      </c>
      <c r="G44" s="7">
        <v>3.8159199999999998</v>
      </c>
      <c r="H44" s="7">
        <v>2.8661507595299498</v>
      </c>
      <c r="I44" s="7">
        <v>3.8022100000000001</v>
      </c>
      <c r="J44" s="7">
        <v>1.8990899999999999</v>
      </c>
      <c r="K44" s="7">
        <v>1</v>
      </c>
      <c r="L44" s="7">
        <v>1</v>
      </c>
      <c r="M44" s="7">
        <v>0.95538358650998001</v>
      </c>
      <c r="N44" s="7">
        <v>2.8661507595299498</v>
      </c>
      <c r="O44" s="7">
        <v>2.8661507595299498</v>
      </c>
      <c r="P44" s="7">
        <v>1.91076717301997</v>
      </c>
      <c r="Q44" s="7">
        <v>2.8664400067556555</v>
      </c>
      <c r="R44" s="7">
        <v>3.8219473509406381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1.24199866246298</v>
      </c>
      <c r="D60" s="5">
        <v>1.5082300000000011</v>
      </c>
      <c r="E60" s="5">
        <v>0.40092000000000105</v>
      </c>
      <c r="F60" s="5">
        <v>0.49765000000000015</v>
      </c>
      <c r="G60" s="5">
        <v>0.59996000000000027</v>
      </c>
      <c r="H60" s="5">
        <v>0.74042227954523998</v>
      </c>
      <c r="I60" s="5">
        <v>1.5031599999999994</v>
      </c>
      <c r="J60" s="5">
        <v>0.29998000000000147</v>
      </c>
      <c r="K60" s="5">
        <v>0.7</v>
      </c>
      <c r="L60" s="5">
        <v>1.1024799999999999</v>
      </c>
      <c r="M60" s="5">
        <v>1.290497554853145</v>
      </c>
      <c r="N60" s="5">
        <v>1.1221002393648778</v>
      </c>
      <c r="O60" s="5">
        <v>1.1936594655262098</v>
      </c>
      <c r="P60" s="5">
        <v>1.1469729552218979</v>
      </c>
      <c r="Q60" s="5">
        <v>0</v>
      </c>
      <c r="R60" s="5">
        <v>4.7769179325499997E-2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18.057205886279423</v>
      </c>
      <c r="D79" s="5">
        <v>17.643180000000001</v>
      </c>
      <c r="E79" s="5">
        <v>16.342040000000001</v>
      </c>
      <c r="F79" s="5">
        <v>19.389710000000001</v>
      </c>
      <c r="G79" s="5">
        <v>19.681609999999999</v>
      </c>
      <c r="H79" s="5">
        <v>17.79062025017171</v>
      </c>
      <c r="I79" s="5">
        <v>15.655189999999999</v>
      </c>
      <c r="J79" s="5">
        <v>17.19173</v>
      </c>
      <c r="K79" s="5">
        <v>18.885560000000002</v>
      </c>
      <c r="L79" s="5">
        <v>18.238409999999998</v>
      </c>
      <c r="M79" s="5">
        <v>19.094397600045916</v>
      </c>
      <c r="N79" s="5">
        <v>19.601392624208078</v>
      </c>
      <c r="O79" s="5">
        <v>21.151714801127245</v>
      </c>
      <c r="P79" s="5">
        <v>20.123523000988552</v>
      </c>
      <c r="Q79" s="5">
        <v>18.832775161201553</v>
      </c>
      <c r="R79" s="5">
        <v>20.041336421494805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2.1496673674142124</v>
      </c>
      <c r="D2" s="44">
        <v>3.5991599999999999</v>
      </c>
      <c r="E2" s="44">
        <v>2.4006599999999998</v>
      </c>
      <c r="F2" s="44">
        <v>1.3926300000000131</v>
      </c>
      <c r="G2" s="44">
        <v>1.4985999999999999</v>
      </c>
      <c r="H2" s="44">
        <v>2.1970537503185685</v>
      </c>
      <c r="I2" s="44">
        <v>2.0016800000000003</v>
      </c>
      <c r="J2" s="44">
        <v>2.7986500000000003</v>
      </c>
      <c r="K2" s="44">
        <v>1.99847</v>
      </c>
      <c r="L2" s="44">
        <v>1.6995199999999999</v>
      </c>
      <c r="M2" s="44">
        <v>2.0300651566901058</v>
      </c>
      <c r="N2" s="44">
        <v>1.2898450104988843</v>
      </c>
      <c r="O2" s="44">
        <v>0.85990700326823855</v>
      </c>
      <c r="P2" s="44">
        <v>0.42995494884594693</v>
      </c>
      <c r="Q2" s="44">
        <v>0.52547921531736563</v>
      </c>
      <c r="R2" s="44">
        <v>0.42996907698081571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0.99196000000001305</v>
      </c>
      <c r="G3" s="5">
        <v>0</v>
      </c>
      <c r="H3" s="5">
        <v>0.47769179325499</v>
      </c>
      <c r="I3" s="5">
        <v>1.00058</v>
      </c>
      <c r="J3" s="5">
        <v>0.49975999999999998</v>
      </c>
      <c r="K3" s="5">
        <v>0</v>
      </c>
      <c r="L3" s="5">
        <v>0.5</v>
      </c>
      <c r="M3" s="5">
        <v>0.47769179325499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0.99196000000001305</v>
      </c>
      <c r="G15" s="4">
        <v>0</v>
      </c>
      <c r="H15" s="4">
        <v>0.47769179325499</v>
      </c>
      <c r="I15" s="4">
        <v>1.00058</v>
      </c>
      <c r="J15" s="4">
        <v>0.49975999999999998</v>
      </c>
      <c r="K15" s="4">
        <v>0</v>
      </c>
      <c r="L15" s="4">
        <v>0.5</v>
      </c>
      <c r="M15" s="4">
        <v>0.47769179325499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0.99196000000001305</v>
      </c>
      <c r="G19" s="7">
        <v>0</v>
      </c>
      <c r="H19" s="7">
        <v>0.47769179325499</v>
      </c>
      <c r="I19" s="7">
        <v>1.00058</v>
      </c>
      <c r="J19" s="7">
        <v>0.49975999999999998</v>
      </c>
      <c r="K19" s="7">
        <v>0</v>
      </c>
      <c r="L19" s="7">
        <v>0.5</v>
      </c>
      <c r="M19" s="7">
        <v>0.47769179325499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2.1496673674142124</v>
      </c>
      <c r="D79" s="5">
        <v>3.5991599999999999</v>
      </c>
      <c r="E79" s="5">
        <v>2.4006599999999998</v>
      </c>
      <c r="F79" s="5">
        <v>0.40067000000000003</v>
      </c>
      <c r="G79" s="5">
        <v>1.4985999999999999</v>
      </c>
      <c r="H79" s="5">
        <v>1.7193619570635783</v>
      </c>
      <c r="I79" s="5">
        <v>1.0011000000000001</v>
      </c>
      <c r="J79" s="5">
        <v>2.2988900000000001</v>
      </c>
      <c r="K79" s="5">
        <v>1.99847</v>
      </c>
      <c r="L79" s="5">
        <v>1.1995199999999999</v>
      </c>
      <c r="M79" s="5">
        <v>1.5523733634351158</v>
      </c>
      <c r="N79" s="5">
        <v>1.2898450104988843</v>
      </c>
      <c r="O79" s="5">
        <v>0.85990700326823855</v>
      </c>
      <c r="P79" s="5">
        <v>0.42995494884594693</v>
      </c>
      <c r="Q79" s="5">
        <v>0.52547921531736563</v>
      </c>
      <c r="R79" s="5">
        <v>0.42996907698081571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16.599920130251217</v>
      </c>
      <c r="D2" s="44">
        <v>28.16985</v>
      </c>
      <c r="E2" s="44">
        <v>29.201609999999995</v>
      </c>
      <c r="F2" s="44">
        <v>36.430689999999998</v>
      </c>
      <c r="G2" s="44">
        <v>27.89405</v>
      </c>
      <c r="H2" s="44">
        <v>29.329190235304502</v>
      </c>
      <c r="I2" s="44">
        <v>31.894360000000006</v>
      </c>
      <c r="J2" s="44">
        <v>23.397419999999997</v>
      </c>
      <c r="K2" s="44">
        <v>28.19603</v>
      </c>
      <c r="L2" s="44">
        <v>25.695109999999996</v>
      </c>
      <c r="M2" s="44">
        <v>25.125283774787327</v>
      </c>
      <c r="N2" s="44">
        <v>42.491684946236532</v>
      </c>
      <c r="O2" s="44">
        <v>48.033097583493159</v>
      </c>
      <c r="P2" s="44">
        <v>54.791828236560193</v>
      </c>
      <c r="Q2" s="44">
        <v>44.784208457187731</v>
      </c>
      <c r="R2" s="44">
        <v>29.499773317097642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3.59714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3.59714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11.440718448457099</v>
      </c>
      <c r="D52" s="5">
        <v>11.6</v>
      </c>
      <c r="E52" s="5">
        <v>12.2</v>
      </c>
      <c r="F52" s="5">
        <v>20.399999999999999</v>
      </c>
      <c r="G52" s="5">
        <v>15</v>
      </c>
      <c r="H52" s="5">
        <v>16.026559663705001</v>
      </c>
      <c r="I52" s="5">
        <v>15.792730000000001</v>
      </c>
      <c r="J52" s="5">
        <v>10.8</v>
      </c>
      <c r="K52" s="5">
        <v>14.5</v>
      </c>
      <c r="L52" s="5">
        <v>10.1</v>
      </c>
      <c r="M52" s="5">
        <v>7.6669532817426198</v>
      </c>
      <c r="N52" s="5">
        <v>20.8273621859176</v>
      </c>
      <c r="O52" s="5">
        <v>31.121620330562699</v>
      </c>
      <c r="P52" s="5">
        <v>35.564154007834098</v>
      </c>
      <c r="Q52" s="5">
        <v>22.6425910002866</v>
      </c>
      <c r="R52" s="5">
        <v>2.7944969905416999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11.440718448457099</v>
      </c>
      <c r="D54" s="4">
        <v>11.6</v>
      </c>
      <c r="E54" s="4">
        <v>12.2</v>
      </c>
      <c r="F54" s="4">
        <v>20.399999999999999</v>
      </c>
      <c r="G54" s="4">
        <v>15</v>
      </c>
      <c r="H54" s="4">
        <v>16.026559663705001</v>
      </c>
      <c r="I54" s="4">
        <v>15.792730000000001</v>
      </c>
      <c r="J54" s="4">
        <v>10.8</v>
      </c>
      <c r="K54" s="4">
        <v>14.5</v>
      </c>
      <c r="L54" s="4">
        <v>10.1</v>
      </c>
      <c r="M54" s="4">
        <v>7.6669532817426198</v>
      </c>
      <c r="N54" s="4">
        <v>20.8273621859176</v>
      </c>
      <c r="O54" s="4">
        <v>31.121620330562699</v>
      </c>
      <c r="P54" s="4">
        <v>35.564154007834098</v>
      </c>
      <c r="Q54" s="4">
        <v>22.6425910002866</v>
      </c>
      <c r="R54" s="4">
        <v>2.7944969905416999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11.440718448457099</v>
      </c>
      <c r="D57" s="7">
        <v>11.6</v>
      </c>
      <c r="E57" s="7">
        <v>12.2</v>
      </c>
      <c r="F57" s="7">
        <v>20.399999999999999</v>
      </c>
      <c r="G57" s="7">
        <v>15</v>
      </c>
      <c r="H57" s="7">
        <v>16.026559663705001</v>
      </c>
      <c r="I57" s="7">
        <v>15.792730000000001</v>
      </c>
      <c r="J57" s="7">
        <v>10.8</v>
      </c>
      <c r="K57" s="7">
        <v>14.5</v>
      </c>
      <c r="L57" s="7">
        <v>10.1</v>
      </c>
      <c r="M57" s="7">
        <v>7.6669532817426198</v>
      </c>
      <c r="N57" s="7">
        <v>20.8273621859176</v>
      </c>
      <c r="O57" s="7">
        <v>31.121620330562699</v>
      </c>
      <c r="P57" s="7">
        <v>35.564154007834098</v>
      </c>
      <c r="Q57" s="7">
        <v>22.6425910002866</v>
      </c>
      <c r="R57" s="7">
        <v>2.7944969905416999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10.79177</v>
      </c>
      <c r="E60" s="5">
        <v>10.99996</v>
      </c>
      <c r="F60" s="5">
        <v>9.6023499999999995</v>
      </c>
      <c r="G60" s="5">
        <v>7.0994599999999997</v>
      </c>
      <c r="H60" s="5">
        <v>7.6191841024171199</v>
      </c>
      <c r="I60" s="5">
        <v>6.4978800000000003</v>
      </c>
      <c r="J60" s="5">
        <v>8.6992999999999991</v>
      </c>
      <c r="K60" s="5">
        <v>8.5</v>
      </c>
      <c r="L60" s="5">
        <v>9.5975199999999994</v>
      </c>
      <c r="M60" s="5">
        <v>10.317413021243155</v>
      </c>
      <c r="N60" s="5">
        <v>12.898153892669121</v>
      </c>
      <c r="O60" s="5">
        <v>8.3124072202481294</v>
      </c>
      <c r="P60" s="5">
        <v>4.704751512151752</v>
      </c>
      <c r="Q60" s="5">
        <v>4.77691793254992</v>
      </c>
      <c r="R60" s="5">
        <v>5.3740326741186601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5.1592016817941166</v>
      </c>
      <c r="D79" s="5">
        <v>5.7780800000000001</v>
      </c>
      <c r="E79" s="5">
        <v>6.0016499999999997</v>
      </c>
      <c r="F79" s="5">
        <v>6.4283400000000004</v>
      </c>
      <c r="G79" s="5">
        <v>5.7945900000000004</v>
      </c>
      <c r="H79" s="5">
        <v>5.6834464691823827</v>
      </c>
      <c r="I79" s="5">
        <v>6.0066100000000002</v>
      </c>
      <c r="J79" s="5">
        <v>3.89812</v>
      </c>
      <c r="K79" s="5">
        <v>5.1960300000000004</v>
      </c>
      <c r="L79" s="5">
        <v>5.9975899999999998</v>
      </c>
      <c r="M79" s="5">
        <v>7.1409174718015507</v>
      </c>
      <c r="N79" s="5">
        <v>8.766168867649812</v>
      </c>
      <c r="O79" s="5">
        <v>8.5990700326823344</v>
      </c>
      <c r="P79" s="5">
        <v>14.522922716574344</v>
      </c>
      <c r="Q79" s="5">
        <v>17.364699524351209</v>
      </c>
      <c r="R79" s="5">
        <v>21.33124365243728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15.357853792021267</v>
      </c>
      <c r="D2" s="44">
        <v>18.81439</v>
      </c>
      <c r="E2" s="44">
        <v>12.211550000000001</v>
      </c>
      <c r="F2" s="44">
        <v>22.48603</v>
      </c>
      <c r="G2" s="44">
        <v>17.098470000000002</v>
      </c>
      <c r="H2" s="44">
        <v>8.3345720470092388</v>
      </c>
      <c r="I2" s="44">
        <v>16.913530000000002</v>
      </c>
      <c r="J2" s="44">
        <v>11.294560000000001</v>
      </c>
      <c r="K2" s="44">
        <v>11.192130000000001</v>
      </c>
      <c r="L2" s="44">
        <v>12.69538</v>
      </c>
      <c r="M2" s="44">
        <v>18.246442278596142</v>
      </c>
      <c r="N2" s="44">
        <v>17.07842764009348</v>
      </c>
      <c r="O2" s="44">
        <v>7.5479867850638733</v>
      </c>
      <c r="P2" s="44">
        <v>26.517767050142062</v>
      </c>
      <c r="Q2" s="44">
        <v>26.108013545705731</v>
      </c>
      <c r="R2" s="44">
        <v>24.914319293944153</v>
      </c>
    </row>
    <row r="3" spans="1:18" ht="11.25" customHeight="1" x14ac:dyDescent="0.25">
      <c r="A3" s="45" t="s">
        <v>286</v>
      </c>
      <c r="B3" s="46" t="s">
        <v>285</v>
      </c>
      <c r="C3" s="5">
        <v>1.6211488489697061</v>
      </c>
      <c r="D3" s="5">
        <v>3.09423</v>
      </c>
      <c r="E3" s="5">
        <v>4.99634</v>
      </c>
      <c r="F3" s="5">
        <v>4.1902600000000003</v>
      </c>
      <c r="G3" s="5">
        <v>2.5055000000000001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1.2949685185698856</v>
      </c>
      <c r="Q3" s="5">
        <v>0.64494900152002321</v>
      </c>
      <c r="R3" s="5">
        <v>1.2899072309424664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1.2949685185698856</v>
      </c>
      <c r="Q4" s="4">
        <v>0.64494900152002321</v>
      </c>
      <c r="R4" s="4">
        <v>1.2899072309424664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1.2949685185698856</v>
      </c>
      <c r="Q5" s="7">
        <v>0.64494900152002321</v>
      </c>
      <c r="R5" s="7">
        <v>1.2899072309424664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1.2949685185698856</v>
      </c>
      <c r="Q8" s="6">
        <v>0.64494900152002321</v>
      </c>
      <c r="R8" s="6">
        <v>1.2899072309424664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1.6211488489697061</v>
      </c>
      <c r="D20" s="4">
        <v>3.09423</v>
      </c>
      <c r="E20" s="4">
        <v>4.99634</v>
      </c>
      <c r="F20" s="4">
        <v>4.1902600000000003</v>
      </c>
      <c r="G20" s="4">
        <v>2.5055000000000001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4.107518757359518</v>
      </c>
      <c r="D21" s="5">
        <v>5.1226199999999995</v>
      </c>
      <c r="E21" s="5">
        <v>2.0137800000000006</v>
      </c>
      <c r="F21" s="5">
        <v>8.2101299999999995</v>
      </c>
      <c r="G21" s="5">
        <v>5.9503700000000004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4.107518757359518</v>
      </c>
      <c r="D30" s="4">
        <v>5.1226199999999995</v>
      </c>
      <c r="E30" s="4">
        <v>2.0137800000000006</v>
      </c>
      <c r="F30" s="4">
        <v>8.2101299999999995</v>
      </c>
      <c r="G30" s="4">
        <v>5.9503700000000004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4.107518757359518</v>
      </c>
      <c r="D43" s="7">
        <v>5.1226199999999995</v>
      </c>
      <c r="E43" s="7">
        <v>2.0137800000000006</v>
      </c>
      <c r="F43" s="7">
        <v>8.2101299999999995</v>
      </c>
      <c r="G43" s="7">
        <v>3.0699200000000002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2.8804500000000002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0.10058</v>
      </c>
      <c r="H60" s="5">
        <v>0</v>
      </c>
      <c r="I60" s="5">
        <v>3.19896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9.5523692031618465E-2</v>
      </c>
      <c r="D61" s="5">
        <v>0.1</v>
      </c>
      <c r="E61" s="5">
        <v>0</v>
      </c>
      <c r="F61" s="5">
        <v>0.50026000000000004</v>
      </c>
      <c r="G61" s="5">
        <v>0</v>
      </c>
      <c r="H61" s="5">
        <v>2.3168051972867101</v>
      </c>
      <c r="I61" s="5">
        <v>1.00058</v>
      </c>
      <c r="J61" s="5">
        <v>1.5992299999999999</v>
      </c>
      <c r="K61" s="5">
        <v>0.9</v>
      </c>
      <c r="L61" s="5">
        <v>1.2</v>
      </c>
      <c r="M61" s="5">
        <v>1.0509219451609799</v>
      </c>
      <c r="N61" s="5">
        <v>1.2658832521257299</v>
      </c>
      <c r="O61" s="5">
        <v>1.19422948313748</v>
      </c>
      <c r="P61" s="5">
        <v>1.7913442247062199</v>
      </c>
      <c r="Q61" s="5">
        <v>1.6243160038281987</v>
      </c>
      <c r="R61" s="5">
        <v>1.8870865045269376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9.5523692031618465E-2</v>
      </c>
      <c r="D68" s="4">
        <v>0.1</v>
      </c>
      <c r="E68" s="4">
        <v>0</v>
      </c>
      <c r="F68" s="4">
        <v>0.50026000000000004</v>
      </c>
      <c r="G68" s="4">
        <v>0</v>
      </c>
      <c r="H68" s="4">
        <v>2.3168051972867101</v>
      </c>
      <c r="I68" s="4">
        <v>1.00058</v>
      </c>
      <c r="J68" s="4">
        <v>1.5992299999999999</v>
      </c>
      <c r="K68" s="4">
        <v>0.9</v>
      </c>
      <c r="L68" s="4">
        <v>1.2</v>
      </c>
      <c r="M68" s="4">
        <v>1.0509219451609799</v>
      </c>
      <c r="N68" s="4">
        <v>1.2658832521257299</v>
      </c>
      <c r="O68" s="4">
        <v>1.19422948313748</v>
      </c>
      <c r="P68" s="4">
        <v>1.7913442247062199</v>
      </c>
      <c r="Q68" s="4">
        <v>1.6243160038281987</v>
      </c>
      <c r="R68" s="4">
        <v>1.8870865045269376</v>
      </c>
    </row>
    <row r="69" spans="1:18" ht="11.25" customHeight="1" x14ac:dyDescent="0.25">
      <c r="A69" s="49" t="s">
        <v>155</v>
      </c>
      <c r="B69" s="50" t="s">
        <v>154</v>
      </c>
      <c r="C69" s="7">
        <v>9.5523692031618465E-2</v>
      </c>
      <c r="D69" s="7">
        <v>0.1</v>
      </c>
      <c r="E69" s="7">
        <v>0</v>
      </c>
      <c r="F69" s="7">
        <v>0.50026000000000004</v>
      </c>
      <c r="G69" s="7">
        <v>0</v>
      </c>
      <c r="H69" s="7">
        <v>2.3168051972867101</v>
      </c>
      <c r="I69" s="7">
        <v>1.00058</v>
      </c>
      <c r="J69" s="7">
        <v>1.5992299999999999</v>
      </c>
      <c r="K69" s="7">
        <v>0.9</v>
      </c>
      <c r="L69" s="7">
        <v>1.2</v>
      </c>
      <c r="M69" s="7">
        <v>1.0509219451609799</v>
      </c>
      <c r="N69" s="7">
        <v>1.2658832521257299</v>
      </c>
      <c r="O69" s="7">
        <v>1.19422948313748</v>
      </c>
      <c r="P69" s="7">
        <v>1.5047291487532199</v>
      </c>
      <c r="Q69" s="7">
        <v>1.3376720031526308</v>
      </c>
      <c r="R69" s="7">
        <v>1.6721019660365235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0.28661507595300001</v>
      </c>
      <c r="Q71" s="7">
        <v>0.286644000675568</v>
      </c>
      <c r="R71" s="7">
        <v>0.21498453849041402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9.5336624936604242</v>
      </c>
      <c r="D79" s="5">
        <v>10.497540000000001</v>
      </c>
      <c r="E79" s="5">
        <v>5.2014300000000002</v>
      </c>
      <c r="F79" s="5">
        <v>9.5853800000000007</v>
      </c>
      <c r="G79" s="5">
        <v>8.5420200000000008</v>
      </c>
      <c r="H79" s="5">
        <v>6.0177668497225296</v>
      </c>
      <c r="I79" s="5">
        <v>12.713990000000001</v>
      </c>
      <c r="J79" s="5">
        <v>9.6953300000000002</v>
      </c>
      <c r="K79" s="5">
        <v>10.29213</v>
      </c>
      <c r="L79" s="5">
        <v>11.495380000000001</v>
      </c>
      <c r="M79" s="5">
        <v>17.195520333435162</v>
      </c>
      <c r="N79" s="5">
        <v>15.812544387967751</v>
      </c>
      <c r="O79" s="5">
        <v>6.3537573019263931</v>
      </c>
      <c r="P79" s="5">
        <v>8.9335083815769547</v>
      </c>
      <c r="Q79" s="5">
        <v>7.2133965011747634</v>
      </c>
      <c r="R79" s="5">
        <v>8.7665917362200183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14.497945925289001</v>
      </c>
      <c r="Q80" s="5">
        <v>16.625352039182747</v>
      </c>
      <c r="R80" s="5">
        <v>12.970733822254731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14.497945925289001</v>
      </c>
      <c r="Q82" s="4">
        <v>16.625352039182747</v>
      </c>
      <c r="R82" s="4">
        <v>12.970733822254731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221.95949173593169</v>
      </c>
      <c r="D2" s="44">
        <v>240.1</v>
      </c>
      <c r="E2" s="44">
        <v>220.2</v>
      </c>
      <c r="F2" s="44">
        <v>212.9</v>
      </c>
      <c r="G2" s="44">
        <v>210.89999999999998</v>
      </c>
      <c r="H2" s="44">
        <v>178.63284608770419</v>
      </c>
      <c r="I2" s="44">
        <v>187.3</v>
      </c>
      <c r="J2" s="44">
        <v>209.2</v>
      </c>
      <c r="K2" s="44">
        <v>179.4</v>
      </c>
      <c r="L2" s="44">
        <v>162</v>
      </c>
      <c r="M2" s="44">
        <v>157.0889462119041</v>
      </c>
      <c r="N2" s="44">
        <v>139.4382344511321</v>
      </c>
      <c r="O2" s="44">
        <v>160.00286615075947</v>
      </c>
      <c r="P2" s="44">
        <v>155.77529378045278</v>
      </c>
      <c r="Q2" s="44">
        <v>149.63695423712619</v>
      </c>
      <c r="R2" s="44">
        <v>130.33820578962451</v>
      </c>
    </row>
    <row r="3" spans="1:18" ht="11.25" customHeight="1" x14ac:dyDescent="0.25">
      <c r="A3" s="45" t="s">
        <v>286</v>
      </c>
      <c r="B3" s="46" t="s">
        <v>285</v>
      </c>
      <c r="C3" s="5">
        <v>3.6543422184006902</v>
      </c>
      <c r="D3" s="5">
        <v>3.5</v>
      </c>
      <c r="E3" s="5">
        <v>1.4998799999999903</v>
      </c>
      <c r="F3" s="5">
        <v>0.60058000000000789</v>
      </c>
      <c r="G3" s="5">
        <v>0.6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0.64280999999999033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0.64280999999999033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0.64280999999999033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3.6543422184006902</v>
      </c>
      <c r="D15" s="4">
        <v>0.48611000000000004</v>
      </c>
      <c r="E15" s="4">
        <v>0.85707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3.1766504251457</v>
      </c>
      <c r="D17" s="7">
        <v>0.48611000000000004</v>
      </c>
      <c r="E17" s="7">
        <v>0.85707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0.47769179325499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3.01389</v>
      </c>
      <c r="E20" s="4">
        <v>0</v>
      </c>
      <c r="F20" s="4">
        <v>0.60058000000000789</v>
      </c>
      <c r="G20" s="4">
        <v>0.6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0.2</v>
      </c>
      <c r="F52" s="5">
        <v>0.2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0.2</v>
      </c>
      <c r="F54" s="4">
        <v>0.2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0.2</v>
      </c>
      <c r="F57" s="7">
        <v>0.2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111.302187828413</v>
      </c>
      <c r="D60" s="5">
        <v>119.3</v>
      </c>
      <c r="E60" s="5">
        <v>110.10851</v>
      </c>
      <c r="F60" s="5">
        <v>109.5</v>
      </c>
      <c r="G60" s="5">
        <v>114.7</v>
      </c>
      <c r="H60" s="5">
        <v>83.787140536925605</v>
      </c>
      <c r="I60" s="5">
        <v>94.7</v>
      </c>
      <c r="J60" s="5">
        <v>92.792540000000002</v>
      </c>
      <c r="K60" s="5">
        <v>82.3</v>
      </c>
      <c r="L60" s="5">
        <v>85.8</v>
      </c>
      <c r="M60" s="5">
        <v>67.067927773000903</v>
      </c>
      <c r="N60" s="5">
        <v>57.848476163179498</v>
      </c>
      <c r="O60" s="5">
        <v>84.432024457819793</v>
      </c>
      <c r="P60" s="5">
        <v>78.126492786853902</v>
      </c>
      <c r="Q60" s="5">
        <v>77.242762969332205</v>
      </c>
      <c r="R60" s="5">
        <v>70.411770325785795</v>
      </c>
    </row>
    <row r="61" spans="1:18" ht="11.25" customHeight="1" x14ac:dyDescent="0.25">
      <c r="A61" s="45" t="s">
        <v>171</v>
      </c>
      <c r="B61" s="46" t="s">
        <v>170</v>
      </c>
      <c r="C61" s="5">
        <v>0.28661507595300001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0.28661507595300001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0.28661507595300001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106.716346613165</v>
      </c>
      <c r="D79" s="5">
        <v>117.3</v>
      </c>
      <c r="E79" s="5">
        <v>108.39161</v>
      </c>
      <c r="F79" s="5">
        <v>102.59941999999999</v>
      </c>
      <c r="G79" s="5">
        <v>95.6</v>
      </c>
      <c r="H79" s="5">
        <v>94.845705550778604</v>
      </c>
      <c r="I79" s="5">
        <v>92.6</v>
      </c>
      <c r="J79" s="5">
        <v>116.40745999999999</v>
      </c>
      <c r="K79" s="5">
        <v>97.100000000000009</v>
      </c>
      <c r="L79" s="5">
        <v>76.2</v>
      </c>
      <c r="M79" s="5">
        <v>90.021018438903198</v>
      </c>
      <c r="N79" s="5">
        <v>81.589758287952606</v>
      </c>
      <c r="O79" s="5">
        <v>75.570841692939695</v>
      </c>
      <c r="P79" s="5">
        <v>77.648800993598897</v>
      </c>
      <c r="Q79" s="5">
        <v>72.394191267794</v>
      </c>
      <c r="R79" s="5">
        <v>59.9264354638387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2693.22633037164</v>
      </c>
      <c r="D2" s="44">
        <v>2953.9</v>
      </c>
      <c r="E2" s="44">
        <v>2840.2</v>
      </c>
      <c r="F2" s="44">
        <v>3104.6</v>
      </c>
      <c r="G2" s="44">
        <v>2941.0999999999995</v>
      </c>
      <c r="H2" s="44">
        <v>3004.3947644979494</v>
      </c>
      <c r="I2" s="44">
        <v>2998.7000000000003</v>
      </c>
      <c r="J2" s="44">
        <v>3305.1</v>
      </c>
      <c r="K2" s="44">
        <v>3170.9999999999995</v>
      </c>
      <c r="L2" s="44">
        <v>2877.6000000000004</v>
      </c>
      <c r="M2" s="44">
        <v>3022.594821820961</v>
      </c>
      <c r="N2" s="44">
        <v>2755.5173402120895</v>
      </c>
      <c r="O2" s="44">
        <v>2890.9907327792112</v>
      </c>
      <c r="P2" s="44">
        <v>3047.3392567115725</v>
      </c>
      <c r="Q2" s="44">
        <v>3147.7261870641087</v>
      </c>
      <c r="R2" s="44">
        <v>3029.1153147988894</v>
      </c>
    </row>
    <row r="3" spans="1:18" ht="11.25" customHeight="1" x14ac:dyDescent="0.25">
      <c r="A3" s="45" t="s">
        <v>286</v>
      </c>
      <c r="B3" s="46" t="s">
        <v>285</v>
      </c>
      <c r="C3" s="5">
        <v>269.3435561477977</v>
      </c>
      <c r="D3" s="5">
        <v>282.29999999999995</v>
      </c>
      <c r="E3" s="5">
        <v>248.19564999999969</v>
      </c>
      <c r="F3" s="5">
        <v>283.28913999999986</v>
      </c>
      <c r="G3" s="5">
        <v>36.800000000000026</v>
      </c>
      <c r="H3" s="5">
        <v>39.385688353874031</v>
      </c>
      <c r="I3" s="5">
        <v>16.499999999999986</v>
      </c>
      <c r="J3" s="5">
        <v>161.4966300000001</v>
      </c>
      <c r="K3" s="5">
        <v>66.702499999999873</v>
      </c>
      <c r="L3" s="5">
        <v>117.99999999999999</v>
      </c>
      <c r="M3" s="5">
        <v>113.88063161362787</v>
      </c>
      <c r="N3" s="5">
        <v>-21.686984535122946</v>
      </c>
      <c r="O3" s="5">
        <v>47.673640966848225</v>
      </c>
      <c r="P3" s="5">
        <v>115.84025986433552</v>
      </c>
      <c r="Q3" s="5">
        <v>332.68844941243935</v>
      </c>
      <c r="R3" s="5">
        <v>224.58886094853096</v>
      </c>
    </row>
    <row r="4" spans="1:18" ht="11.25" customHeight="1" x14ac:dyDescent="0.25">
      <c r="A4" s="47" t="s">
        <v>284</v>
      </c>
      <c r="B4" s="48" t="s">
        <v>283</v>
      </c>
      <c r="C4" s="4">
        <v>49.851011145836587</v>
      </c>
      <c r="D4" s="4">
        <v>69.599999999999994</v>
      </c>
      <c r="E4" s="4">
        <v>35.699369999999661</v>
      </c>
      <c r="F4" s="4">
        <v>26.098999999999869</v>
      </c>
      <c r="G4" s="4">
        <v>35.052790000000002</v>
      </c>
      <c r="H4" s="4">
        <v>33.725040603802398</v>
      </c>
      <c r="I4" s="4">
        <v>42.8</v>
      </c>
      <c r="J4" s="4">
        <v>82.398290000000102</v>
      </c>
      <c r="K4" s="4">
        <v>83.101649999999879</v>
      </c>
      <c r="L4" s="4">
        <v>55.146729999999998</v>
      </c>
      <c r="M4" s="4">
        <v>37.617886004617702</v>
      </c>
      <c r="N4" s="4">
        <v>44.751327682084906</v>
      </c>
      <c r="O4" s="4">
        <v>40.866532912964601</v>
      </c>
      <c r="P4" s="4">
        <v>39.720072609152538</v>
      </c>
      <c r="Q4" s="4">
        <v>48.008025222126697</v>
      </c>
      <c r="R4" s="4">
        <v>16.862678323248446</v>
      </c>
    </row>
    <row r="5" spans="1:18" ht="11.25" customHeight="1" x14ac:dyDescent="0.25">
      <c r="A5" s="49" t="s">
        <v>282</v>
      </c>
      <c r="B5" s="50" t="s">
        <v>281</v>
      </c>
      <c r="C5" s="7">
        <v>48.489483769069615</v>
      </c>
      <c r="D5" s="7">
        <v>66.900000000000006</v>
      </c>
      <c r="E5" s="7">
        <v>34.999379999999661</v>
      </c>
      <c r="F5" s="7">
        <v>25.399029999999868</v>
      </c>
      <c r="G5" s="7">
        <v>35.052790000000002</v>
      </c>
      <c r="H5" s="7">
        <v>33.725040603802398</v>
      </c>
      <c r="I5" s="7">
        <v>42.8</v>
      </c>
      <c r="J5" s="7">
        <v>82.398290000000102</v>
      </c>
      <c r="K5" s="7">
        <v>82.401639999999873</v>
      </c>
      <c r="L5" s="7">
        <v>55.146729999999998</v>
      </c>
      <c r="M5" s="7">
        <v>37.617886004617702</v>
      </c>
      <c r="N5" s="7">
        <v>44.751327682084906</v>
      </c>
      <c r="O5" s="7">
        <v>40.866532912964601</v>
      </c>
      <c r="P5" s="7">
        <v>36.328460877042097</v>
      </c>
      <c r="Q5" s="7">
        <v>48.008025222126697</v>
      </c>
      <c r="R5" s="7">
        <v>16.862678323248446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48.489483769069615</v>
      </c>
      <c r="D8" s="6">
        <v>66.900000000000006</v>
      </c>
      <c r="E8" s="6">
        <v>34.999379999999661</v>
      </c>
      <c r="F8" s="6">
        <v>25.399029999999868</v>
      </c>
      <c r="G8" s="6">
        <v>35.052790000000002</v>
      </c>
      <c r="H8" s="6">
        <v>33.725040603802398</v>
      </c>
      <c r="I8" s="6">
        <v>42.8</v>
      </c>
      <c r="J8" s="6">
        <v>82.398290000000102</v>
      </c>
      <c r="K8" s="6">
        <v>82.401639999999873</v>
      </c>
      <c r="L8" s="6">
        <v>55.146729999999998</v>
      </c>
      <c r="M8" s="6">
        <v>37.617886004617702</v>
      </c>
      <c r="N8" s="6">
        <v>44.751327682084906</v>
      </c>
      <c r="O8" s="6">
        <v>40.866532912964601</v>
      </c>
      <c r="P8" s="6">
        <v>36.328460877042097</v>
      </c>
      <c r="Q8" s="6">
        <v>48.008025222126697</v>
      </c>
      <c r="R8" s="6">
        <v>16.862678323248446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1.3615273767669809</v>
      </c>
      <c r="D11" s="7">
        <v>2.7</v>
      </c>
      <c r="E11" s="7">
        <v>0.69999</v>
      </c>
      <c r="F11" s="7">
        <v>0.69996999999999998</v>
      </c>
      <c r="G11" s="7">
        <v>0</v>
      </c>
      <c r="H11" s="7">
        <v>0</v>
      </c>
      <c r="I11" s="7">
        <v>0</v>
      </c>
      <c r="J11" s="7">
        <v>0</v>
      </c>
      <c r="K11" s="7">
        <v>0.70001000000000002</v>
      </c>
      <c r="L11" s="7">
        <v>0</v>
      </c>
      <c r="M11" s="7">
        <v>0</v>
      </c>
      <c r="N11" s="7">
        <v>0</v>
      </c>
      <c r="O11" s="7">
        <v>0</v>
      </c>
      <c r="P11" s="7">
        <v>3.39161173211044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1.3615273767669809</v>
      </c>
      <c r="D12" s="6">
        <v>2.7</v>
      </c>
      <c r="E12" s="6">
        <v>0.69999</v>
      </c>
      <c r="F12" s="6">
        <v>0.69996999999999998</v>
      </c>
      <c r="G12" s="6">
        <v>0</v>
      </c>
      <c r="H12" s="6">
        <v>0</v>
      </c>
      <c r="I12" s="6">
        <v>0</v>
      </c>
      <c r="J12" s="6">
        <v>0</v>
      </c>
      <c r="K12" s="6">
        <v>0.70001000000000002</v>
      </c>
      <c r="L12" s="6">
        <v>0</v>
      </c>
      <c r="M12" s="6">
        <v>0</v>
      </c>
      <c r="N12" s="6">
        <v>0</v>
      </c>
      <c r="O12" s="6">
        <v>0</v>
      </c>
      <c r="P12" s="6">
        <v>3.39161173211044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18.750859487054029</v>
      </c>
      <c r="D15" s="4">
        <v>17.099999999999998</v>
      </c>
      <c r="E15" s="4">
        <v>12.699780000000002</v>
      </c>
      <c r="F15" s="4">
        <v>15.89939</v>
      </c>
      <c r="G15" s="4">
        <v>16.524889999999999</v>
      </c>
      <c r="H15" s="4">
        <v>10.62864239992356</v>
      </c>
      <c r="I15" s="4">
        <v>9.6999999999999993</v>
      </c>
      <c r="J15" s="4">
        <v>14.099700000000002</v>
      </c>
      <c r="K15" s="4">
        <v>13.30026</v>
      </c>
      <c r="L15" s="4">
        <v>8.5072100000000006</v>
      </c>
      <c r="M15" s="4">
        <v>1.7912735059003815</v>
      </c>
      <c r="N15" s="4">
        <v>7.4983547983856269</v>
      </c>
      <c r="O15" s="4">
        <v>6.2099933123148903</v>
      </c>
      <c r="P15" s="4">
        <v>9.1955670201585917</v>
      </c>
      <c r="Q15" s="4">
        <v>8.9089519442056009</v>
      </c>
      <c r="R15" s="4">
        <v>4.7291527820972963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4.4189923631910633</v>
      </c>
      <c r="D17" s="7">
        <v>9</v>
      </c>
      <c r="E17" s="7">
        <v>4.0999299999999996</v>
      </c>
      <c r="F17" s="7">
        <v>7.2997199999999998</v>
      </c>
      <c r="G17" s="7">
        <v>9.8147800000000007</v>
      </c>
      <c r="H17" s="7">
        <v>4.4186490876086699</v>
      </c>
      <c r="I17" s="7">
        <v>4.9000000000000004</v>
      </c>
      <c r="J17" s="7">
        <v>8.3998200000000001</v>
      </c>
      <c r="K17" s="7">
        <v>5.2000999999999999</v>
      </c>
      <c r="L17" s="7">
        <v>4.2035600000000004</v>
      </c>
      <c r="M17" s="7">
        <v>-2.9856009073844074</v>
      </c>
      <c r="N17" s="7">
        <v>1.289525984435747</v>
      </c>
      <c r="O17" s="7">
        <v>0</v>
      </c>
      <c r="P17" s="7">
        <v>2.9855737078437001</v>
      </c>
      <c r="Q17" s="7">
        <v>3.1766504251457</v>
      </c>
      <c r="R17" s="7">
        <v>0.42992664280236587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14.331867123862967</v>
      </c>
      <c r="D19" s="7">
        <v>8.1</v>
      </c>
      <c r="E19" s="7">
        <v>8.59985</v>
      </c>
      <c r="F19" s="7">
        <v>8.5996699999999997</v>
      </c>
      <c r="G19" s="7">
        <v>6.7101100000000002</v>
      </c>
      <c r="H19" s="7">
        <v>6.2099933123148903</v>
      </c>
      <c r="I19" s="7">
        <v>4.8</v>
      </c>
      <c r="J19" s="7">
        <v>5.6998800000000003</v>
      </c>
      <c r="K19" s="7">
        <v>8.1001600000000007</v>
      </c>
      <c r="L19" s="7">
        <v>4.3036500000000002</v>
      </c>
      <c r="M19" s="7">
        <v>4.7768744132847889</v>
      </c>
      <c r="N19" s="7">
        <v>6.2088288139498795</v>
      </c>
      <c r="O19" s="7">
        <v>6.2099933123148903</v>
      </c>
      <c r="P19" s="7">
        <v>6.2099933123148912</v>
      </c>
      <c r="Q19" s="7">
        <v>5.7323015190599005</v>
      </c>
      <c r="R19" s="7">
        <v>4.2992261392949302</v>
      </c>
    </row>
    <row r="20" spans="1:18" ht="11.25" customHeight="1" x14ac:dyDescent="0.25">
      <c r="A20" s="47" t="s">
        <v>253</v>
      </c>
      <c r="B20" s="48" t="s">
        <v>252</v>
      </c>
      <c r="C20" s="4">
        <v>200.74168551490709</v>
      </c>
      <c r="D20" s="4">
        <v>195.59999999999997</v>
      </c>
      <c r="E20" s="4">
        <v>199.79650000000001</v>
      </c>
      <c r="F20" s="4">
        <v>241.29075</v>
      </c>
      <c r="G20" s="4">
        <v>-14.777680000000004</v>
      </c>
      <c r="H20" s="4">
        <v>-4.9679946498519172</v>
      </c>
      <c r="I20" s="4">
        <v>-36</v>
      </c>
      <c r="J20" s="4">
        <v>64.998639999999995</v>
      </c>
      <c r="K20" s="4">
        <v>-29.69941</v>
      </c>
      <c r="L20" s="4">
        <v>54.346060000000001</v>
      </c>
      <c r="M20" s="4">
        <v>74.471472103109804</v>
      </c>
      <c r="N20" s="4">
        <v>-73.9366670155935</v>
      </c>
      <c r="O20" s="4">
        <v>0.59711474156874544</v>
      </c>
      <c r="P20" s="4">
        <v>66.924620235024406</v>
      </c>
      <c r="Q20" s="4">
        <v>275.77147224610701</v>
      </c>
      <c r="R20" s="4">
        <v>202.9970298431852</v>
      </c>
    </row>
    <row r="21" spans="1:18" ht="11.25" customHeight="1" x14ac:dyDescent="0.25">
      <c r="A21" s="45" t="s">
        <v>251</v>
      </c>
      <c r="B21" s="46" t="s">
        <v>250</v>
      </c>
      <c r="C21" s="5">
        <v>770.36508468485306</v>
      </c>
      <c r="D21" s="5">
        <v>955.50000000000011</v>
      </c>
      <c r="E21" s="5">
        <v>956.9832100000001</v>
      </c>
      <c r="F21" s="5">
        <v>1001.4615700000002</v>
      </c>
      <c r="G21" s="5">
        <v>1017.0999999999999</v>
      </c>
      <c r="H21" s="5">
        <v>1070.4834240947739</v>
      </c>
      <c r="I21" s="5">
        <v>1090.7000000000003</v>
      </c>
      <c r="J21" s="5">
        <v>1153.6759000000002</v>
      </c>
      <c r="K21" s="5">
        <v>1091.04099</v>
      </c>
      <c r="L21" s="5">
        <v>979.5</v>
      </c>
      <c r="M21" s="5">
        <v>1025.6660997030242</v>
      </c>
      <c r="N21" s="5">
        <v>1027.6928008726943</v>
      </c>
      <c r="O21" s="5">
        <v>1041.3681092958814</v>
      </c>
      <c r="P21" s="5">
        <v>1024.7205503009486</v>
      </c>
      <c r="Q21" s="5">
        <v>1058.5888984427238</v>
      </c>
      <c r="R21" s="5">
        <v>1065.9073803626648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770.36508468485306</v>
      </c>
      <c r="D30" s="4">
        <v>955.50000000000011</v>
      </c>
      <c r="E30" s="4">
        <v>956.9832100000001</v>
      </c>
      <c r="F30" s="4">
        <v>1001.4615700000002</v>
      </c>
      <c r="G30" s="4">
        <v>1017.0999999999999</v>
      </c>
      <c r="H30" s="4">
        <v>1070.4834240947739</v>
      </c>
      <c r="I30" s="4">
        <v>1090.7000000000003</v>
      </c>
      <c r="J30" s="4">
        <v>1153.6759000000002</v>
      </c>
      <c r="K30" s="4">
        <v>1091.04099</v>
      </c>
      <c r="L30" s="4">
        <v>979.5</v>
      </c>
      <c r="M30" s="4">
        <v>1025.6660997030242</v>
      </c>
      <c r="N30" s="4">
        <v>1027.6928008726943</v>
      </c>
      <c r="O30" s="4">
        <v>1041.3681092958814</v>
      </c>
      <c r="P30" s="4">
        <v>1024.7205503009486</v>
      </c>
      <c r="Q30" s="4">
        <v>1058.5888984427238</v>
      </c>
      <c r="R30" s="4">
        <v>1065.9073803626648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7.6907533102412344</v>
      </c>
      <c r="D34" s="7">
        <v>9.8989599999999882</v>
      </c>
      <c r="E34" s="7">
        <v>5.5004799999998113</v>
      </c>
      <c r="F34" s="7">
        <v>6.5990800000001855</v>
      </c>
      <c r="G34" s="7">
        <v>7.6992499999998927</v>
      </c>
      <c r="H34" s="7">
        <v>6.5921467469188899</v>
      </c>
      <c r="I34" s="7">
        <v>7.7</v>
      </c>
      <c r="J34" s="7">
        <v>7.7005000000001473</v>
      </c>
      <c r="K34" s="7">
        <v>8.7995200000000295</v>
      </c>
      <c r="L34" s="7">
        <v>7.6</v>
      </c>
      <c r="M34" s="7">
        <v>8.598570068769277</v>
      </c>
      <c r="N34" s="7">
        <v>7.5237230640041171</v>
      </c>
      <c r="O34" s="7">
        <v>10.8674882965511</v>
      </c>
      <c r="P34" s="7">
        <v>9.7924535153690613</v>
      </c>
      <c r="Q34" s="7">
        <v>9.7926817617274082</v>
      </c>
      <c r="R34" s="7">
        <v>14.139490211855673</v>
      </c>
    </row>
    <row r="35" spans="1:18" ht="11.25" customHeight="1" x14ac:dyDescent="0.25">
      <c r="A35" s="49" t="s">
        <v>223</v>
      </c>
      <c r="B35" s="50" t="s">
        <v>222</v>
      </c>
      <c r="C35" s="7">
        <v>304.54905422014508</v>
      </c>
      <c r="D35" s="7">
        <v>361.36217999999997</v>
      </c>
      <c r="E35" s="7">
        <v>331.42881999999997</v>
      </c>
      <c r="F35" s="7">
        <v>329.25448999999998</v>
      </c>
      <c r="G35" s="7">
        <v>309.86953</v>
      </c>
      <c r="H35" s="7">
        <v>317.30677366962789</v>
      </c>
      <c r="I35" s="7">
        <v>333.5</v>
      </c>
      <c r="J35" s="7">
        <v>346.42279000000002</v>
      </c>
      <c r="K35" s="7">
        <v>344.28138000000001</v>
      </c>
      <c r="L35" s="7">
        <v>309</v>
      </c>
      <c r="M35" s="7">
        <v>289.00749397807715</v>
      </c>
      <c r="N35" s="7">
        <v>267.98785008928382</v>
      </c>
      <c r="O35" s="7">
        <v>258.52679850960197</v>
      </c>
      <c r="P35" s="7">
        <v>241.70641359886272</v>
      </c>
      <c r="Q35" s="7">
        <v>244.86481322250864</v>
      </c>
      <c r="R35" s="7">
        <v>242.75976100219879</v>
      </c>
    </row>
    <row r="36" spans="1:18" ht="11.25" customHeight="1" x14ac:dyDescent="0.25">
      <c r="A36" s="55" t="s">
        <v>221</v>
      </c>
      <c r="B36" s="52" t="s">
        <v>220</v>
      </c>
      <c r="C36" s="6">
        <v>303.49814382992577</v>
      </c>
      <c r="D36" s="6">
        <v>360.26229999999998</v>
      </c>
      <c r="E36" s="6">
        <v>331.42881999999997</v>
      </c>
      <c r="F36" s="6">
        <v>328.15463999999997</v>
      </c>
      <c r="G36" s="6">
        <v>307.76974000000001</v>
      </c>
      <c r="H36" s="6">
        <v>311.00124199866201</v>
      </c>
      <c r="I36" s="6">
        <v>330.3</v>
      </c>
      <c r="J36" s="6">
        <v>346.42279000000002</v>
      </c>
      <c r="K36" s="6">
        <v>343.18144000000001</v>
      </c>
      <c r="L36" s="6">
        <v>309</v>
      </c>
      <c r="M36" s="6">
        <v>289.00749397807715</v>
      </c>
      <c r="N36" s="6">
        <v>267.98785008928382</v>
      </c>
      <c r="O36" s="6">
        <v>258.52679850960197</v>
      </c>
      <c r="P36" s="6">
        <v>241.70641359886272</v>
      </c>
      <c r="Q36" s="6">
        <v>244.86481322250864</v>
      </c>
      <c r="R36" s="6">
        <v>242.75976100219879</v>
      </c>
    </row>
    <row r="37" spans="1:18" ht="11.25" customHeight="1" x14ac:dyDescent="0.25">
      <c r="A37" s="51" t="s">
        <v>219</v>
      </c>
      <c r="B37" s="52" t="s">
        <v>218</v>
      </c>
      <c r="C37" s="6">
        <v>1.0509103902193051</v>
      </c>
      <c r="D37" s="6">
        <v>1.09988</v>
      </c>
      <c r="E37" s="6">
        <v>0</v>
      </c>
      <c r="F37" s="6">
        <v>1.09985</v>
      </c>
      <c r="G37" s="6">
        <v>2.09979</v>
      </c>
      <c r="H37" s="6">
        <v>6.3055316709658893</v>
      </c>
      <c r="I37" s="6">
        <v>3.2</v>
      </c>
      <c r="J37" s="6">
        <v>0</v>
      </c>
      <c r="K37" s="6">
        <v>1.0999399999999999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20.540521263377318</v>
      </c>
      <c r="D38" s="7">
        <v>15.398389999999999</v>
      </c>
      <c r="E38" s="7">
        <v>19.5017</v>
      </c>
      <c r="F38" s="7">
        <v>18.497440000000001</v>
      </c>
      <c r="G38" s="7">
        <v>27.697279999999999</v>
      </c>
      <c r="H38" s="7">
        <v>42.108531575427499</v>
      </c>
      <c r="I38" s="7">
        <v>28.8</v>
      </c>
      <c r="J38" s="7">
        <v>50.303310000000003</v>
      </c>
      <c r="K38" s="7">
        <v>28.798439999999999</v>
      </c>
      <c r="L38" s="7">
        <v>33.9</v>
      </c>
      <c r="M38" s="7">
        <v>38.000902720588499</v>
      </c>
      <c r="N38" s="7">
        <v>34.919628951027946</v>
      </c>
      <c r="O38" s="7">
        <v>38.000382153434629</v>
      </c>
      <c r="P38" s="7">
        <v>28.756375689034634</v>
      </c>
      <c r="Q38" s="7">
        <v>41.081494219929297</v>
      </c>
      <c r="R38" s="7">
        <v>24.648570774721488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20.540521263377318</v>
      </c>
      <c r="D40" s="6">
        <v>15.398389999999999</v>
      </c>
      <c r="E40" s="6">
        <v>19.5017</v>
      </c>
      <c r="F40" s="6">
        <v>18.497440000000001</v>
      </c>
      <c r="G40" s="6">
        <v>27.697279999999999</v>
      </c>
      <c r="H40" s="6">
        <v>42.108531575427499</v>
      </c>
      <c r="I40" s="6">
        <v>28.8</v>
      </c>
      <c r="J40" s="6">
        <v>50.303310000000003</v>
      </c>
      <c r="K40" s="6">
        <v>28.798439999999999</v>
      </c>
      <c r="L40" s="6">
        <v>33.9</v>
      </c>
      <c r="M40" s="6">
        <v>38.000902720588499</v>
      </c>
      <c r="N40" s="6">
        <v>34.919628951027946</v>
      </c>
      <c r="O40" s="6">
        <v>38.000382153434629</v>
      </c>
      <c r="P40" s="6">
        <v>28.756375689034634</v>
      </c>
      <c r="Q40" s="6">
        <v>41.081494219929297</v>
      </c>
      <c r="R40" s="6">
        <v>24.648570774721488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317.63766544378581</v>
      </c>
      <c r="D43" s="7">
        <v>406.75743</v>
      </c>
      <c r="E43" s="7">
        <v>452.93938000000009</v>
      </c>
      <c r="F43" s="7">
        <v>527.62707</v>
      </c>
      <c r="G43" s="7">
        <v>530.74782000000005</v>
      </c>
      <c r="H43" s="7">
        <v>571.74930734689997</v>
      </c>
      <c r="I43" s="7">
        <v>591.20000000000005</v>
      </c>
      <c r="J43" s="7">
        <v>628.14133000000004</v>
      </c>
      <c r="K43" s="7">
        <v>599.36757999999986</v>
      </c>
      <c r="L43" s="7">
        <v>532.39999999999986</v>
      </c>
      <c r="M43" s="7">
        <v>597.09903652545063</v>
      </c>
      <c r="N43" s="7">
        <v>636.50697121473581</v>
      </c>
      <c r="O43" s="7">
        <v>660.74328843030321</v>
      </c>
      <c r="P43" s="7">
        <v>652.65508478285733</v>
      </c>
      <c r="Q43" s="7">
        <v>660.74328843030389</v>
      </c>
      <c r="R43" s="7">
        <v>696.10716591982305</v>
      </c>
    </row>
    <row r="44" spans="1:18" ht="11.25" customHeight="1" x14ac:dyDescent="0.25">
      <c r="A44" s="49" t="s">
        <v>205</v>
      </c>
      <c r="B44" s="50" t="s">
        <v>204</v>
      </c>
      <c r="C44" s="7">
        <v>80.251338889474354</v>
      </c>
      <c r="D44" s="7">
        <v>128.98650000000001</v>
      </c>
      <c r="E44" s="7">
        <v>78.306810000000013</v>
      </c>
      <c r="F44" s="7">
        <v>64.991020000000006</v>
      </c>
      <c r="G44" s="7">
        <v>73.592759999999998</v>
      </c>
      <c r="H44" s="7">
        <v>43.947644979459206</v>
      </c>
      <c r="I44" s="7">
        <v>27.700000000000003</v>
      </c>
      <c r="J44" s="7">
        <v>19.10126</v>
      </c>
      <c r="K44" s="7">
        <v>19.098970000000001</v>
      </c>
      <c r="L44" s="7">
        <v>13.400000000000002</v>
      </c>
      <c r="M44" s="7">
        <v>18.152536811846179</v>
      </c>
      <c r="N44" s="7">
        <v>14.330901074293319</v>
      </c>
      <c r="O44" s="7">
        <v>14.3307537976498</v>
      </c>
      <c r="P44" s="7">
        <v>12.419697141443546</v>
      </c>
      <c r="Q44" s="7">
        <v>14.330753797649777</v>
      </c>
      <c r="R44" s="7">
        <v>19.107419205210469</v>
      </c>
    </row>
    <row r="45" spans="1:18" ht="11.25" customHeight="1" x14ac:dyDescent="0.25">
      <c r="A45" s="49" t="s">
        <v>203</v>
      </c>
      <c r="B45" s="50" t="s">
        <v>202</v>
      </c>
      <c r="C45" s="7">
        <v>39.695751557829318</v>
      </c>
      <c r="D45" s="7">
        <v>33.096540000000005</v>
      </c>
      <c r="E45" s="7">
        <v>69.306020000000004</v>
      </c>
      <c r="F45" s="7">
        <v>54.492469999999997</v>
      </c>
      <c r="G45" s="7">
        <v>67.49336000000001</v>
      </c>
      <c r="H45" s="7">
        <v>88.779019776440236</v>
      </c>
      <c r="I45" s="7">
        <v>101.8</v>
      </c>
      <c r="J45" s="7">
        <v>102.00670999999998</v>
      </c>
      <c r="K45" s="7">
        <v>90.695099999999982</v>
      </c>
      <c r="L45" s="7">
        <v>83.2</v>
      </c>
      <c r="M45" s="7">
        <v>74.807559598292372</v>
      </c>
      <c r="N45" s="7">
        <v>66.423726479349341</v>
      </c>
      <c r="O45" s="7">
        <v>58.899398108340542</v>
      </c>
      <c r="P45" s="7">
        <v>79.390525573381353</v>
      </c>
      <c r="Q45" s="7">
        <v>87.775867010604742</v>
      </c>
      <c r="R45" s="7">
        <v>69.144973248855251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8.0251338889474333</v>
      </c>
      <c r="D47" s="6">
        <v>6.9992700000000001</v>
      </c>
      <c r="E47" s="6">
        <v>6.0005199999999999</v>
      </c>
      <c r="F47" s="6">
        <v>6.9990300000000003</v>
      </c>
      <c r="G47" s="6">
        <v>5.9994099999999992</v>
      </c>
      <c r="H47" s="6">
        <v>4.0126110633419305</v>
      </c>
      <c r="I47" s="6">
        <v>4</v>
      </c>
      <c r="J47" s="6">
        <v>7.0004599999999995</v>
      </c>
      <c r="K47" s="6">
        <v>4.9997299999999996</v>
      </c>
      <c r="L47" s="6">
        <v>4</v>
      </c>
      <c r="M47" s="6">
        <v>4.0126660320923095</v>
      </c>
      <c r="N47" s="6">
        <v>4.0126523008021149</v>
      </c>
      <c r="O47" s="6">
        <v>3.0094582975064399</v>
      </c>
      <c r="P47" s="6">
        <v>3.0093881535036271</v>
      </c>
      <c r="Q47" s="6">
        <v>3.0094582975064399</v>
      </c>
      <c r="R47" s="6">
        <v>3.0094185248206458</v>
      </c>
    </row>
    <row r="48" spans="1:18" ht="11.25" customHeight="1" x14ac:dyDescent="0.25">
      <c r="A48" s="51" t="s">
        <v>197</v>
      </c>
      <c r="B48" s="52" t="s">
        <v>196</v>
      </c>
      <c r="C48" s="6">
        <v>31.670617668881889</v>
      </c>
      <c r="D48" s="6">
        <v>26.097270000000002</v>
      </c>
      <c r="E48" s="6">
        <v>63.305500000000002</v>
      </c>
      <c r="F48" s="6">
        <v>47.49344</v>
      </c>
      <c r="G48" s="6">
        <v>61.493949999999998</v>
      </c>
      <c r="H48" s="6">
        <v>84.766408713098301</v>
      </c>
      <c r="I48" s="6">
        <v>97.8</v>
      </c>
      <c r="J48" s="6">
        <v>95.006249999999994</v>
      </c>
      <c r="K48" s="6">
        <v>85.695369999999997</v>
      </c>
      <c r="L48" s="6">
        <v>79.2</v>
      </c>
      <c r="M48" s="6">
        <v>70.794893566200074</v>
      </c>
      <c r="N48" s="6">
        <v>62.411074178547224</v>
      </c>
      <c r="O48" s="6">
        <v>55.8899398108341</v>
      </c>
      <c r="P48" s="6">
        <v>76.381137419877732</v>
      </c>
      <c r="Q48" s="6">
        <v>84.766408713098301</v>
      </c>
      <c r="R48" s="6">
        <v>66.135554724034606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276.50885426293007</v>
      </c>
      <c r="D52" s="5">
        <v>321.2</v>
      </c>
      <c r="E52" s="5">
        <v>208.99633</v>
      </c>
      <c r="F52" s="5">
        <v>358.98622</v>
      </c>
      <c r="G52" s="5">
        <v>372.80000000000007</v>
      </c>
      <c r="H52" s="5">
        <v>380.48151332760187</v>
      </c>
      <c r="I52" s="5">
        <v>390.4</v>
      </c>
      <c r="J52" s="5">
        <v>394.49176</v>
      </c>
      <c r="K52" s="5">
        <v>369.41388000000006</v>
      </c>
      <c r="L52" s="5">
        <v>196.9</v>
      </c>
      <c r="M52" s="5">
        <v>207.07740689810177</v>
      </c>
      <c r="N52" s="5">
        <v>203.49879525496425</v>
      </c>
      <c r="O52" s="5">
        <v>228.7188306104901</v>
      </c>
      <c r="P52" s="5">
        <v>318.66819528040457</v>
      </c>
      <c r="Q52" s="5">
        <v>223.84637431928897</v>
      </c>
      <c r="R52" s="5">
        <v>222.41534331093479</v>
      </c>
    </row>
    <row r="53" spans="1:18" ht="11.25" customHeight="1" x14ac:dyDescent="0.25">
      <c r="A53" s="47" t="s">
        <v>187</v>
      </c>
      <c r="B53" s="48" t="s">
        <v>186</v>
      </c>
      <c r="C53" s="4">
        <v>276.62827721124381</v>
      </c>
      <c r="D53" s="4">
        <v>321.2</v>
      </c>
      <c r="E53" s="4">
        <v>208.99633</v>
      </c>
      <c r="F53" s="4">
        <v>336.08622000000003</v>
      </c>
      <c r="G53" s="4">
        <v>372.80000000000007</v>
      </c>
      <c r="H53" s="4">
        <v>380.48151332760187</v>
      </c>
      <c r="I53" s="4">
        <v>390.4</v>
      </c>
      <c r="J53" s="4">
        <v>385.79176000000001</v>
      </c>
      <c r="K53" s="4">
        <v>348.91388000000001</v>
      </c>
      <c r="L53" s="4">
        <v>196.9</v>
      </c>
      <c r="M53" s="4">
        <v>207.07740689810177</v>
      </c>
      <c r="N53" s="4">
        <v>203.49879525496425</v>
      </c>
      <c r="O53" s="4">
        <v>228.7188306104901</v>
      </c>
      <c r="P53" s="4">
        <v>318.66819528040457</v>
      </c>
      <c r="Q53" s="4">
        <v>223.84637431928897</v>
      </c>
      <c r="R53" s="4">
        <v>222.41534331093479</v>
      </c>
    </row>
    <row r="54" spans="1:18" ht="11.25" customHeight="1" x14ac:dyDescent="0.25">
      <c r="A54" s="47" t="s">
        <v>185</v>
      </c>
      <c r="B54" s="48" t="s">
        <v>184</v>
      </c>
      <c r="C54" s="4">
        <v>-0.11942294831375</v>
      </c>
      <c r="D54" s="4">
        <v>0</v>
      </c>
      <c r="E54" s="4">
        <v>0</v>
      </c>
      <c r="F54" s="4">
        <v>22.9</v>
      </c>
      <c r="G54" s="4">
        <v>0</v>
      </c>
      <c r="H54" s="4">
        <v>0</v>
      </c>
      <c r="I54" s="4">
        <v>0</v>
      </c>
      <c r="J54" s="4">
        <v>8.6999999999999993</v>
      </c>
      <c r="K54" s="4">
        <v>20.5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-0.11942294831375</v>
      </c>
      <c r="D57" s="7">
        <v>0</v>
      </c>
      <c r="E57" s="7">
        <v>0</v>
      </c>
      <c r="F57" s="7">
        <v>22.9</v>
      </c>
      <c r="G57" s="7">
        <v>0</v>
      </c>
      <c r="H57" s="7">
        <v>0</v>
      </c>
      <c r="I57" s="7">
        <v>0</v>
      </c>
      <c r="J57" s="7">
        <v>8.6999999999999993</v>
      </c>
      <c r="K57" s="7">
        <v>20.5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520.94678513423105</v>
      </c>
      <c r="D60" s="5">
        <v>514.6</v>
      </c>
      <c r="E60" s="5">
        <v>525.74060999999995</v>
      </c>
      <c r="F60" s="5">
        <v>498.7</v>
      </c>
      <c r="G60" s="5">
        <v>521.6</v>
      </c>
      <c r="H60" s="5">
        <v>547.41091048055762</v>
      </c>
      <c r="I60" s="5">
        <v>538.70000000000005</v>
      </c>
      <c r="J60" s="5">
        <v>520.25818000000004</v>
      </c>
      <c r="K60" s="5">
        <v>509.1</v>
      </c>
      <c r="L60" s="5">
        <v>494.09999999999997</v>
      </c>
      <c r="M60" s="5">
        <v>531.52765835482955</v>
      </c>
      <c r="N60" s="5">
        <v>474.77787331613598</v>
      </c>
      <c r="O60" s="5">
        <v>490.58947167287721</v>
      </c>
      <c r="P60" s="5">
        <v>466.03611349957094</v>
      </c>
      <c r="Q60" s="5">
        <v>438.95098882201199</v>
      </c>
      <c r="R60" s="5">
        <v>430.61526702971202</v>
      </c>
    </row>
    <row r="61" spans="1:18" ht="11.25" customHeight="1" x14ac:dyDescent="0.25">
      <c r="A61" s="45" t="s">
        <v>171</v>
      </c>
      <c r="B61" s="46" t="s">
        <v>170</v>
      </c>
      <c r="C61" s="5">
        <v>424.85440957320577</v>
      </c>
      <c r="D61" s="5">
        <v>435.9</v>
      </c>
      <c r="E61" s="5">
        <v>441.59224999999998</v>
      </c>
      <c r="F61" s="5">
        <v>480.98154</v>
      </c>
      <c r="G61" s="5">
        <v>484.4</v>
      </c>
      <c r="H61" s="5">
        <v>447.28671061431345</v>
      </c>
      <c r="I61" s="5">
        <v>404.4</v>
      </c>
      <c r="J61" s="5">
        <v>490.88974000000002</v>
      </c>
      <c r="K61" s="5">
        <v>532.52000999999996</v>
      </c>
      <c r="L61" s="5">
        <v>517.29999999999995</v>
      </c>
      <c r="M61" s="5">
        <v>550.46286006696096</v>
      </c>
      <c r="N61" s="5">
        <v>501.41434375439593</v>
      </c>
      <c r="O61" s="5">
        <v>482.63590331518083</v>
      </c>
      <c r="P61" s="5">
        <v>477.73956243431689</v>
      </c>
      <c r="Q61" s="5">
        <v>482.94640298079872</v>
      </c>
      <c r="R61" s="5">
        <v>484.16896738143942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424.85440957320577</v>
      </c>
      <c r="D68" s="4">
        <v>435.9</v>
      </c>
      <c r="E68" s="4">
        <v>441.59224999999998</v>
      </c>
      <c r="F68" s="4">
        <v>480.98154</v>
      </c>
      <c r="G68" s="4">
        <v>484.4</v>
      </c>
      <c r="H68" s="4">
        <v>447.28671061431345</v>
      </c>
      <c r="I68" s="4">
        <v>404.4</v>
      </c>
      <c r="J68" s="4">
        <v>490.88974000000002</v>
      </c>
      <c r="K68" s="4">
        <v>532.52000999999996</v>
      </c>
      <c r="L68" s="4">
        <v>517.29999999999995</v>
      </c>
      <c r="M68" s="4">
        <v>550.46286006696096</v>
      </c>
      <c r="N68" s="4">
        <v>501.41434375439593</v>
      </c>
      <c r="O68" s="4">
        <v>482.63590331518083</v>
      </c>
      <c r="P68" s="4">
        <v>477.73956243431689</v>
      </c>
      <c r="Q68" s="4">
        <v>482.94640298079872</v>
      </c>
      <c r="R68" s="4">
        <v>484.16896738143942</v>
      </c>
    </row>
    <row r="69" spans="1:18" ht="11.25" customHeight="1" x14ac:dyDescent="0.25">
      <c r="A69" s="49" t="s">
        <v>155</v>
      </c>
      <c r="B69" s="50" t="s">
        <v>154</v>
      </c>
      <c r="C69" s="7">
        <v>424.85440957320577</v>
      </c>
      <c r="D69" s="7">
        <v>435.9</v>
      </c>
      <c r="E69" s="7">
        <v>441.59224999999998</v>
      </c>
      <c r="F69" s="7">
        <v>480.98154</v>
      </c>
      <c r="G69" s="7">
        <v>484.4</v>
      </c>
      <c r="H69" s="7">
        <v>446.76124964173295</v>
      </c>
      <c r="I69" s="7">
        <v>403.70016999999996</v>
      </c>
      <c r="J69" s="7">
        <v>489.69001000000003</v>
      </c>
      <c r="K69" s="7">
        <v>531.61997999999994</v>
      </c>
      <c r="L69" s="7">
        <v>516.39999999999986</v>
      </c>
      <c r="M69" s="7">
        <v>549.50748564067214</v>
      </c>
      <c r="N69" s="7">
        <v>496.51795255401242</v>
      </c>
      <c r="O69" s="7">
        <v>478.07394668959569</v>
      </c>
      <c r="P69" s="7">
        <v>472.389414349861</v>
      </c>
      <c r="Q69" s="7">
        <v>472.4132989395261</v>
      </c>
      <c r="R69" s="7">
        <v>476.8124461464987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0.52546097258048996</v>
      </c>
      <c r="I71" s="7">
        <v>0.69982999999999995</v>
      </c>
      <c r="J71" s="7">
        <v>1.19973</v>
      </c>
      <c r="K71" s="7">
        <v>0.90003</v>
      </c>
      <c r="L71" s="7">
        <v>0.9</v>
      </c>
      <c r="M71" s="7">
        <v>0.95537442628881641</v>
      </c>
      <c r="N71" s="7">
        <v>1.0509327454481663</v>
      </c>
      <c r="O71" s="7">
        <v>0.71653768988249</v>
      </c>
      <c r="P71" s="7">
        <v>2.1496130696474678</v>
      </c>
      <c r="Q71" s="7">
        <v>4.7769179325499413</v>
      </c>
      <c r="R71" s="7">
        <v>4.155956801557422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3.845458454935339</v>
      </c>
      <c r="O73" s="7">
        <v>3.8454189357026798</v>
      </c>
      <c r="P73" s="7">
        <v>3.2005350148084499</v>
      </c>
      <c r="Q73" s="7">
        <v>5.75618610872265</v>
      </c>
      <c r="R73" s="7">
        <v>3.2005644333833052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3.845458454935339</v>
      </c>
      <c r="O74" s="6">
        <v>3.8454189357026798</v>
      </c>
      <c r="P74" s="6">
        <v>3.2005350148084499</v>
      </c>
      <c r="Q74" s="6">
        <v>5.75618610872265</v>
      </c>
      <c r="R74" s="6">
        <v>3.2005644333833052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431.20764056862214</v>
      </c>
      <c r="D79" s="5">
        <v>444.39999999999992</v>
      </c>
      <c r="E79" s="5">
        <v>458.69195000000002</v>
      </c>
      <c r="F79" s="5">
        <v>481.18153000000001</v>
      </c>
      <c r="G79" s="5">
        <v>508.40000000000003</v>
      </c>
      <c r="H79" s="5">
        <v>519.34651762682859</v>
      </c>
      <c r="I79" s="5">
        <v>558</v>
      </c>
      <c r="J79" s="5">
        <v>584.28779000000009</v>
      </c>
      <c r="K79" s="5">
        <v>602.22261999999989</v>
      </c>
      <c r="L79" s="5">
        <v>571.79999999999995</v>
      </c>
      <c r="M79" s="5">
        <v>593.98016518441705</v>
      </c>
      <c r="N79" s="5">
        <v>569.8205115490224</v>
      </c>
      <c r="O79" s="5">
        <v>600.00477691793333</v>
      </c>
      <c r="P79" s="5">
        <v>586.41444539982797</v>
      </c>
      <c r="Q79" s="5">
        <v>593.81866819528204</v>
      </c>
      <c r="R79" s="5">
        <v>589.16658864377484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57.920129932167796</v>
      </c>
      <c r="Q80" s="5">
        <v>16.886404891563998</v>
      </c>
      <c r="R80" s="5">
        <v>12.25290712183304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57.920129932167796</v>
      </c>
      <c r="Q82" s="4">
        <v>16.886404891563998</v>
      </c>
      <c r="R82" s="4">
        <v>12.25290712183304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179.77822568667059</v>
      </c>
      <c r="D2" s="44">
        <v>177.54221999999999</v>
      </c>
      <c r="E2" s="44">
        <v>133.36587000000003</v>
      </c>
      <c r="F2" s="44">
        <v>139.80030000000005</v>
      </c>
      <c r="G2" s="44">
        <v>209.38606000000004</v>
      </c>
      <c r="H2" s="44">
        <v>228.53043711468732</v>
      </c>
      <c r="I2" s="44">
        <v>220.63630999999998</v>
      </c>
      <c r="J2" s="44">
        <v>216.34306999999998</v>
      </c>
      <c r="K2" s="44">
        <v>208.86645999999999</v>
      </c>
      <c r="L2" s="44">
        <v>110.28670000000001</v>
      </c>
      <c r="M2" s="44">
        <v>90.049990141407136</v>
      </c>
      <c r="N2" s="44">
        <v>69.218340044729061</v>
      </c>
      <c r="O2" s="44">
        <v>89.707079454867213</v>
      </c>
      <c r="P2" s="44">
        <v>169.28853920202067</v>
      </c>
      <c r="Q2" s="44">
        <v>108.24323463205246</v>
      </c>
      <c r="R2" s="44">
        <v>98.495945425884202</v>
      </c>
    </row>
    <row r="3" spans="1:18" ht="11.25" customHeight="1" x14ac:dyDescent="0.25">
      <c r="A3" s="45" t="s">
        <v>286</v>
      </c>
      <c r="B3" s="46" t="s">
        <v>285</v>
      </c>
      <c r="C3" s="5">
        <v>34.181503090413116</v>
      </c>
      <c r="D3" s="5">
        <v>30.415249999999986</v>
      </c>
      <c r="E3" s="5">
        <v>42.378550000000018</v>
      </c>
      <c r="F3" s="5">
        <v>24.993560000000002</v>
      </c>
      <c r="G3" s="5">
        <v>33.595429999999993</v>
      </c>
      <c r="H3" s="5">
        <v>22.52585127347211</v>
      </c>
      <c r="I3" s="5">
        <v>1.9020399999999995</v>
      </c>
      <c r="J3" s="5">
        <v>2.201989999999995</v>
      </c>
      <c r="K3" s="5">
        <v>2.1000099999999975</v>
      </c>
      <c r="L3" s="5">
        <v>14.186700000000002</v>
      </c>
      <c r="M3" s="5">
        <v>15.242430543114764</v>
      </c>
      <c r="N3" s="5">
        <v>2.7946135653797199</v>
      </c>
      <c r="O3" s="5">
        <v>20.226808125928571</v>
      </c>
      <c r="P3" s="5">
        <v>21.277587527559689</v>
      </c>
      <c r="Q3" s="5">
        <v>20.467367621447721</v>
      </c>
      <c r="R3" s="5">
        <v>29.35097217702895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34.181503090413116</v>
      </c>
      <c r="D20" s="4">
        <v>30.415249999999986</v>
      </c>
      <c r="E20" s="4">
        <v>42.378550000000018</v>
      </c>
      <c r="F20" s="4">
        <v>24.993560000000002</v>
      </c>
      <c r="G20" s="4">
        <v>33.595429999999993</v>
      </c>
      <c r="H20" s="4">
        <v>22.52585127347211</v>
      </c>
      <c r="I20" s="4">
        <v>1.9020399999999995</v>
      </c>
      <c r="J20" s="4">
        <v>2.201989999999995</v>
      </c>
      <c r="K20" s="4">
        <v>2.1000099999999975</v>
      </c>
      <c r="L20" s="4">
        <v>14.186700000000002</v>
      </c>
      <c r="M20" s="4">
        <v>15.242430543114764</v>
      </c>
      <c r="N20" s="4">
        <v>2.7946135653797199</v>
      </c>
      <c r="O20" s="4">
        <v>20.226808125928571</v>
      </c>
      <c r="P20" s="4">
        <v>21.277587527559689</v>
      </c>
      <c r="Q20" s="4">
        <v>20.467367621447721</v>
      </c>
      <c r="R20" s="4">
        <v>29.35097217702895</v>
      </c>
    </row>
    <row r="21" spans="1:18" ht="11.25" customHeight="1" x14ac:dyDescent="0.25">
      <c r="A21" s="45" t="s">
        <v>251</v>
      </c>
      <c r="B21" s="46" t="s">
        <v>250</v>
      </c>
      <c r="C21" s="5">
        <v>46.216295318415554</v>
      </c>
      <c r="D21" s="5">
        <v>40.593880000000006</v>
      </c>
      <c r="E21" s="5">
        <v>63.705580000000005</v>
      </c>
      <c r="F21" s="5">
        <v>55.392849999999996</v>
      </c>
      <c r="G21" s="5">
        <v>67.49336000000001</v>
      </c>
      <c r="H21" s="5">
        <v>88.779019776440236</v>
      </c>
      <c r="I21" s="5">
        <v>101.8</v>
      </c>
      <c r="J21" s="5">
        <v>102.00670999999998</v>
      </c>
      <c r="K21" s="5">
        <v>90.695099999999982</v>
      </c>
      <c r="L21" s="5">
        <v>83.2</v>
      </c>
      <c r="M21" s="5">
        <v>74.807559598292372</v>
      </c>
      <c r="N21" s="5">
        <v>66.423726479349341</v>
      </c>
      <c r="O21" s="5">
        <v>58.899398108340542</v>
      </c>
      <c r="P21" s="5">
        <v>79.390525573381353</v>
      </c>
      <c r="Q21" s="5">
        <v>87.775867010604742</v>
      </c>
      <c r="R21" s="5">
        <v>69.144973248855251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46.216295318415554</v>
      </c>
      <c r="D30" s="4">
        <v>40.593880000000006</v>
      </c>
      <c r="E30" s="4">
        <v>63.705580000000005</v>
      </c>
      <c r="F30" s="4">
        <v>55.392849999999996</v>
      </c>
      <c r="G30" s="4">
        <v>67.49336000000001</v>
      </c>
      <c r="H30" s="4">
        <v>88.779019776440236</v>
      </c>
      <c r="I30" s="4">
        <v>101.8</v>
      </c>
      <c r="J30" s="4">
        <v>102.00670999999998</v>
      </c>
      <c r="K30" s="4">
        <v>90.695099999999982</v>
      </c>
      <c r="L30" s="4">
        <v>83.2</v>
      </c>
      <c r="M30" s="4">
        <v>74.807559598292372</v>
      </c>
      <c r="N30" s="4">
        <v>66.423726479349341</v>
      </c>
      <c r="O30" s="4">
        <v>58.899398108340542</v>
      </c>
      <c r="P30" s="4">
        <v>79.390525573381353</v>
      </c>
      <c r="Q30" s="4">
        <v>87.775867010604742</v>
      </c>
      <c r="R30" s="4">
        <v>69.144973248855251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46.216295318415554</v>
      </c>
      <c r="D45" s="7">
        <v>40.593880000000006</v>
      </c>
      <c r="E45" s="7">
        <v>63.705580000000005</v>
      </c>
      <c r="F45" s="7">
        <v>55.392849999999996</v>
      </c>
      <c r="G45" s="7">
        <v>67.49336000000001</v>
      </c>
      <c r="H45" s="7">
        <v>88.779019776440236</v>
      </c>
      <c r="I45" s="7">
        <v>101.8</v>
      </c>
      <c r="J45" s="7">
        <v>102.00670999999998</v>
      </c>
      <c r="K45" s="7">
        <v>90.695099999999982</v>
      </c>
      <c r="L45" s="7">
        <v>83.2</v>
      </c>
      <c r="M45" s="7">
        <v>74.807559598292372</v>
      </c>
      <c r="N45" s="7">
        <v>66.423726479349341</v>
      </c>
      <c r="O45" s="7">
        <v>58.899398108340542</v>
      </c>
      <c r="P45" s="7">
        <v>79.390525573381353</v>
      </c>
      <c r="Q45" s="7">
        <v>87.775867010604742</v>
      </c>
      <c r="R45" s="7">
        <v>69.144973248855251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8.0251338889474333</v>
      </c>
      <c r="D47" s="6">
        <v>6.9992700000000001</v>
      </c>
      <c r="E47" s="6">
        <v>6.0005199999999999</v>
      </c>
      <c r="F47" s="6">
        <v>5.9991700000000003</v>
      </c>
      <c r="G47" s="6">
        <v>5.9994099999999992</v>
      </c>
      <c r="H47" s="6">
        <v>4.0126110633419305</v>
      </c>
      <c r="I47" s="6">
        <v>4</v>
      </c>
      <c r="J47" s="6">
        <v>7.0004599999999995</v>
      </c>
      <c r="K47" s="6">
        <v>4.9997299999999996</v>
      </c>
      <c r="L47" s="6">
        <v>4</v>
      </c>
      <c r="M47" s="6">
        <v>4.0126660320923095</v>
      </c>
      <c r="N47" s="6">
        <v>4.0126523008021149</v>
      </c>
      <c r="O47" s="6">
        <v>3.0094582975064399</v>
      </c>
      <c r="P47" s="6">
        <v>3.0093881535036271</v>
      </c>
      <c r="Q47" s="6">
        <v>3.0094582975064399</v>
      </c>
      <c r="R47" s="6">
        <v>3.0094185248206458</v>
      </c>
    </row>
    <row r="48" spans="1:18" ht="11.25" customHeight="1" x14ac:dyDescent="0.25">
      <c r="A48" s="51" t="s">
        <v>197</v>
      </c>
      <c r="B48" s="52" t="s">
        <v>196</v>
      </c>
      <c r="C48" s="6">
        <v>38.191161429468124</v>
      </c>
      <c r="D48" s="6">
        <v>33.594610000000003</v>
      </c>
      <c r="E48" s="6">
        <v>57.705060000000003</v>
      </c>
      <c r="F48" s="6">
        <v>49.393679999999996</v>
      </c>
      <c r="G48" s="6">
        <v>61.493949999999998</v>
      </c>
      <c r="H48" s="6">
        <v>84.766408713098301</v>
      </c>
      <c r="I48" s="6">
        <v>97.8</v>
      </c>
      <c r="J48" s="6">
        <v>95.006249999999994</v>
      </c>
      <c r="K48" s="6">
        <v>85.695369999999997</v>
      </c>
      <c r="L48" s="6">
        <v>79.2</v>
      </c>
      <c r="M48" s="6">
        <v>70.794893566200074</v>
      </c>
      <c r="N48" s="6">
        <v>62.411074178547224</v>
      </c>
      <c r="O48" s="6">
        <v>55.8899398108341</v>
      </c>
      <c r="P48" s="6">
        <v>76.381137419877732</v>
      </c>
      <c r="Q48" s="6">
        <v>84.766408713098301</v>
      </c>
      <c r="R48" s="6">
        <v>66.135554724034606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99.380427277841932</v>
      </c>
      <c r="D52" s="5">
        <v>106.53308999999999</v>
      </c>
      <c r="E52" s="5">
        <v>27.281740000000013</v>
      </c>
      <c r="F52" s="5">
        <v>59.413890000000038</v>
      </c>
      <c r="G52" s="5">
        <v>108.29727000000003</v>
      </c>
      <c r="H52" s="5">
        <v>117.22556606477499</v>
      </c>
      <c r="I52" s="5">
        <v>116.93426999999997</v>
      </c>
      <c r="J52" s="5">
        <v>112.13436999999999</v>
      </c>
      <c r="K52" s="5">
        <v>116.07135</v>
      </c>
      <c r="L52" s="5">
        <v>12.9</v>
      </c>
      <c r="M52" s="5">
        <v>0</v>
      </c>
      <c r="N52" s="5">
        <v>0</v>
      </c>
      <c r="O52" s="5">
        <v>10.5808732205981</v>
      </c>
      <c r="P52" s="5">
        <v>68.620426101079602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99.380427277841932</v>
      </c>
      <c r="D53" s="4">
        <v>106.53308999999999</v>
      </c>
      <c r="E53" s="4">
        <v>27.281740000000013</v>
      </c>
      <c r="F53" s="4">
        <v>59.413890000000038</v>
      </c>
      <c r="G53" s="4">
        <v>108.29727000000003</v>
      </c>
      <c r="H53" s="4">
        <v>117.22556606477499</v>
      </c>
      <c r="I53" s="4">
        <v>116.93426999999997</v>
      </c>
      <c r="J53" s="4">
        <v>112.13436999999999</v>
      </c>
      <c r="K53" s="4">
        <v>116.07135</v>
      </c>
      <c r="L53" s="4">
        <v>12.9</v>
      </c>
      <c r="M53" s="4">
        <v>0</v>
      </c>
      <c r="N53" s="4">
        <v>0</v>
      </c>
      <c r="O53" s="4">
        <v>10.5808732205981</v>
      </c>
      <c r="P53" s="4">
        <v>68.620426101079602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1.00315276583548</v>
      </c>
      <c r="I2" s="44">
        <v>1</v>
      </c>
      <c r="J2" s="44">
        <v>2.0001199999999999</v>
      </c>
      <c r="K2" s="44">
        <v>0.99993999999999961</v>
      </c>
      <c r="L2" s="44">
        <v>1</v>
      </c>
      <c r="M2" s="44">
        <v>1.0031665080230754</v>
      </c>
      <c r="N2" s="44">
        <v>1.9346716450295895</v>
      </c>
      <c r="O2" s="44">
        <v>1.00315276583548</v>
      </c>
      <c r="P2" s="44">
        <v>1.9346066701094617</v>
      </c>
      <c r="Q2" s="44">
        <v>1.00315276583548</v>
      </c>
      <c r="R2" s="44">
        <v>1.0031395082735486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1.00315276583548</v>
      </c>
      <c r="I21" s="5">
        <v>1</v>
      </c>
      <c r="J21" s="5">
        <v>2.0001199999999999</v>
      </c>
      <c r="K21" s="5">
        <v>0.99993999999999961</v>
      </c>
      <c r="L21" s="5">
        <v>1</v>
      </c>
      <c r="M21" s="5">
        <v>1.0031665080230754</v>
      </c>
      <c r="N21" s="5">
        <v>1.9346716450295895</v>
      </c>
      <c r="O21" s="5">
        <v>1.00315276583548</v>
      </c>
      <c r="P21" s="5">
        <v>1.9346066701094617</v>
      </c>
      <c r="Q21" s="5">
        <v>1.00315276583548</v>
      </c>
      <c r="R21" s="5">
        <v>1.0031395082735486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1.00315276583548</v>
      </c>
      <c r="I30" s="4">
        <v>1</v>
      </c>
      <c r="J30" s="4">
        <v>2.0001199999999999</v>
      </c>
      <c r="K30" s="4">
        <v>0.99993999999999961</v>
      </c>
      <c r="L30" s="4">
        <v>1</v>
      </c>
      <c r="M30" s="4">
        <v>1.0031665080230754</v>
      </c>
      <c r="N30" s="4">
        <v>1.9346716450295895</v>
      </c>
      <c r="O30" s="4">
        <v>1.00315276583548</v>
      </c>
      <c r="P30" s="4">
        <v>1.9346066701094617</v>
      </c>
      <c r="Q30" s="4">
        <v>1.00315276583548</v>
      </c>
      <c r="R30" s="4">
        <v>1.0031395082735486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1.00315276583548</v>
      </c>
      <c r="I45" s="7">
        <v>1</v>
      </c>
      <c r="J45" s="7">
        <v>2.0001199999999999</v>
      </c>
      <c r="K45" s="7">
        <v>0.99993999999999961</v>
      </c>
      <c r="L45" s="7">
        <v>1</v>
      </c>
      <c r="M45" s="7">
        <v>1.0031665080230754</v>
      </c>
      <c r="N45" s="7">
        <v>1.9346716450295895</v>
      </c>
      <c r="O45" s="7">
        <v>1.00315276583548</v>
      </c>
      <c r="P45" s="7">
        <v>1.9346066701094617</v>
      </c>
      <c r="Q45" s="7">
        <v>1.00315276583548</v>
      </c>
      <c r="R45" s="7">
        <v>1.0031395082735486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1.00315276583548</v>
      </c>
      <c r="I47" s="6">
        <v>1</v>
      </c>
      <c r="J47" s="6">
        <v>2.0001199999999999</v>
      </c>
      <c r="K47" s="6">
        <v>0.99993999999999961</v>
      </c>
      <c r="L47" s="6">
        <v>1</v>
      </c>
      <c r="M47" s="6">
        <v>1.0031665080230754</v>
      </c>
      <c r="N47" s="6">
        <v>1.0031630752005265</v>
      </c>
      <c r="O47" s="6">
        <v>1.00315276583548</v>
      </c>
      <c r="P47" s="6">
        <v>1.003129384501209</v>
      </c>
      <c r="Q47" s="6">
        <v>1.00315276583548</v>
      </c>
      <c r="R47" s="6">
        <v>1.0031395082735486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0.93150856982906305</v>
      </c>
      <c r="O48" s="6">
        <v>0</v>
      </c>
      <c r="P48" s="6">
        <v>0.93147728560825271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140.58101391566532</v>
      </c>
      <c r="D2" s="44">
        <v>143.12858</v>
      </c>
      <c r="E2" s="44">
        <v>86.985440000000011</v>
      </c>
      <c r="F2" s="44">
        <v>110.80729000000004</v>
      </c>
      <c r="G2" s="44">
        <v>171.79024000000004</v>
      </c>
      <c r="H2" s="44">
        <v>201.99197477787328</v>
      </c>
      <c r="I2" s="44">
        <v>215.73426999999998</v>
      </c>
      <c r="J2" s="44">
        <v>208.14068999999998</v>
      </c>
      <c r="K2" s="44">
        <v>202.76666999999998</v>
      </c>
      <c r="L2" s="44">
        <v>92.100000000000009</v>
      </c>
      <c r="M2" s="44">
        <v>70.794893566200074</v>
      </c>
      <c r="N2" s="44">
        <v>60.548057038889105</v>
      </c>
      <c r="O2" s="44">
        <v>67.473965797267681</v>
      </c>
      <c r="P2" s="44">
        <v>145.07321561985029</v>
      </c>
      <c r="Q2" s="44">
        <v>85.769561478933781</v>
      </c>
      <c r="R2" s="44">
        <v>67.138694232308154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41.200586637823406</v>
      </c>
      <c r="D21" s="5">
        <v>36.595490000000005</v>
      </c>
      <c r="E21" s="5">
        <v>59.703700000000005</v>
      </c>
      <c r="F21" s="5">
        <v>51.3934</v>
      </c>
      <c r="G21" s="5">
        <v>63.49297</v>
      </c>
      <c r="H21" s="5">
        <v>84.766408713098301</v>
      </c>
      <c r="I21" s="5">
        <v>98.8</v>
      </c>
      <c r="J21" s="5">
        <v>96.006319999999988</v>
      </c>
      <c r="K21" s="5">
        <v>86.695319999999995</v>
      </c>
      <c r="L21" s="5">
        <v>79.2</v>
      </c>
      <c r="M21" s="5">
        <v>70.794893566200074</v>
      </c>
      <c r="N21" s="5">
        <v>60.548057038889105</v>
      </c>
      <c r="O21" s="5">
        <v>56.893092576669581</v>
      </c>
      <c r="P21" s="5">
        <v>76.452789518770686</v>
      </c>
      <c r="Q21" s="5">
        <v>85.769561478933781</v>
      </c>
      <c r="R21" s="5">
        <v>67.138694232308154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41.200586637823406</v>
      </c>
      <c r="D30" s="4">
        <v>36.595490000000005</v>
      </c>
      <c r="E30" s="4">
        <v>59.703700000000005</v>
      </c>
      <c r="F30" s="4">
        <v>51.3934</v>
      </c>
      <c r="G30" s="4">
        <v>63.49297</v>
      </c>
      <c r="H30" s="4">
        <v>84.766408713098301</v>
      </c>
      <c r="I30" s="4">
        <v>98.8</v>
      </c>
      <c r="J30" s="4">
        <v>96.006319999999988</v>
      </c>
      <c r="K30" s="4">
        <v>86.695319999999995</v>
      </c>
      <c r="L30" s="4">
        <v>79.2</v>
      </c>
      <c r="M30" s="4">
        <v>70.794893566200074</v>
      </c>
      <c r="N30" s="4">
        <v>60.548057038889105</v>
      </c>
      <c r="O30" s="4">
        <v>56.893092576669581</v>
      </c>
      <c r="P30" s="4">
        <v>76.452789518770686</v>
      </c>
      <c r="Q30" s="4">
        <v>85.769561478933781</v>
      </c>
      <c r="R30" s="4">
        <v>67.138694232308154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41.200586637823406</v>
      </c>
      <c r="D45" s="7">
        <v>36.595490000000005</v>
      </c>
      <c r="E45" s="7">
        <v>59.703700000000005</v>
      </c>
      <c r="F45" s="7">
        <v>51.3934</v>
      </c>
      <c r="G45" s="7">
        <v>63.49297</v>
      </c>
      <c r="H45" s="7">
        <v>84.766408713098301</v>
      </c>
      <c r="I45" s="7">
        <v>98.8</v>
      </c>
      <c r="J45" s="7">
        <v>96.006319999999988</v>
      </c>
      <c r="K45" s="7">
        <v>86.695319999999995</v>
      </c>
      <c r="L45" s="7">
        <v>79.2</v>
      </c>
      <c r="M45" s="7">
        <v>70.794893566200074</v>
      </c>
      <c r="N45" s="7">
        <v>60.548057038889105</v>
      </c>
      <c r="O45" s="7">
        <v>56.893092576669581</v>
      </c>
      <c r="P45" s="7">
        <v>76.452789518770686</v>
      </c>
      <c r="Q45" s="7">
        <v>85.769561478933781</v>
      </c>
      <c r="R45" s="7">
        <v>67.138694232308154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3.0094252083552853</v>
      </c>
      <c r="D47" s="6">
        <v>3.00088</v>
      </c>
      <c r="E47" s="6">
        <v>1.99864</v>
      </c>
      <c r="F47" s="6">
        <v>1.9997200000000004</v>
      </c>
      <c r="G47" s="6">
        <v>1.9990199999999998</v>
      </c>
      <c r="H47" s="6">
        <v>0</v>
      </c>
      <c r="I47" s="6">
        <v>1</v>
      </c>
      <c r="J47" s="6">
        <v>1.00007</v>
      </c>
      <c r="K47" s="6">
        <v>0.99995000000000001</v>
      </c>
      <c r="L47" s="6">
        <v>0</v>
      </c>
      <c r="M47" s="6">
        <v>0</v>
      </c>
      <c r="N47" s="6">
        <v>0</v>
      </c>
      <c r="O47" s="6">
        <v>1.00315276583548</v>
      </c>
      <c r="P47" s="6">
        <v>1.003129384501209</v>
      </c>
      <c r="Q47" s="6">
        <v>1.00315276583548</v>
      </c>
      <c r="R47" s="6">
        <v>1.0031395082735486</v>
      </c>
    </row>
    <row r="48" spans="1:18" ht="11.25" customHeight="1" x14ac:dyDescent="0.25">
      <c r="A48" s="51" t="s">
        <v>197</v>
      </c>
      <c r="B48" s="52" t="s">
        <v>196</v>
      </c>
      <c r="C48" s="6">
        <v>38.191161429468124</v>
      </c>
      <c r="D48" s="6">
        <v>33.594610000000003</v>
      </c>
      <c r="E48" s="6">
        <v>57.705060000000003</v>
      </c>
      <c r="F48" s="6">
        <v>49.393679999999996</v>
      </c>
      <c r="G48" s="6">
        <v>61.493949999999998</v>
      </c>
      <c r="H48" s="6">
        <v>84.766408713098301</v>
      </c>
      <c r="I48" s="6">
        <v>97.8</v>
      </c>
      <c r="J48" s="6">
        <v>95.006249999999994</v>
      </c>
      <c r="K48" s="6">
        <v>85.695369999999997</v>
      </c>
      <c r="L48" s="6">
        <v>79.2</v>
      </c>
      <c r="M48" s="6">
        <v>70.794893566200074</v>
      </c>
      <c r="N48" s="6">
        <v>60.548057038889105</v>
      </c>
      <c r="O48" s="6">
        <v>55.8899398108341</v>
      </c>
      <c r="P48" s="6">
        <v>75.449660134269479</v>
      </c>
      <c r="Q48" s="6">
        <v>84.766408713098301</v>
      </c>
      <c r="R48" s="6">
        <v>66.135554724034606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99.380427277841932</v>
      </c>
      <c r="D52" s="5">
        <v>106.53308999999999</v>
      </c>
      <c r="E52" s="5">
        <v>27.281740000000013</v>
      </c>
      <c r="F52" s="5">
        <v>59.413890000000038</v>
      </c>
      <c r="G52" s="5">
        <v>108.29727000000003</v>
      </c>
      <c r="H52" s="5">
        <v>117.22556606477499</v>
      </c>
      <c r="I52" s="5">
        <v>116.93426999999997</v>
      </c>
      <c r="J52" s="5">
        <v>112.13436999999999</v>
      </c>
      <c r="K52" s="5">
        <v>116.07135</v>
      </c>
      <c r="L52" s="5">
        <v>12.9</v>
      </c>
      <c r="M52" s="5">
        <v>0</v>
      </c>
      <c r="N52" s="5">
        <v>0</v>
      </c>
      <c r="O52" s="5">
        <v>10.5808732205981</v>
      </c>
      <c r="P52" s="5">
        <v>68.620426101079602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99.380427277841932</v>
      </c>
      <c r="D53" s="4">
        <v>106.53308999999999</v>
      </c>
      <c r="E53" s="4">
        <v>27.281740000000013</v>
      </c>
      <c r="F53" s="4">
        <v>59.413890000000038</v>
      </c>
      <c r="G53" s="4">
        <v>108.29727000000003</v>
      </c>
      <c r="H53" s="4">
        <v>117.22556606477499</v>
      </c>
      <c r="I53" s="4">
        <v>116.93426999999997</v>
      </c>
      <c r="J53" s="4">
        <v>112.13436999999999</v>
      </c>
      <c r="K53" s="4">
        <v>116.07135</v>
      </c>
      <c r="L53" s="4">
        <v>12.9</v>
      </c>
      <c r="M53" s="4">
        <v>0</v>
      </c>
      <c r="N53" s="4">
        <v>0</v>
      </c>
      <c r="O53" s="4">
        <v>10.5808732205981</v>
      </c>
      <c r="P53" s="4">
        <v>68.620426101079602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99.380427277841932</v>
      </c>
      <c r="D2" s="44">
        <v>106.53308999999999</v>
      </c>
      <c r="E2" s="44">
        <v>27.281740000000013</v>
      </c>
      <c r="F2" s="44">
        <v>59.413890000000038</v>
      </c>
      <c r="G2" s="44">
        <v>108.29727000000003</v>
      </c>
      <c r="H2" s="44">
        <v>117.22556606477499</v>
      </c>
      <c r="I2" s="44">
        <v>116.93426999999997</v>
      </c>
      <c r="J2" s="44">
        <v>112.13436999999999</v>
      </c>
      <c r="K2" s="44">
        <v>116.07135</v>
      </c>
      <c r="L2" s="44">
        <v>12.9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99.380427277841932</v>
      </c>
      <c r="D52" s="5">
        <v>106.53308999999999</v>
      </c>
      <c r="E52" s="5">
        <v>27.281740000000013</v>
      </c>
      <c r="F52" s="5">
        <v>59.413890000000038</v>
      </c>
      <c r="G52" s="5">
        <v>108.29727000000003</v>
      </c>
      <c r="H52" s="5">
        <v>117.22556606477499</v>
      </c>
      <c r="I52" s="5">
        <v>116.93426999999997</v>
      </c>
      <c r="J52" s="5">
        <v>112.13436999999999</v>
      </c>
      <c r="K52" s="5">
        <v>116.07135</v>
      </c>
      <c r="L52" s="5">
        <v>12.9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99.380427277841932</v>
      </c>
      <c r="D53" s="4">
        <v>106.53308999999999</v>
      </c>
      <c r="E53" s="4">
        <v>27.281740000000013</v>
      </c>
      <c r="F53" s="4">
        <v>59.413890000000038</v>
      </c>
      <c r="G53" s="4">
        <v>108.29727000000003</v>
      </c>
      <c r="H53" s="4">
        <v>117.22556606477499</v>
      </c>
      <c r="I53" s="4">
        <v>116.93426999999997</v>
      </c>
      <c r="J53" s="4">
        <v>112.13436999999999</v>
      </c>
      <c r="K53" s="4">
        <v>116.07135</v>
      </c>
      <c r="L53" s="4">
        <v>12.9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3.0094252083552866</v>
      </c>
      <c r="D2" s="44">
        <v>2.9987900000000001</v>
      </c>
      <c r="E2" s="44">
        <v>2.0009399999999999</v>
      </c>
      <c r="F2" s="44">
        <v>2.99959</v>
      </c>
      <c r="G2" s="44">
        <v>3.0002900000000001</v>
      </c>
      <c r="H2" s="44">
        <v>3.0094582975064501</v>
      </c>
      <c r="I2" s="44">
        <v>2</v>
      </c>
      <c r="J2" s="44">
        <v>3.0002</v>
      </c>
      <c r="K2" s="44">
        <v>0.99995000000000001</v>
      </c>
      <c r="L2" s="44">
        <v>1</v>
      </c>
      <c r="M2" s="44">
        <v>1.0031665080230747</v>
      </c>
      <c r="N2" s="44">
        <v>1.0031630752005261</v>
      </c>
      <c r="O2" s="44">
        <v>0</v>
      </c>
      <c r="P2" s="44">
        <v>0</v>
      </c>
      <c r="Q2" s="44">
        <v>1.00315276583548</v>
      </c>
      <c r="R2" s="44">
        <v>1.0031395082735486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3.0094252083552866</v>
      </c>
      <c r="D21" s="5">
        <v>2.9987900000000001</v>
      </c>
      <c r="E21" s="5">
        <v>2.0009399999999999</v>
      </c>
      <c r="F21" s="5">
        <v>2.99959</v>
      </c>
      <c r="G21" s="5">
        <v>3.0002900000000001</v>
      </c>
      <c r="H21" s="5">
        <v>3.0094582975064501</v>
      </c>
      <c r="I21" s="5">
        <v>2</v>
      </c>
      <c r="J21" s="5">
        <v>3.0002</v>
      </c>
      <c r="K21" s="5">
        <v>0.99995000000000001</v>
      </c>
      <c r="L21" s="5">
        <v>1</v>
      </c>
      <c r="M21" s="5">
        <v>1.0031665080230747</v>
      </c>
      <c r="N21" s="5">
        <v>1.0031630752005261</v>
      </c>
      <c r="O21" s="5">
        <v>0</v>
      </c>
      <c r="P21" s="5">
        <v>0</v>
      </c>
      <c r="Q21" s="5">
        <v>1.00315276583548</v>
      </c>
      <c r="R21" s="5">
        <v>1.0031395082735486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3.0094252083552866</v>
      </c>
      <c r="D30" s="4">
        <v>2.9987900000000001</v>
      </c>
      <c r="E30" s="4">
        <v>2.0009399999999999</v>
      </c>
      <c r="F30" s="4">
        <v>2.99959</v>
      </c>
      <c r="G30" s="4">
        <v>3.0002900000000001</v>
      </c>
      <c r="H30" s="4">
        <v>3.0094582975064501</v>
      </c>
      <c r="I30" s="4">
        <v>2</v>
      </c>
      <c r="J30" s="4">
        <v>3.0002</v>
      </c>
      <c r="K30" s="4">
        <v>0.99995000000000001</v>
      </c>
      <c r="L30" s="4">
        <v>1</v>
      </c>
      <c r="M30" s="4">
        <v>1.0031665080230747</v>
      </c>
      <c r="N30" s="4">
        <v>1.0031630752005261</v>
      </c>
      <c r="O30" s="4">
        <v>0</v>
      </c>
      <c r="P30" s="4">
        <v>0</v>
      </c>
      <c r="Q30" s="4">
        <v>1.00315276583548</v>
      </c>
      <c r="R30" s="4">
        <v>1.0031395082735486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3.0094252083552866</v>
      </c>
      <c r="D45" s="7">
        <v>2.9987900000000001</v>
      </c>
      <c r="E45" s="7">
        <v>2.0009399999999999</v>
      </c>
      <c r="F45" s="7">
        <v>2.99959</v>
      </c>
      <c r="G45" s="7">
        <v>3.0002900000000001</v>
      </c>
      <c r="H45" s="7">
        <v>3.0094582975064501</v>
      </c>
      <c r="I45" s="7">
        <v>2</v>
      </c>
      <c r="J45" s="7">
        <v>3.0002</v>
      </c>
      <c r="K45" s="7">
        <v>0.99995000000000001</v>
      </c>
      <c r="L45" s="7">
        <v>1</v>
      </c>
      <c r="M45" s="7">
        <v>1.0031665080230747</v>
      </c>
      <c r="N45" s="7">
        <v>1.0031630752005261</v>
      </c>
      <c r="O45" s="7">
        <v>0</v>
      </c>
      <c r="P45" s="7">
        <v>0</v>
      </c>
      <c r="Q45" s="7">
        <v>1.00315276583548</v>
      </c>
      <c r="R45" s="7">
        <v>1.0031395082735486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3.0094252083552866</v>
      </c>
      <c r="D47" s="6">
        <v>2.9987900000000001</v>
      </c>
      <c r="E47" s="6">
        <v>2.0009399999999999</v>
      </c>
      <c r="F47" s="6">
        <v>2.99959</v>
      </c>
      <c r="G47" s="6">
        <v>3.0002900000000001</v>
      </c>
      <c r="H47" s="6">
        <v>3.0094582975064501</v>
      </c>
      <c r="I47" s="6">
        <v>2</v>
      </c>
      <c r="J47" s="6">
        <v>3.0002</v>
      </c>
      <c r="K47" s="6">
        <v>0.99995000000000001</v>
      </c>
      <c r="L47" s="6">
        <v>1</v>
      </c>
      <c r="M47" s="6">
        <v>1.0031665080230747</v>
      </c>
      <c r="N47" s="6">
        <v>1.0031630752005261</v>
      </c>
      <c r="O47" s="6">
        <v>0</v>
      </c>
      <c r="P47" s="6">
        <v>0</v>
      </c>
      <c r="Q47" s="6">
        <v>1.00315276583548</v>
      </c>
      <c r="R47" s="6">
        <v>1.0031395082735486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2.006283472236861</v>
      </c>
      <c r="D2" s="44">
        <v>0.99960000000000004</v>
      </c>
      <c r="E2" s="44">
        <v>2.0009399999999999</v>
      </c>
      <c r="F2" s="44">
        <v>0.99985999999999997</v>
      </c>
      <c r="G2" s="44">
        <v>1.0001</v>
      </c>
      <c r="H2" s="44">
        <v>0</v>
      </c>
      <c r="I2" s="44">
        <v>0</v>
      </c>
      <c r="J2" s="44">
        <v>1.00007</v>
      </c>
      <c r="K2" s="44">
        <v>1.9998899999999999</v>
      </c>
      <c r="L2" s="44">
        <v>2</v>
      </c>
      <c r="M2" s="44">
        <v>2.0063330160461597</v>
      </c>
      <c r="N2" s="44">
        <v>2.9378347202301214</v>
      </c>
      <c r="O2" s="44">
        <v>1.00315276583548</v>
      </c>
      <c r="P2" s="44">
        <v>1.003129384501209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2.006283472236861</v>
      </c>
      <c r="D21" s="5">
        <v>0.99960000000000004</v>
      </c>
      <c r="E21" s="5">
        <v>2.0009399999999999</v>
      </c>
      <c r="F21" s="5">
        <v>0.99985999999999997</v>
      </c>
      <c r="G21" s="5">
        <v>1.0001</v>
      </c>
      <c r="H21" s="5">
        <v>0</v>
      </c>
      <c r="I21" s="5">
        <v>0</v>
      </c>
      <c r="J21" s="5">
        <v>1.00007</v>
      </c>
      <c r="K21" s="5">
        <v>1.9998899999999999</v>
      </c>
      <c r="L21" s="5">
        <v>2</v>
      </c>
      <c r="M21" s="5">
        <v>2.0063330160461597</v>
      </c>
      <c r="N21" s="5">
        <v>2.9378347202301214</v>
      </c>
      <c r="O21" s="5">
        <v>1.00315276583548</v>
      </c>
      <c r="P21" s="5">
        <v>1.003129384501209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2.006283472236861</v>
      </c>
      <c r="D30" s="4">
        <v>0.99960000000000004</v>
      </c>
      <c r="E30" s="4">
        <v>2.0009399999999999</v>
      </c>
      <c r="F30" s="4">
        <v>0.99985999999999997</v>
      </c>
      <c r="G30" s="4">
        <v>1.0001</v>
      </c>
      <c r="H30" s="4">
        <v>0</v>
      </c>
      <c r="I30" s="4">
        <v>0</v>
      </c>
      <c r="J30" s="4">
        <v>1.00007</v>
      </c>
      <c r="K30" s="4">
        <v>1.9998899999999999</v>
      </c>
      <c r="L30" s="4">
        <v>2</v>
      </c>
      <c r="M30" s="4">
        <v>2.0063330160461597</v>
      </c>
      <c r="N30" s="4">
        <v>2.9378347202301214</v>
      </c>
      <c r="O30" s="4">
        <v>1.00315276583548</v>
      </c>
      <c r="P30" s="4">
        <v>1.003129384501209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2.006283472236861</v>
      </c>
      <c r="D45" s="7">
        <v>0.99960000000000004</v>
      </c>
      <c r="E45" s="7">
        <v>2.0009399999999999</v>
      </c>
      <c r="F45" s="7">
        <v>0.99985999999999997</v>
      </c>
      <c r="G45" s="7">
        <v>1.0001</v>
      </c>
      <c r="H45" s="7">
        <v>0</v>
      </c>
      <c r="I45" s="7">
        <v>0</v>
      </c>
      <c r="J45" s="7">
        <v>1.00007</v>
      </c>
      <c r="K45" s="7">
        <v>1.9998899999999999</v>
      </c>
      <c r="L45" s="7">
        <v>2</v>
      </c>
      <c r="M45" s="7">
        <v>2.0063330160461597</v>
      </c>
      <c r="N45" s="7">
        <v>2.9378347202301214</v>
      </c>
      <c r="O45" s="7">
        <v>1.00315276583548</v>
      </c>
      <c r="P45" s="7">
        <v>1.003129384501209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2.006283472236861</v>
      </c>
      <c r="D47" s="6">
        <v>0.99960000000000004</v>
      </c>
      <c r="E47" s="6">
        <v>2.0009399999999999</v>
      </c>
      <c r="F47" s="6">
        <v>0.99985999999999997</v>
      </c>
      <c r="G47" s="6">
        <v>1.0001</v>
      </c>
      <c r="H47" s="6">
        <v>0</v>
      </c>
      <c r="I47" s="6">
        <v>0</v>
      </c>
      <c r="J47" s="6">
        <v>1.00007</v>
      </c>
      <c r="K47" s="6">
        <v>1.9998899999999999</v>
      </c>
      <c r="L47" s="6">
        <v>2</v>
      </c>
      <c r="M47" s="6">
        <v>2.0063330160461597</v>
      </c>
      <c r="N47" s="6">
        <v>2.0063261504010623</v>
      </c>
      <c r="O47" s="6">
        <v>1.00315276583548</v>
      </c>
      <c r="P47" s="6">
        <v>1.003129384501209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0.93150856982905927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34.181503090413116</v>
      </c>
      <c r="D2" s="44">
        <v>30.415249999999986</v>
      </c>
      <c r="E2" s="44">
        <v>42.378550000000018</v>
      </c>
      <c r="F2" s="44">
        <v>24.993560000000002</v>
      </c>
      <c r="G2" s="44">
        <v>33.595429999999993</v>
      </c>
      <c r="H2" s="44">
        <v>22.52585127347211</v>
      </c>
      <c r="I2" s="44">
        <v>1.9020399999999995</v>
      </c>
      <c r="J2" s="44">
        <v>2.201989999999995</v>
      </c>
      <c r="K2" s="44">
        <v>2.1000099999999975</v>
      </c>
      <c r="L2" s="44">
        <v>14.186700000000002</v>
      </c>
      <c r="M2" s="44">
        <v>15.242430543114764</v>
      </c>
      <c r="N2" s="44">
        <v>2.7946135653797199</v>
      </c>
      <c r="O2" s="44">
        <v>20.226808125928571</v>
      </c>
      <c r="P2" s="44">
        <v>21.277587527559689</v>
      </c>
      <c r="Q2" s="44">
        <v>20.467367621447721</v>
      </c>
      <c r="R2" s="44">
        <v>29.35097217702895</v>
      </c>
    </row>
    <row r="3" spans="1:18" ht="11.25" customHeight="1" x14ac:dyDescent="0.25">
      <c r="A3" s="45" t="s">
        <v>286</v>
      </c>
      <c r="B3" s="46" t="s">
        <v>285</v>
      </c>
      <c r="C3" s="5">
        <v>34.181503090413116</v>
      </c>
      <c r="D3" s="5">
        <v>30.415249999999986</v>
      </c>
      <c r="E3" s="5">
        <v>42.378550000000018</v>
      </c>
      <c r="F3" s="5">
        <v>24.993560000000002</v>
      </c>
      <c r="G3" s="5">
        <v>33.595429999999993</v>
      </c>
      <c r="H3" s="5">
        <v>22.52585127347211</v>
      </c>
      <c r="I3" s="5">
        <v>1.9020399999999995</v>
      </c>
      <c r="J3" s="5">
        <v>2.201989999999995</v>
      </c>
      <c r="K3" s="5">
        <v>2.1000099999999975</v>
      </c>
      <c r="L3" s="5">
        <v>14.186700000000002</v>
      </c>
      <c r="M3" s="5">
        <v>15.242430543114764</v>
      </c>
      <c r="N3" s="5">
        <v>2.7946135653797199</v>
      </c>
      <c r="O3" s="5">
        <v>20.226808125928571</v>
      </c>
      <c r="P3" s="5">
        <v>21.277587527559689</v>
      </c>
      <c r="Q3" s="5">
        <v>20.467367621447721</v>
      </c>
      <c r="R3" s="5">
        <v>29.35097217702895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34.181503090413116</v>
      </c>
      <c r="D20" s="4">
        <v>30.415249999999986</v>
      </c>
      <c r="E20" s="4">
        <v>42.378550000000018</v>
      </c>
      <c r="F20" s="4">
        <v>24.993560000000002</v>
      </c>
      <c r="G20" s="4">
        <v>33.595429999999993</v>
      </c>
      <c r="H20" s="4">
        <v>22.52585127347211</v>
      </c>
      <c r="I20" s="4">
        <v>1.9020399999999995</v>
      </c>
      <c r="J20" s="4">
        <v>2.201989999999995</v>
      </c>
      <c r="K20" s="4">
        <v>2.1000099999999975</v>
      </c>
      <c r="L20" s="4">
        <v>14.186700000000002</v>
      </c>
      <c r="M20" s="4">
        <v>15.242430543114764</v>
      </c>
      <c r="N20" s="4">
        <v>2.7946135653797199</v>
      </c>
      <c r="O20" s="4">
        <v>20.226808125928571</v>
      </c>
      <c r="P20" s="4">
        <v>21.277587527559689</v>
      </c>
      <c r="Q20" s="4">
        <v>20.467367621447721</v>
      </c>
      <c r="R20" s="4">
        <v>29.35097217702895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2433.945194660474</v>
      </c>
      <c r="D2" s="44">
        <v>2666.0030000000002</v>
      </c>
      <c r="E2" s="44">
        <v>2626.5121499999996</v>
      </c>
      <c r="F2" s="44">
        <v>2752.9050900000002</v>
      </c>
      <c r="G2" s="44">
        <v>2817.9222499999996</v>
      </c>
      <c r="H2" s="44">
        <v>2877.6984593658412</v>
      </c>
      <c r="I2" s="44">
        <v>2879.2036200000002</v>
      </c>
      <c r="J2" s="44">
        <v>3102.0150400000002</v>
      </c>
      <c r="K2" s="44">
        <v>3065.8297099999995</v>
      </c>
      <c r="L2" s="44">
        <v>2764.7112400000001</v>
      </c>
      <c r="M2" s="44">
        <v>2907.1952055139741</v>
      </c>
      <c r="N2" s="44">
        <v>2835.3805409113902</v>
      </c>
      <c r="O2" s="44">
        <v>2871.2295970749756</v>
      </c>
      <c r="P2" s="44">
        <v>2870.4084327266528</v>
      </c>
      <c r="Q2" s="44">
        <v>2815.6316388032828</v>
      </c>
      <c r="R2" s="44">
        <v>2765.0924913377025</v>
      </c>
    </row>
    <row r="3" spans="1:18" ht="11.25" customHeight="1" x14ac:dyDescent="0.25">
      <c r="A3" s="45" t="s">
        <v>286</v>
      </c>
      <c r="B3" s="46" t="s">
        <v>285</v>
      </c>
      <c r="C3" s="5">
        <v>118.16617457341499</v>
      </c>
      <c r="D3" s="5">
        <v>135.72564</v>
      </c>
      <c r="E3" s="5">
        <v>88.855079999999674</v>
      </c>
      <c r="F3" s="5">
        <v>69.840229999999877</v>
      </c>
      <c r="G3" s="5">
        <v>99.912490000000005</v>
      </c>
      <c r="H3" s="5">
        <v>118.6939690629811</v>
      </c>
      <c r="I3" s="5">
        <v>109.03825999999999</v>
      </c>
      <c r="J3" s="5">
        <v>171.55281000000011</v>
      </c>
      <c r="K3" s="5">
        <v>169.30208999999988</v>
      </c>
      <c r="L3" s="5">
        <v>101.21123999999999</v>
      </c>
      <c r="M3" s="5">
        <v>83.391642568349184</v>
      </c>
      <c r="N3" s="5">
        <v>124.599942643527</v>
      </c>
      <c r="O3" s="5">
        <v>97.392776591551211</v>
      </c>
      <c r="P3" s="5">
        <v>86.920387553876992</v>
      </c>
      <c r="Q3" s="5">
        <v>88.369768162218293</v>
      </c>
      <c r="R3" s="5">
        <v>36.780864278780086</v>
      </c>
    </row>
    <row r="4" spans="1:18" ht="11.25" customHeight="1" x14ac:dyDescent="0.25">
      <c r="A4" s="47" t="s">
        <v>284</v>
      </c>
      <c r="B4" s="48" t="s">
        <v>283</v>
      </c>
      <c r="C4" s="4">
        <v>50.304783741923956</v>
      </c>
      <c r="D4" s="4">
        <v>69.10042</v>
      </c>
      <c r="E4" s="4">
        <v>35.699369999999661</v>
      </c>
      <c r="F4" s="4">
        <v>25.798589999999869</v>
      </c>
      <c r="G4" s="4">
        <v>35.052790000000002</v>
      </c>
      <c r="H4" s="4">
        <v>33.725040603802398</v>
      </c>
      <c r="I4" s="4">
        <v>42.8</v>
      </c>
      <c r="J4" s="4">
        <v>82.398290000000102</v>
      </c>
      <c r="K4" s="4">
        <v>82.401639999999873</v>
      </c>
      <c r="L4" s="4">
        <v>55.146729999999998</v>
      </c>
      <c r="M4" s="4">
        <v>37.617886004617702</v>
      </c>
      <c r="N4" s="4">
        <v>44.894663125238225</v>
      </c>
      <c r="O4" s="4">
        <v>41.009791694140766</v>
      </c>
      <c r="P4" s="4">
        <v>39.720072609152538</v>
      </c>
      <c r="Q4" s="4">
        <v>48.008025222126697</v>
      </c>
      <c r="R4" s="4">
        <v>16.862678323248446</v>
      </c>
    </row>
    <row r="5" spans="1:18" ht="11.25" customHeight="1" x14ac:dyDescent="0.25">
      <c r="A5" s="49" t="s">
        <v>282</v>
      </c>
      <c r="B5" s="50" t="s">
        <v>281</v>
      </c>
      <c r="C5" s="7">
        <v>48.943256365156984</v>
      </c>
      <c r="D5" s="7">
        <v>66.400420000000011</v>
      </c>
      <c r="E5" s="7">
        <v>34.999379999999661</v>
      </c>
      <c r="F5" s="7">
        <v>25.098619999999869</v>
      </c>
      <c r="G5" s="7">
        <v>35.052790000000002</v>
      </c>
      <c r="H5" s="7">
        <v>33.725040603802398</v>
      </c>
      <c r="I5" s="7">
        <v>42.8</v>
      </c>
      <c r="J5" s="7">
        <v>82.398290000000102</v>
      </c>
      <c r="K5" s="7">
        <v>82.401639999999873</v>
      </c>
      <c r="L5" s="7">
        <v>55.146729999999998</v>
      </c>
      <c r="M5" s="7">
        <v>37.617886004617702</v>
      </c>
      <c r="N5" s="7">
        <v>44.894663125238225</v>
      </c>
      <c r="O5" s="7">
        <v>41.009791694140766</v>
      </c>
      <c r="P5" s="7">
        <v>36.328460877042097</v>
      </c>
      <c r="Q5" s="7">
        <v>48.008025222126697</v>
      </c>
      <c r="R5" s="7">
        <v>16.862678323248446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48.943256365156984</v>
      </c>
      <c r="D8" s="6">
        <v>66.400420000000011</v>
      </c>
      <c r="E8" s="6">
        <v>34.999379999999661</v>
      </c>
      <c r="F8" s="6">
        <v>25.098619999999869</v>
      </c>
      <c r="G8" s="6">
        <v>35.052790000000002</v>
      </c>
      <c r="H8" s="6">
        <v>33.725040603802398</v>
      </c>
      <c r="I8" s="6">
        <v>42.8</v>
      </c>
      <c r="J8" s="6">
        <v>82.398290000000102</v>
      </c>
      <c r="K8" s="6">
        <v>82.401639999999873</v>
      </c>
      <c r="L8" s="6">
        <v>55.146729999999998</v>
      </c>
      <c r="M8" s="6">
        <v>37.617886004617702</v>
      </c>
      <c r="N8" s="6">
        <v>44.894663125238225</v>
      </c>
      <c r="O8" s="6">
        <v>41.009791694140766</v>
      </c>
      <c r="P8" s="6">
        <v>36.328460877042097</v>
      </c>
      <c r="Q8" s="6">
        <v>48.008025222126697</v>
      </c>
      <c r="R8" s="6">
        <v>16.862678323248446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1.3615273767669809</v>
      </c>
      <c r="D11" s="7">
        <v>2.7</v>
      </c>
      <c r="E11" s="7">
        <v>0.69999</v>
      </c>
      <c r="F11" s="7">
        <v>0.69996999999999998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3.39161173211044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1.3615273767669809</v>
      </c>
      <c r="D12" s="6">
        <v>2.7</v>
      </c>
      <c r="E12" s="6">
        <v>0.69999</v>
      </c>
      <c r="F12" s="6">
        <v>0.69996999999999998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3.39161173211044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16.362214966410214</v>
      </c>
      <c r="D15" s="4">
        <v>18.901289999999999</v>
      </c>
      <c r="E15" s="4">
        <v>12.500100000000002</v>
      </c>
      <c r="F15" s="4">
        <v>11.19717</v>
      </c>
      <c r="G15" s="4">
        <v>13.51632</v>
      </c>
      <c r="H15" s="4">
        <v>10.177369246833964</v>
      </c>
      <c r="I15" s="4">
        <v>7.8000400000000001</v>
      </c>
      <c r="J15" s="4">
        <v>8.4658000000000015</v>
      </c>
      <c r="K15" s="4">
        <v>10.80021</v>
      </c>
      <c r="L15" s="4">
        <v>4.3036500000000002</v>
      </c>
      <c r="M15" s="4">
        <v>4.7768744132847889</v>
      </c>
      <c r="N15" s="4">
        <v>6.710313722797598</v>
      </c>
      <c r="O15" s="4">
        <v>6.2099933123148903</v>
      </c>
      <c r="P15" s="4">
        <v>6.2099933123148912</v>
      </c>
      <c r="Q15" s="4">
        <v>5.7323015190599005</v>
      </c>
      <c r="R15" s="4">
        <v>4.2992261392949302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2.5080767466760086</v>
      </c>
      <c r="D17" s="7">
        <v>10.80129</v>
      </c>
      <c r="E17" s="7">
        <v>3.9002499999999998</v>
      </c>
      <c r="F17" s="7">
        <v>2.5975000000000001</v>
      </c>
      <c r="G17" s="7">
        <v>6.8062100000000001</v>
      </c>
      <c r="H17" s="7">
        <v>3.9673759345190742</v>
      </c>
      <c r="I17" s="7">
        <v>3.0000400000000003</v>
      </c>
      <c r="J17" s="7">
        <v>2.7659200000000004</v>
      </c>
      <c r="K17" s="7">
        <v>2.7000500000000001</v>
      </c>
      <c r="L17" s="7">
        <v>0</v>
      </c>
      <c r="M17" s="7">
        <v>0</v>
      </c>
      <c r="N17" s="7">
        <v>0.50148490884771812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13.854138219734205</v>
      </c>
      <c r="D19" s="7">
        <v>8.1</v>
      </c>
      <c r="E19" s="7">
        <v>8.59985</v>
      </c>
      <c r="F19" s="7">
        <v>8.5996699999999997</v>
      </c>
      <c r="G19" s="7">
        <v>6.7101100000000002</v>
      </c>
      <c r="H19" s="7">
        <v>6.2099933123148903</v>
      </c>
      <c r="I19" s="7">
        <v>4.8</v>
      </c>
      <c r="J19" s="7">
        <v>5.6998800000000003</v>
      </c>
      <c r="K19" s="7">
        <v>8.1001600000000007</v>
      </c>
      <c r="L19" s="7">
        <v>4.3036500000000002</v>
      </c>
      <c r="M19" s="7">
        <v>4.7768744132847889</v>
      </c>
      <c r="N19" s="7">
        <v>6.2088288139498795</v>
      </c>
      <c r="O19" s="7">
        <v>6.2099933123148903</v>
      </c>
      <c r="P19" s="7">
        <v>6.2099933123148912</v>
      </c>
      <c r="Q19" s="7">
        <v>5.7323015190599005</v>
      </c>
      <c r="R19" s="7">
        <v>4.2992261392949302</v>
      </c>
    </row>
    <row r="20" spans="1:18" ht="11.25" customHeight="1" x14ac:dyDescent="0.25">
      <c r="A20" s="47" t="s">
        <v>253</v>
      </c>
      <c r="B20" s="48" t="s">
        <v>252</v>
      </c>
      <c r="C20" s="4">
        <v>51.499175865080801</v>
      </c>
      <c r="D20" s="4">
        <v>47.723930000000003</v>
      </c>
      <c r="E20" s="4">
        <v>40.655610000000003</v>
      </c>
      <c r="F20" s="4">
        <v>32.844470000000001</v>
      </c>
      <c r="G20" s="4">
        <v>51.343380000000003</v>
      </c>
      <c r="H20" s="4">
        <v>74.791559212344751</v>
      </c>
      <c r="I20" s="4">
        <v>58.438220000000001</v>
      </c>
      <c r="J20" s="4">
        <v>80.688720000000004</v>
      </c>
      <c r="K20" s="4">
        <v>76.100239999999999</v>
      </c>
      <c r="L20" s="4">
        <v>41.760860000000001</v>
      </c>
      <c r="M20" s="4">
        <v>40.996882150446702</v>
      </c>
      <c r="N20" s="4">
        <v>72.994965795491169</v>
      </c>
      <c r="O20" s="4">
        <v>50.172991585095566</v>
      </c>
      <c r="P20" s="4">
        <v>40.990321632409568</v>
      </c>
      <c r="Q20" s="4">
        <v>34.629441421031679</v>
      </c>
      <c r="R20" s="4">
        <v>15.618959816236714</v>
      </c>
    </row>
    <row r="21" spans="1:18" ht="11.25" customHeight="1" x14ac:dyDescent="0.25">
      <c r="A21" s="45" t="s">
        <v>251</v>
      </c>
      <c r="B21" s="46" t="s">
        <v>250</v>
      </c>
      <c r="C21" s="5">
        <v>771.32129137857203</v>
      </c>
      <c r="D21" s="5">
        <v>932.91057000000012</v>
      </c>
      <c r="E21" s="5">
        <v>941.51215000000002</v>
      </c>
      <c r="F21" s="5">
        <v>931.62946000000022</v>
      </c>
      <c r="G21" s="5">
        <v>939.1070299999999</v>
      </c>
      <c r="H21" s="5">
        <v>981.70440431833356</v>
      </c>
      <c r="I21" s="5">
        <v>995.59963000000027</v>
      </c>
      <c r="J21" s="5">
        <v>1052.6691300000002</v>
      </c>
      <c r="K21" s="5">
        <v>999.34245999999996</v>
      </c>
      <c r="L21" s="5">
        <v>896.3</v>
      </c>
      <c r="M21" s="5">
        <v>940.75547244131621</v>
      </c>
      <c r="N21" s="5">
        <v>961.26907439334491</v>
      </c>
      <c r="O21" s="5">
        <v>982.46871118754075</v>
      </c>
      <c r="P21" s="5">
        <v>945.33002472756732</v>
      </c>
      <c r="Q21" s="5">
        <v>970.81303143211903</v>
      </c>
      <c r="R21" s="5">
        <v>989.69255357122881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771.32129137857203</v>
      </c>
      <c r="D30" s="4">
        <v>932.91057000000012</v>
      </c>
      <c r="E30" s="4">
        <v>941.51215000000002</v>
      </c>
      <c r="F30" s="4">
        <v>931.62946000000022</v>
      </c>
      <c r="G30" s="4">
        <v>939.1070299999999</v>
      </c>
      <c r="H30" s="4">
        <v>981.70440431833356</v>
      </c>
      <c r="I30" s="4">
        <v>995.59963000000027</v>
      </c>
      <c r="J30" s="4">
        <v>1052.6691300000002</v>
      </c>
      <c r="K30" s="4">
        <v>999.34245999999996</v>
      </c>
      <c r="L30" s="4">
        <v>896.3</v>
      </c>
      <c r="M30" s="4">
        <v>940.75547244131621</v>
      </c>
      <c r="N30" s="4">
        <v>961.26907439334491</v>
      </c>
      <c r="O30" s="4">
        <v>982.46871118754075</v>
      </c>
      <c r="P30" s="4">
        <v>945.33002472756732</v>
      </c>
      <c r="Q30" s="4">
        <v>970.81303143211903</v>
      </c>
      <c r="R30" s="4">
        <v>989.69255357122881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7.6907533102412344</v>
      </c>
      <c r="D34" s="7">
        <v>9.8989599999999882</v>
      </c>
      <c r="E34" s="7">
        <v>5.5004799999998113</v>
      </c>
      <c r="F34" s="7">
        <v>6.5990800000001855</v>
      </c>
      <c r="G34" s="7">
        <v>7.6992499999998927</v>
      </c>
      <c r="H34" s="7">
        <v>6.5921467469188899</v>
      </c>
      <c r="I34" s="7">
        <v>7.7</v>
      </c>
      <c r="J34" s="7">
        <v>7.7005000000001473</v>
      </c>
      <c r="K34" s="7">
        <v>8.7995200000000295</v>
      </c>
      <c r="L34" s="7">
        <v>7.6</v>
      </c>
      <c r="M34" s="7">
        <v>8.598570068769277</v>
      </c>
      <c r="N34" s="7">
        <v>7.5237230640041171</v>
      </c>
      <c r="O34" s="7">
        <v>10.8674882965511</v>
      </c>
      <c r="P34" s="7">
        <v>9.7924535153690613</v>
      </c>
      <c r="Q34" s="7">
        <v>9.7926817617274082</v>
      </c>
      <c r="R34" s="7">
        <v>14.139490211855673</v>
      </c>
    </row>
    <row r="35" spans="1:18" ht="11.25" customHeight="1" x14ac:dyDescent="0.25">
      <c r="A35" s="49" t="s">
        <v>223</v>
      </c>
      <c r="B35" s="50" t="s">
        <v>222</v>
      </c>
      <c r="C35" s="7">
        <v>303.47425950287533</v>
      </c>
      <c r="D35" s="7">
        <v>361.36217999999997</v>
      </c>
      <c r="E35" s="7">
        <v>331.42881999999997</v>
      </c>
      <c r="F35" s="7">
        <v>329.25448999999998</v>
      </c>
      <c r="G35" s="7">
        <v>309.86953</v>
      </c>
      <c r="H35" s="7">
        <v>317.30677366962789</v>
      </c>
      <c r="I35" s="7">
        <v>333.5</v>
      </c>
      <c r="J35" s="7">
        <v>346.42279000000002</v>
      </c>
      <c r="K35" s="7">
        <v>344.28138000000001</v>
      </c>
      <c r="L35" s="7">
        <v>309</v>
      </c>
      <c r="M35" s="7">
        <v>289.00749397807715</v>
      </c>
      <c r="N35" s="7">
        <v>267.98785008928382</v>
      </c>
      <c r="O35" s="7">
        <v>258.52679850960197</v>
      </c>
      <c r="P35" s="7">
        <v>241.70641359886272</v>
      </c>
      <c r="Q35" s="7">
        <v>244.86481322250864</v>
      </c>
      <c r="R35" s="7">
        <v>242.75976100219879</v>
      </c>
    </row>
    <row r="36" spans="1:18" ht="11.25" customHeight="1" x14ac:dyDescent="0.25">
      <c r="A36" s="55" t="s">
        <v>221</v>
      </c>
      <c r="B36" s="52" t="s">
        <v>220</v>
      </c>
      <c r="C36" s="6">
        <v>302.42334911265601</v>
      </c>
      <c r="D36" s="6">
        <v>360.26229999999998</v>
      </c>
      <c r="E36" s="6">
        <v>331.42881999999997</v>
      </c>
      <c r="F36" s="6">
        <v>328.15463999999997</v>
      </c>
      <c r="G36" s="6">
        <v>307.76974000000001</v>
      </c>
      <c r="H36" s="6">
        <v>311.00124199866201</v>
      </c>
      <c r="I36" s="6">
        <v>330.3</v>
      </c>
      <c r="J36" s="6">
        <v>346.42279000000002</v>
      </c>
      <c r="K36" s="6">
        <v>343.18144000000001</v>
      </c>
      <c r="L36" s="6">
        <v>309</v>
      </c>
      <c r="M36" s="6">
        <v>289.00749397807715</v>
      </c>
      <c r="N36" s="6">
        <v>267.98785008928382</v>
      </c>
      <c r="O36" s="6">
        <v>258.52679850960197</v>
      </c>
      <c r="P36" s="6">
        <v>241.70641359886272</v>
      </c>
      <c r="Q36" s="6">
        <v>244.86481322250864</v>
      </c>
      <c r="R36" s="6">
        <v>242.75976100219879</v>
      </c>
    </row>
    <row r="37" spans="1:18" ht="11.25" customHeight="1" x14ac:dyDescent="0.25">
      <c r="A37" s="51" t="s">
        <v>219</v>
      </c>
      <c r="B37" s="52" t="s">
        <v>218</v>
      </c>
      <c r="C37" s="6">
        <v>1.0509103902193051</v>
      </c>
      <c r="D37" s="6">
        <v>1.09988</v>
      </c>
      <c r="E37" s="6">
        <v>0</v>
      </c>
      <c r="F37" s="6">
        <v>1.09985</v>
      </c>
      <c r="G37" s="6">
        <v>2.09979</v>
      </c>
      <c r="H37" s="6">
        <v>6.3055316709658893</v>
      </c>
      <c r="I37" s="6">
        <v>3.2</v>
      </c>
      <c r="J37" s="6">
        <v>0</v>
      </c>
      <c r="K37" s="6">
        <v>1.0999399999999999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20.540521263377318</v>
      </c>
      <c r="D38" s="7">
        <v>15.398389999999999</v>
      </c>
      <c r="E38" s="7">
        <v>19.5017</v>
      </c>
      <c r="F38" s="7">
        <v>18.497440000000001</v>
      </c>
      <c r="G38" s="7">
        <v>27.697279999999999</v>
      </c>
      <c r="H38" s="7">
        <v>42.108531575427499</v>
      </c>
      <c r="I38" s="7">
        <v>28.8</v>
      </c>
      <c r="J38" s="7">
        <v>50.303310000000003</v>
      </c>
      <c r="K38" s="7">
        <v>27.795009999999998</v>
      </c>
      <c r="L38" s="7">
        <v>33.9</v>
      </c>
      <c r="M38" s="7">
        <v>38.000902720588499</v>
      </c>
      <c r="N38" s="7">
        <v>34.919628951027946</v>
      </c>
      <c r="O38" s="7">
        <v>38.000382153434629</v>
      </c>
      <c r="P38" s="7">
        <v>28.756375689034634</v>
      </c>
      <c r="Q38" s="7">
        <v>41.081494219929297</v>
      </c>
      <c r="R38" s="7">
        <v>24.648570774721488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20.540521263377318</v>
      </c>
      <c r="D40" s="6">
        <v>15.398389999999999</v>
      </c>
      <c r="E40" s="6">
        <v>19.5017</v>
      </c>
      <c r="F40" s="6">
        <v>18.497440000000001</v>
      </c>
      <c r="G40" s="6">
        <v>27.697279999999999</v>
      </c>
      <c r="H40" s="6">
        <v>42.108531575427499</v>
      </c>
      <c r="I40" s="6">
        <v>28.8</v>
      </c>
      <c r="J40" s="6">
        <v>50.303310000000003</v>
      </c>
      <c r="K40" s="6">
        <v>27.795009999999998</v>
      </c>
      <c r="L40" s="6">
        <v>33.9</v>
      </c>
      <c r="M40" s="6">
        <v>38.000902720588499</v>
      </c>
      <c r="N40" s="6">
        <v>34.919628951027946</v>
      </c>
      <c r="O40" s="6">
        <v>38.000382153434629</v>
      </c>
      <c r="P40" s="6">
        <v>28.756375689034634</v>
      </c>
      <c r="Q40" s="6">
        <v>41.081494219929297</v>
      </c>
      <c r="R40" s="6">
        <v>24.648570774721488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355.54284570233068</v>
      </c>
      <c r="D43" s="7">
        <v>449.76114000000001</v>
      </c>
      <c r="E43" s="7">
        <v>514.38168000000007</v>
      </c>
      <c r="F43" s="7">
        <v>541.92894000000001</v>
      </c>
      <c r="G43" s="7">
        <v>530.74782000000005</v>
      </c>
      <c r="H43" s="7">
        <v>571.74930734689997</v>
      </c>
      <c r="I43" s="7">
        <v>591.20000000000005</v>
      </c>
      <c r="J43" s="7">
        <v>628.14133000000004</v>
      </c>
      <c r="K43" s="7">
        <v>599.36757999999986</v>
      </c>
      <c r="L43" s="7">
        <v>532.39999999999986</v>
      </c>
      <c r="M43" s="7">
        <v>586.99596886203494</v>
      </c>
      <c r="N43" s="7">
        <v>636.50697121473581</v>
      </c>
      <c r="O43" s="7">
        <v>660.74328843030321</v>
      </c>
      <c r="P43" s="7">
        <v>652.65508478285733</v>
      </c>
      <c r="Q43" s="7">
        <v>660.74328843030389</v>
      </c>
      <c r="R43" s="7">
        <v>689.0373123772423</v>
      </c>
    </row>
    <row r="44" spans="1:18" ht="11.25" customHeight="1" x14ac:dyDescent="0.25">
      <c r="A44" s="49" t="s">
        <v>205</v>
      </c>
      <c r="B44" s="50" t="s">
        <v>204</v>
      </c>
      <c r="C44" s="7">
        <v>84.072911599747528</v>
      </c>
      <c r="D44" s="7">
        <v>96.489900000000006</v>
      </c>
      <c r="E44" s="7">
        <v>70.699470000000019</v>
      </c>
      <c r="F44" s="7">
        <v>35.349510000000009</v>
      </c>
      <c r="G44" s="7">
        <v>63.093149999999994</v>
      </c>
      <c r="H44" s="7">
        <v>43.947644979459206</v>
      </c>
      <c r="I44" s="7">
        <v>34.399630000000002</v>
      </c>
      <c r="J44" s="7">
        <v>20.101199999999999</v>
      </c>
      <c r="K44" s="7">
        <v>19.098970000000001</v>
      </c>
      <c r="L44" s="7">
        <v>13.400000000000002</v>
      </c>
      <c r="M44" s="7">
        <v>18.152536811846179</v>
      </c>
      <c r="N44" s="7">
        <v>14.330901074293319</v>
      </c>
      <c r="O44" s="7">
        <v>14.3307537976498</v>
      </c>
      <c r="P44" s="7">
        <v>12.419697141443546</v>
      </c>
      <c r="Q44" s="7">
        <v>14.330753797649777</v>
      </c>
      <c r="R44" s="7">
        <v>19.107419205210469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176.93107552853948</v>
      </c>
      <c r="D52" s="5">
        <v>215.06679</v>
      </c>
      <c r="E52" s="5">
        <v>181.71458999999999</v>
      </c>
      <c r="F52" s="5">
        <v>299.57232999999997</v>
      </c>
      <c r="G52" s="5">
        <v>264.50273000000004</v>
      </c>
      <c r="H52" s="5">
        <v>263.25594726282685</v>
      </c>
      <c r="I52" s="5">
        <v>273.46573000000001</v>
      </c>
      <c r="J52" s="5">
        <v>282.35739000000001</v>
      </c>
      <c r="K52" s="5">
        <v>253.34253000000004</v>
      </c>
      <c r="L52" s="5">
        <v>184</v>
      </c>
      <c r="M52" s="5">
        <v>207.07740689810177</v>
      </c>
      <c r="N52" s="5">
        <v>203.49879525496425</v>
      </c>
      <c r="O52" s="5">
        <v>218.13795738989199</v>
      </c>
      <c r="P52" s="5">
        <v>250.04776917932497</v>
      </c>
      <c r="Q52" s="5">
        <v>223.84637431928897</v>
      </c>
      <c r="R52" s="5">
        <v>222.41534331093479</v>
      </c>
    </row>
    <row r="53" spans="1:18" ht="11.25" customHeight="1" x14ac:dyDescent="0.25">
      <c r="A53" s="47" t="s">
        <v>187</v>
      </c>
      <c r="B53" s="48" t="s">
        <v>186</v>
      </c>
      <c r="C53" s="4">
        <v>176.93107552853948</v>
      </c>
      <c r="D53" s="4">
        <v>215.06679</v>
      </c>
      <c r="E53" s="4">
        <v>181.71458999999999</v>
      </c>
      <c r="F53" s="4">
        <v>276.67232999999999</v>
      </c>
      <c r="G53" s="4">
        <v>264.50273000000004</v>
      </c>
      <c r="H53" s="4">
        <v>263.25594726282685</v>
      </c>
      <c r="I53" s="4">
        <v>273.46573000000001</v>
      </c>
      <c r="J53" s="4">
        <v>273.65739000000002</v>
      </c>
      <c r="K53" s="4">
        <v>232.84253000000001</v>
      </c>
      <c r="L53" s="4">
        <v>184</v>
      </c>
      <c r="M53" s="4">
        <v>207.07740689810177</v>
      </c>
      <c r="N53" s="4">
        <v>203.49879525496425</v>
      </c>
      <c r="O53" s="4">
        <v>218.13795738989199</v>
      </c>
      <c r="P53" s="4">
        <v>250.04776917932497</v>
      </c>
      <c r="Q53" s="4">
        <v>223.84637431928897</v>
      </c>
      <c r="R53" s="4">
        <v>222.41534331093479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22.9</v>
      </c>
      <c r="G54" s="4">
        <v>0</v>
      </c>
      <c r="H54" s="4">
        <v>0</v>
      </c>
      <c r="I54" s="4">
        <v>0</v>
      </c>
      <c r="J54" s="4">
        <v>8.6999999999999993</v>
      </c>
      <c r="K54" s="4">
        <v>20.5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22.9</v>
      </c>
      <c r="G57" s="7">
        <v>0</v>
      </c>
      <c r="H57" s="7">
        <v>0</v>
      </c>
      <c r="I57" s="7">
        <v>0</v>
      </c>
      <c r="J57" s="7">
        <v>8.6999999999999993</v>
      </c>
      <c r="K57" s="7">
        <v>20.5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511.46460303811949</v>
      </c>
      <c r="D60" s="5">
        <v>502.00000000000006</v>
      </c>
      <c r="E60" s="5">
        <v>514.14612999999997</v>
      </c>
      <c r="F60" s="5">
        <v>489.7</v>
      </c>
      <c r="G60" s="5">
        <v>521.6</v>
      </c>
      <c r="H60" s="5">
        <v>547.41091048055762</v>
      </c>
      <c r="I60" s="5">
        <v>538.70000000000005</v>
      </c>
      <c r="J60" s="5">
        <v>520.25818000000004</v>
      </c>
      <c r="K60" s="5">
        <v>509.1</v>
      </c>
      <c r="L60" s="5">
        <v>494.09999999999997</v>
      </c>
      <c r="M60" s="5">
        <v>531.52765835482955</v>
      </c>
      <c r="N60" s="5">
        <v>474.77787331613598</v>
      </c>
      <c r="O60" s="5">
        <v>490.58947167287721</v>
      </c>
      <c r="P60" s="5">
        <v>466.03611349957094</v>
      </c>
      <c r="Q60" s="5">
        <v>438.95098882201199</v>
      </c>
      <c r="R60" s="5">
        <v>430.61526702971202</v>
      </c>
    </row>
    <row r="61" spans="1:18" ht="11.25" customHeight="1" x14ac:dyDescent="0.25">
      <c r="A61" s="45" t="s">
        <v>171</v>
      </c>
      <c r="B61" s="46" t="s">
        <v>170</v>
      </c>
      <c r="C61" s="5">
        <v>424.85440957320577</v>
      </c>
      <c r="D61" s="5">
        <v>435.9</v>
      </c>
      <c r="E61" s="5">
        <v>441.59224999999998</v>
      </c>
      <c r="F61" s="5">
        <v>480.98154</v>
      </c>
      <c r="G61" s="5">
        <v>484.4</v>
      </c>
      <c r="H61" s="5">
        <v>447.28671061431345</v>
      </c>
      <c r="I61" s="5">
        <v>404.4</v>
      </c>
      <c r="J61" s="5">
        <v>490.88974000000002</v>
      </c>
      <c r="K61" s="5">
        <v>532.52000999999996</v>
      </c>
      <c r="L61" s="5">
        <v>517.29999999999995</v>
      </c>
      <c r="M61" s="5">
        <v>550.46286006696096</v>
      </c>
      <c r="N61" s="5">
        <v>501.41434375439593</v>
      </c>
      <c r="O61" s="5">
        <v>482.63590331518083</v>
      </c>
      <c r="P61" s="5">
        <v>477.73956243431689</v>
      </c>
      <c r="Q61" s="5">
        <v>482.94640298079872</v>
      </c>
      <c r="R61" s="5">
        <v>484.16896738143942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424.85440957320577</v>
      </c>
      <c r="D68" s="4">
        <v>435.9</v>
      </c>
      <c r="E68" s="4">
        <v>441.59224999999998</v>
      </c>
      <c r="F68" s="4">
        <v>480.98154</v>
      </c>
      <c r="G68" s="4">
        <v>484.4</v>
      </c>
      <c r="H68" s="4">
        <v>447.28671061431345</v>
      </c>
      <c r="I68" s="4">
        <v>404.4</v>
      </c>
      <c r="J68" s="4">
        <v>490.88974000000002</v>
      </c>
      <c r="K68" s="4">
        <v>532.52000999999996</v>
      </c>
      <c r="L68" s="4">
        <v>517.29999999999995</v>
      </c>
      <c r="M68" s="4">
        <v>550.46286006696096</v>
      </c>
      <c r="N68" s="4">
        <v>501.41434375439593</v>
      </c>
      <c r="O68" s="4">
        <v>482.63590331518083</v>
      </c>
      <c r="P68" s="4">
        <v>477.73956243431689</v>
      </c>
      <c r="Q68" s="4">
        <v>482.94640298079872</v>
      </c>
      <c r="R68" s="4">
        <v>484.16896738143942</v>
      </c>
    </row>
    <row r="69" spans="1:18" ht="11.25" customHeight="1" x14ac:dyDescent="0.25">
      <c r="A69" s="49" t="s">
        <v>155</v>
      </c>
      <c r="B69" s="50" t="s">
        <v>154</v>
      </c>
      <c r="C69" s="7">
        <v>424.85440957320577</v>
      </c>
      <c r="D69" s="7">
        <v>435.9</v>
      </c>
      <c r="E69" s="7">
        <v>441.59224999999998</v>
      </c>
      <c r="F69" s="7">
        <v>480.98154</v>
      </c>
      <c r="G69" s="7">
        <v>484.4</v>
      </c>
      <c r="H69" s="7">
        <v>446.76124964173295</v>
      </c>
      <c r="I69" s="7">
        <v>403.70016999999996</v>
      </c>
      <c r="J69" s="7">
        <v>489.69001000000003</v>
      </c>
      <c r="K69" s="7">
        <v>531.61997999999994</v>
      </c>
      <c r="L69" s="7">
        <v>516.39999999999986</v>
      </c>
      <c r="M69" s="7">
        <v>549.50748564067214</v>
      </c>
      <c r="N69" s="7">
        <v>496.51795255401242</v>
      </c>
      <c r="O69" s="7">
        <v>478.07394668959569</v>
      </c>
      <c r="P69" s="7">
        <v>472.389414349861</v>
      </c>
      <c r="Q69" s="7">
        <v>472.4132989395261</v>
      </c>
      <c r="R69" s="7">
        <v>476.8124461464987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0.52546097258048996</v>
      </c>
      <c r="I71" s="7">
        <v>0.69982999999999995</v>
      </c>
      <c r="J71" s="7">
        <v>1.19973</v>
      </c>
      <c r="K71" s="7">
        <v>0.90003</v>
      </c>
      <c r="L71" s="7">
        <v>0.9</v>
      </c>
      <c r="M71" s="7">
        <v>0.95537442628881641</v>
      </c>
      <c r="N71" s="7">
        <v>1.0509327454481663</v>
      </c>
      <c r="O71" s="7">
        <v>0.71653768988249</v>
      </c>
      <c r="P71" s="7">
        <v>2.1496130696474678</v>
      </c>
      <c r="Q71" s="7">
        <v>4.7769179325499413</v>
      </c>
      <c r="R71" s="7">
        <v>4.155956801557422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3.845458454935339</v>
      </c>
      <c r="O73" s="7">
        <v>3.8454189357026798</v>
      </c>
      <c r="P73" s="7">
        <v>3.2005350148084499</v>
      </c>
      <c r="Q73" s="7">
        <v>5.75618610872265</v>
      </c>
      <c r="R73" s="7">
        <v>3.2005644333833052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3.845458454935339</v>
      </c>
      <c r="O74" s="6">
        <v>3.8454189357026798</v>
      </c>
      <c r="P74" s="6">
        <v>3.2005350148084499</v>
      </c>
      <c r="Q74" s="6">
        <v>5.75618610872265</v>
      </c>
      <c r="R74" s="6">
        <v>3.2005644333833052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431.20764056862214</v>
      </c>
      <c r="D79" s="5">
        <v>444.39999999999992</v>
      </c>
      <c r="E79" s="5">
        <v>458.69195000000002</v>
      </c>
      <c r="F79" s="5">
        <v>481.18153000000001</v>
      </c>
      <c r="G79" s="5">
        <v>508.40000000000003</v>
      </c>
      <c r="H79" s="5">
        <v>519.34651762682859</v>
      </c>
      <c r="I79" s="5">
        <v>558</v>
      </c>
      <c r="J79" s="5">
        <v>584.28779000000009</v>
      </c>
      <c r="K79" s="5">
        <v>602.22261999999989</v>
      </c>
      <c r="L79" s="5">
        <v>571.79999999999995</v>
      </c>
      <c r="M79" s="5">
        <v>593.98016518441705</v>
      </c>
      <c r="N79" s="5">
        <v>569.8205115490224</v>
      </c>
      <c r="O79" s="5">
        <v>600.00477691793333</v>
      </c>
      <c r="P79" s="5">
        <v>586.41444539982797</v>
      </c>
      <c r="Q79" s="5">
        <v>593.81866819528204</v>
      </c>
      <c r="R79" s="5">
        <v>589.16658864377484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57.920129932167796</v>
      </c>
      <c r="Q80" s="5">
        <v>16.886404891563998</v>
      </c>
      <c r="R80" s="5">
        <v>12.25290712183304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57.920129932167796</v>
      </c>
      <c r="Q82" s="4">
        <v>16.886404891563998</v>
      </c>
      <c r="R82" s="4">
        <v>12.25290712183304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571.48213603503916</v>
      </c>
      <c r="D2" s="44">
        <v>632.70705000000021</v>
      </c>
      <c r="E2" s="44">
        <v>575.15920999999958</v>
      </c>
      <c r="F2" s="44">
        <v>673.77359000000001</v>
      </c>
      <c r="G2" s="44">
        <v>687.07956999999988</v>
      </c>
      <c r="H2" s="44">
        <v>718.88318014770175</v>
      </c>
      <c r="I2" s="44">
        <v>692.06973000000016</v>
      </c>
      <c r="J2" s="44">
        <v>771.32736000000045</v>
      </c>
      <c r="K2" s="44">
        <v>755.85784999999976</v>
      </c>
      <c r="L2" s="44">
        <v>538.91042000000004</v>
      </c>
      <c r="M2" s="44">
        <v>574.70926640365019</v>
      </c>
      <c r="N2" s="44">
        <v>607.14464267450091</v>
      </c>
      <c r="O2" s="44">
        <v>572.95577963657513</v>
      </c>
      <c r="P2" s="44">
        <v>644.53276542899357</v>
      </c>
      <c r="Q2" s="44">
        <v>556.77797425310644</v>
      </c>
      <c r="R2" s="44">
        <v>524.09151049131958</v>
      </c>
    </row>
    <row r="3" spans="1:18" ht="11.25" customHeight="1" x14ac:dyDescent="0.25">
      <c r="A3" s="45" t="s">
        <v>286</v>
      </c>
      <c r="B3" s="46" t="s">
        <v>285</v>
      </c>
      <c r="C3" s="5">
        <v>79.435026560708835</v>
      </c>
      <c r="D3" s="5">
        <v>104.92542000000002</v>
      </c>
      <c r="E3" s="5">
        <v>54.168419999999664</v>
      </c>
      <c r="F3" s="5">
        <v>42.953689999999874</v>
      </c>
      <c r="G3" s="5">
        <v>65.460580000000007</v>
      </c>
      <c r="H3" s="5">
        <v>86.094043460186583</v>
      </c>
      <c r="I3" s="5">
        <v>85.236709999999988</v>
      </c>
      <c r="J3" s="5">
        <v>154.1473500000001</v>
      </c>
      <c r="K3" s="5">
        <v>152.74977999999987</v>
      </c>
      <c r="L3" s="5">
        <v>90.40791999999999</v>
      </c>
      <c r="M3" s="5">
        <v>71.477542663490965</v>
      </c>
      <c r="N3" s="5">
        <v>111.06002398450339</v>
      </c>
      <c r="O3" s="5">
        <v>84.01741489936316</v>
      </c>
      <c r="P3" s="5">
        <v>72.275727977860996</v>
      </c>
      <c r="Q3" s="5">
        <v>76.806643142542811</v>
      </c>
      <c r="R3" s="5">
        <v>29.878394127924452</v>
      </c>
    </row>
    <row r="4" spans="1:18" ht="11.25" customHeight="1" x14ac:dyDescent="0.25">
      <c r="A4" s="47" t="s">
        <v>284</v>
      </c>
      <c r="B4" s="48" t="s">
        <v>283</v>
      </c>
      <c r="C4" s="4">
        <v>26.096518126840113</v>
      </c>
      <c r="D4" s="4">
        <v>46.600280000000005</v>
      </c>
      <c r="E4" s="4">
        <v>10.411549999999659</v>
      </c>
      <c r="F4" s="4">
        <v>7.6874799999998693</v>
      </c>
      <c r="G4" s="4">
        <v>8.4117400000000018</v>
      </c>
      <c r="H4" s="4">
        <v>7.7864795146611803</v>
      </c>
      <c r="I4" s="4">
        <v>23.998479999999997</v>
      </c>
      <c r="J4" s="4">
        <v>70.692710000000105</v>
      </c>
      <c r="K4" s="4">
        <v>73.949489999999869</v>
      </c>
      <c r="L4" s="4">
        <v>48.647059999999996</v>
      </c>
      <c r="M4" s="4">
        <v>30.480660513044267</v>
      </c>
      <c r="N4" s="4">
        <v>37.085963789579651</v>
      </c>
      <c r="O4" s="4">
        <v>33.844423314267601</v>
      </c>
      <c r="P4" s="4">
        <v>31.285406345451428</v>
      </c>
      <c r="Q4" s="4">
        <v>42.177201721511125</v>
      </c>
      <c r="R4" s="4">
        <v>14.259434311687739</v>
      </c>
    </row>
    <row r="5" spans="1:18" ht="11.25" customHeight="1" x14ac:dyDescent="0.25">
      <c r="A5" s="49" t="s">
        <v>282</v>
      </c>
      <c r="B5" s="50" t="s">
        <v>281</v>
      </c>
      <c r="C5" s="7">
        <v>24.734990750073134</v>
      </c>
      <c r="D5" s="7">
        <v>43.900280000000009</v>
      </c>
      <c r="E5" s="7">
        <v>9.7115599999996594</v>
      </c>
      <c r="F5" s="7">
        <v>6.9875099999998689</v>
      </c>
      <c r="G5" s="7">
        <v>8.4117400000000018</v>
      </c>
      <c r="H5" s="7">
        <v>7.7864795146611803</v>
      </c>
      <c r="I5" s="7">
        <v>23.998479999999997</v>
      </c>
      <c r="J5" s="7">
        <v>70.692710000000105</v>
      </c>
      <c r="K5" s="7">
        <v>73.949489999999869</v>
      </c>
      <c r="L5" s="7">
        <v>48.647059999999996</v>
      </c>
      <c r="M5" s="7">
        <v>30.480660513044267</v>
      </c>
      <c r="N5" s="7">
        <v>37.085963789579651</v>
      </c>
      <c r="O5" s="7">
        <v>33.844423314267601</v>
      </c>
      <c r="P5" s="7">
        <v>27.893794613340987</v>
      </c>
      <c r="Q5" s="7">
        <v>42.177201721511125</v>
      </c>
      <c r="R5" s="7">
        <v>14.259434311687739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24.734990750073134</v>
      </c>
      <c r="D8" s="6">
        <v>43.900280000000009</v>
      </c>
      <c r="E8" s="6">
        <v>9.7115599999996594</v>
      </c>
      <c r="F8" s="6">
        <v>6.9875099999998689</v>
      </c>
      <c r="G8" s="6">
        <v>8.4117400000000018</v>
      </c>
      <c r="H8" s="6">
        <v>7.7864795146611803</v>
      </c>
      <c r="I8" s="6">
        <v>23.998479999999997</v>
      </c>
      <c r="J8" s="6">
        <v>70.692710000000105</v>
      </c>
      <c r="K8" s="6">
        <v>73.949489999999869</v>
      </c>
      <c r="L8" s="6">
        <v>48.647059999999996</v>
      </c>
      <c r="M8" s="6">
        <v>30.480660513044267</v>
      </c>
      <c r="N8" s="6">
        <v>37.085963789579651</v>
      </c>
      <c r="O8" s="6">
        <v>33.844423314267601</v>
      </c>
      <c r="P8" s="6">
        <v>27.893794613340987</v>
      </c>
      <c r="Q8" s="6">
        <v>42.177201721511125</v>
      </c>
      <c r="R8" s="6">
        <v>14.259434311687739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1.3615273767669809</v>
      </c>
      <c r="D11" s="7">
        <v>2.7</v>
      </c>
      <c r="E11" s="7">
        <v>0.69999</v>
      </c>
      <c r="F11" s="7">
        <v>0.69996999999999998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3.39161173211044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1.3615273767669809</v>
      </c>
      <c r="D12" s="6">
        <v>2.7</v>
      </c>
      <c r="E12" s="6">
        <v>0.69999</v>
      </c>
      <c r="F12" s="6">
        <v>0.69996999999999998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3.39161173211044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2.0542976235452621</v>
      </c>
      <c r="D15" s="4">
        <v>10.60121</v>
      </c>
      <c r="E15" s="4">
        <v>3.1012599999999999</v>
      </c>
      <c r="F15" s="4">
        <v>2.4217400000000007</v>
      </c>
      <c r="G15" s="4">
        <v>5.9052699999999998</v>
      </c>
      <c r="H15" s="4">
        <v>3.5160047331806665</v>
      </c>
      <c r="I15" s="4">
        <v>2.8000100000000003</v>
      </c>
      <c r="J15" s="4">
        <v>2.7659200000000004</v>
      </c>
      <c r="K15" s="4">
        <v>2.7000500000000001</v>
      </c>
      <c r="L15" s="4">
        <v>0</v>
      </c>
      <c r="M15" s="4">
        <v>0</v>
      </c>
      <c r="N15" s="4">
        <v>0.97909439943256393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1.5765408113531341</v>
      </c>
      <c r="D17" s="7">
        <v>10.10121</v>
      </c>
      <c r="E17" s="7">
        <v>3.1012599999999999</v>
      </c>
      <c r="F17" s="7">
        <v>1.9228800000000001</v>
      </c>
      <c r="G17" s="7">
        <v>5.9052699999999998</v>
      </c>
      <c r="H17" s="7">
        <v>3.5160047331806665</v>
      </c>
      <c r="I17" s="7">
        <v>2.8000100000000003</v>
      </c>
      <c r="J17" s="7">
        <v>2.7659200000000004</v>
      </c>
      <c r="K17" s="7">
        <v>2.7000500000000001</v>
      </c>
      <c r="L17" s="7">
        <v>0</v>
      </c>
      <c r="M17" s="7">
        <v>0</v>
      </c>
      <c r="N17" s="7">
        <v>0.50148490884771812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0.47775681219212807</v>
      </c>
      <c r="D19" s="7">
        <v>0.5</v>
      </c>
      <c r="E19" s="7">
        <v>0</v>
      </c>
      <c r="F19" s="7">
        <v>0.49886000000000053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0.47760949058484581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51.284210810323437</v>
      </c>
      <c r="D20" s="4">
        <v>47.723930000000003</v>
      </c>
      <c r="E20" s="4">
        <v>40.655610000000003</v>
      </c>
      <c r="F20" s="4">
        <v>32.844470000000001</v>
      </c>
      <c r="G20" s="4">
        <v>51.143570000000004</v>
      </c>
      <c r="H20" s="4">
        <v>74.791559212344751</v>
      </c>
      <c r="I20" s="4">
        <v>58.438220000000001</v>
      </c>
      <c r="J20" s="4">
        <v>80.688720000000004</v>
      </c>
      <c r="K20" s="4">
        <v>76.100239999999999</v>
      </c>
      <c r="L20" s="4">
        <v>41.760860000000001</v>
      </c>
      <c r="M20" s="4">
        <v>40.996882150446702</v>
      </c>
      <c r="N20" s="4">
        <v>72.994965795491169</v>
      </c>
      <c r="O20" s="4">
        <v>50.172991585095566</v>
      </c>
      <c r="P20" s="4">
        <v>40.990321632409568</v>
      </c>
      <c r="Q20" s="4">
        <v>34.629441421031679</v>
      </c>
      <c r="R20" s="4">
        <v>15.618959816236714</v>
      </c>
    </row>
    <row r="21" spans="1:18" ht="11.25" customHeight="1" x14ac:dyDescent="0.25">
      <c r="A21" s="45" t="s">
        <v>251</v>
      </c>
      <c r="B21" s="46" t="s">
        <v>250</v>
      </c>
      <c r="C21" s="5">
        <v>89.623926205048207</v>
      </c>
      <c r="D21" s="5">
        <v>94.46962000000002</v>
      </c>
      <c r="E21" s="5">
        <v>86.912889999999919</v>
      </c>
      <c r="F21" s="5">
        <v>102.47392000000016</v>
      </c>
      <c r="G21" s="5">
        <v>100.60018999999997</v>
      </c>
      <c r="H21" s="5">
        <v>90.59451553360023</v>
      </c>
      <c r="I21" s="5">
        <v>87.221180000000075</v>
      </c>
      <c r="J21" s="5">
        <v>85.013820000000194</v>
      </c>
      <c r="K21" s="5">
        <v>65.786179999999987</v>
      </c>
      <c r="L21" s="5">
        <v>54.100759999999966</v>
      </c>
      <c r="M21" s="5">
        <v>60.950605532669584</v>
      </c>
      <c r="N21" s="5">
        <v>60.093755576965066</v>
      </c>
      <c r="O21" s="5">
        <v>69.469788091929317</v>
      </c>
      <c r="P21" s="5">
        <v>65.41954853197042</v>
      </c>
      <c r="Q21" s="5">
        <v>62.25096461045743</v>
      </c>
      <c r="R21" s="5">
        <v>69.41927873125347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89.623926205048207</v>
      </c>
      <c r="D30" s="4">
        <v>94.46962000000002</v>
      </c>
      <c r="E30" s="4">
        <v>86.912889999999919</v>
      </c>
      <c r="F30" s="4">
        <v>102.47392000000016</v>
      </c>
      <c r="G30" s="4">
        <v>100.60018999999997</v>
      </c>
      <c r="H30" s="4">
        <v>90.59451553360023</v>
      </c>
      <c r="I30" s="4">
        <v>87.221180000000075</v>
      </c>
      <c r="J30" s="4">
        <v>85.013820000000194</v>
      </c>
      <c r="K30" s="4">
        <v>65.786179999999987</v>
      </c>
      <c r="L30" s="4">
        <v>54.100759999999966</v>
      </c>
      <c r="M30" s="4">
        <v>60.950605532669584</v>
      </c>
      <c r="N30" s="4">
        <v>60.093755576965066</v>
      </c>
      <c r="O30" s="4">
        <v>69.469788091929317</v>
      </c>
      <c r="P30" s="4">
        <v>65.41954853197042</v>
      </c>
      <c r="Q30" s="4">
        <v>62.25096461045743</v>
      </c>
      <c r="R30" s="4">
        <v>69.41927873125347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1.0984850763075249</v>
      </c>
      <c r="D34" s="7">
        <v>2.1986899999999885</v>
      </c>
      <c r="E34" s="7">
        <v>2.1974799999998114</v>
      </c>
      <c r="F34" s="7">
        <v>2.199950000000185</v>
      </c>
      <c r="G34" s="7">
        <v>2.2008099999998922</v>
      </c>
      <c r="H34" s="7">
        <v>2.1974075139358362</v>
      </c>
      <c r="I34" s="7">
        <v>3.2975700000000003</v>
      </c>
      <c r="J34" s="7">
        <v>3.3022000000001475</v>
      </c>
      <c r="K34" s="7">
        <v>3.2995500000000293</v>
      </c>
      <c r="L34" s="7">
        <v>2.2000999999999999</v>
      </c>
      <c r="M34" s="7">
        <v>3.2243489133463976</v>
      </c>
      <c r="N34" s="7">
        <v>2.149660495617753</v>
      </c>
      <c r="O34" s="7">
        <v>5.4342334543672512</v>
      </c>
      <c r="P34" s="7">
        <v>4.3468939995052924</v>
      </c>
      <c r="Q34" s="7">
        <v>3.2562111451517968</v>
      </c>
      <c r="R34" s="7">
        <v>5.4447676851631197</v>
      </c>
    </row>
    <row r="35" spans="1:18" ht="11.25" customHeight="1" x14ac:dyDescent="0.25">
      <c r="A35" s="49" t="s">
        <v>223</v>
      </c>
      <c r="B35" s="50" t="s">
        <v>222</v>
      </c>
      <c r="C35" s="7">
        <v>1.0745542449810159</v>
      </c>
      <c r="D35" s="7">
        <v>1.0998799999999846</v>
      </c>
      <c r="E35" s="7">
        <v>1.098639999999989</v>
      </c>
      <c r="F35" s="7">
        <v>10.710279999999955</v>
      </c>
      <c r="G35" s="7">
        <v>1.0997399999999971</v>
      </c>
      <c r="H35" s="7">
        <v>1.0748065988853455</v>
      </c>
      <c r="I35" s="7">
        <v>1.0985900000000015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1.050891261610218</v>
      </c>
      <c r="P35" s="7">
        <v>1.0509302116606136</v>
      </c>
      <c r="Q35" s="7">
        <v>1.0509217994270159</v>
      </c>
      <c r="R35" s="7">
        <v>1.0506434579889969</v>
      </c>
    </row>
    <row r="36" spans="1:18" ht="11.25" customHeight="1" x14ac:dyDescent="0.25">
      <c r="A36" s="55" t="s">
        <v>221</v>
      </c>
      <c r="B36" s="52" t="s">
        <v>220</v>
      </c>
      <c r="C36" s="6">
        <v>1.0745542449810159</v>
      </c>
      <c r="D36" s="6">
        <v>1.0998799999999846</v>
      </c>
      <c r="E36" s="6">
        <v>1.098639999999989</v>
      </c>
      <c r="F36" s="6">
        <v>10.710279999999955</v>
      </c>
      <c r="G36" s="6">
        <v>1.0997399999999971</v>
      </c>
      <c r="H36" s="6">
        <v>1.0748065988853455</v>
      </c>
      <c r="I36" s="6">
        <v>1.0985900000000015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1.050891261610218</v>
      </c>
      <c r="P36" s="6">
        <v>1.0509302116606136</v>
      </c>
      <c r="Q36" s="6">
        <v>1.0509217994270159</v>
      </c>
      <c r="R36" s="6">
        <v>1.0506434579889969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35.864797059922637</v>
      </c>
      <c r="D43" s="7">
        <v>34.79173000000003</v>
      </c>
      <c r="E43" s="7">
        <v>35.84902000000011</v>
      </c>
      <c r="F43" s="7">
        <v>66.630170000000021</v>
      </c>
      <c r="G43" s="7">
        <v>54.295360000000073</v>
      </c>
      <c r="H43" s="7">
        <v>48.151500943800556</v>
      </c>
      <c r="I43" s="7">
        <v>52.229710000000068</v>
      </c>
      <c r="J43" s="7">
        <v>63.508720000000046</v>
      </c>
      <c r="K43" s="7">
        <v>48.18787999999995</v>
      </c>
      <c r="L43" s="7">
        <v>41.400499999999965</v>
      </c>
      <c r="M43" s="7">
        <v>42.440047400309027</v>
      </c>
      <c r="N43" s="7">
        <v>46.479336389419586</v>
      </c>
      <c r="O43" s="7">
        <v>51.519647407309094</v>
      </c>
      <c r="P43" s="7">
        <v>49.512749816506123</v>
      </c>
      <c r="Q43" s="7">
        <v>46.479265670573682</v>
      </c>
      <c r="R43" s="7">
        <v>50.505144517582721</v>
      </c>
    </row>
    <row r="44" spans="1:18" ht="11.25" customHeight="1" x14ac:dyDescent="0.25">
      <c r="A44" s="49" t="s">
        <v>205</v>
      </c>
      <c r="B44" s="50" t="s">
        <v>204</v>
      </c>
      <c r="C44" s="7">
        <v>51.58608982383705</v>
      </c>
      <c r="D44" s="7">
        <v>56.379320000000007</v>
      </c>
      <c r="E44" s="7">
        <v>47.767750000000014</v>
      </c>
      <c r="F44" s="7">
        <v>22.933520000000009</v>
      </c>
      <c r="G44" s="7">
        <v>43.004279999999994</v>
      </c>
      <c r="H44" s="7">
        <v>39.170800476978492</v>
      </c>
      <c r="I44" s="7">
        <v>30.595310000000005</v>
      </c>
      <c r="J44" s="7">
        <v>18.2029</v>
      </c>
      <c r="K44" s="7">
        <v>14.298750000000002</v>
      </c>
      <c r="L44" s="7">
        <v>10.500160000000001</v>
      </c>
      <c r="M44" s="7">
        <v>15.286209219014161</v>
      </c>
      <c r="N44" s="7">
        <v>11.464758691927717</v>
      </c>
      <c r="O44" s="7">
        <v>11.465015968642756</v>
      </c>
      <c r="P44" s="7">
        <v>10.508974504298379</v>
      </c>
      <c r="Q44" s="7">
        <v>11.464565995304937</v>
      </c>
      <c r="R44" s="7">
        <v>12.418723070518631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121.80215500635757</v>
      </c>
      <c r="D52" s="5">
        <v>147.37724</v>
      </c>
      <c r="E52" s="5">
        <v>113.30168</v>
      </c>
      <c r="F52" s="5">
        <v>192.53936999999996</v>
      </c>
      <c r="G52" s="5">
        <v>161.29250999999999</v>
      </c>
      <c r="H52" s="5">
        <v>165.60177961252541</v>
      </c>
      <c r="I52" s="5">
        <v>171.46926999999999</v>
      </c>
      <c r="J52" s="5">
        <v>182.57727</v>
      </c>
      <c r="K52" s="5">
        <v>163.85733000000002</v>
      </c>
      <c r="L52" s="5">
        <v>98.40309000000002</v>
      </c>
      <c r="M52" s="5">
        <v>114.23597829420503</v>
      </c>
      <c r="N52" s="5">
        <v>113.59710594860729</v>
      </c>
      <c r="O52" s="5">
        <v>119.16020916606023</v>
      </c>
      <c r="P52" s="5">
        <v>146.33098958056144</v>
      </c>
      <c r="Q52" s="5">
        <v>97.782631562204955</v>
      </c>
      <c r="R52" s="5">
        <v>94.302177836720574</v>
      </c>
    </row>
    <row r="53" spans="1:18" ht="11.25" customHeight="1" x14ac:dyDescent="0.25">
      <c r="A53" s="47" t="s">
        <v>187</v>
      </c>
      <c r="B53" s="48" t="s">
        <v>186</v>
      </c>
      <c r="C53" s="4">
        <v>121.80215500635757</v>
      </c>
      <c r="D53" s="4">
        <v>147.37724</v>
      </c>
      <c r="E53" s="4">
        <v>113.30168</v>
      </c>
      <c r="F53" s="4">
        <v>169.63936999999999</v>
      </c>
      <c r="G53" s="4">
        <v>161.29250999999999</v>
      </c>
      <c r="H53" s="4">
        <v>165.60177961252541</v>
      </c>
      <c r="I53" s="4">
        <v>171.46926999999999</v>
      </c>
      <c r="J53" s="4">
        <v>173.87727000000001</v>
      </c>
      <c r="K53" s="4">
        <v>143.35732999999999</v>
      </c>
      <c r="L53" s="4">
        <v>98.40309000000002</v>
      </c>
      <c r="M53" s="4">
        <v>114.23597829420503</v>
      </c>
      <c r="N53" s="4">
        <v>113.59710594860729</v>
      </c>
      <c r="O53" s="4">
        <v>119.16020916606023</v>
      </c>
      <c r="P53" s="4">
        <v>146.33098958056144</v>
      </c>
      <c r="Q53" s="4">
        <v>97.782631562204955</v>
      </c>
      <c r="R53" s="4">
        <v>94.302177836720574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22.9</v>
      </c>
      <c r="G54" s="4">
        <v>0</v>
      </c>
      <c r="H54" s="4">
        <v>0</v>
      </c>
      <c r="I54" s="4">
        <v>0</v>
      </c>
      <c r="J54" s="4">
        <v>8.6999999999999993</v>
      </c>
      <c r="K54" s="4">
        <v>20.5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22.9</v>
      </c>
      <c r="G57" s="7">
        <v>0</v>
      </c>
      <c r="H57" s="7">
        <v>0</v>
      </c>
      <c r="I57" s="7">
        <v>0</v>
      </c>
      <c r="J57" s="7">
        <v>8.6999999999999993</v>
      </c>
      <c r="K57" s="7">
        <v>20.5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43.758989231603209</v>
      </c>
      <c r="D60" s="5">
        <v>39.799999999999997</v>
      </c>
      <c r="E60" s="5">
        <v>44.888169999999946</v>
      </c>
      <c r="F60" s="5">
        <v>41.697099999999978</v>
      </c>
      <c r="G60" s="5">
        <v>55.59277000000003</v>
      </c>
      <c r="H60" s="5">
        <v>59.664621825990253</v>
      </c>
      <c r="I60" s="5">
        <v>62.59201000000008</v>
      </c>
      <c r="J60" s="5">
        <v>56.698910000000012</v>
      </c>
      <c r="K60" s="5">
        <v>54.393570000000011</v>
      </c>
      <c r="L60" s="5">
        <v>43.10265000000004</v>
      </c>
      <c r="M60" s="5">
        <v>43.539328611365313</v>
      </c>
      <c r="N60" s="5">
        <v>37.021677184887778</v>
      </c>
      <c r="O60" s="5">
        <v>35.826884494124499</v>
      </c>
      <c r="P60" s="5">
        <v>32.9129645552689</v>
      </c>
      <c r="Q60" s="5">
        <v>31.813796718758958</v>
      </c>
      <c r="R60" s="5">
        <v>37.286948737626112</v>
      </c>
    </row>
    <row r="61" spans="1:18" ht="11.25" customHeight="1" x14ac:dyDescent="0.25">
      <c r="A61" s="45" t="s">
        <v>171</v>
      </c>
      <c r="B61" s="46" t="s">
        <v>170</v>
      </c>
      <c r="C61" s="5">
        <v>79.252097605508709</v>
      </c>
      <c r="D61" s="5">
        <v>90</v>
      </c>
      <c r="E61" s="5">
        <v>113.90909999999997</v>
      </c>
      <c r="F61" s="5">
        <v>119.48858999999999</v>
      </c>
      <c r="G61" s="5">
        <v>119.78688</v>
      </c>
      <c r="H61" s="5">
        <v>130.50699121217377</v>
      </c>
      <c r="I61" s="5">
        <v>84.46945999999997</v>
      </c>
      <c r="J61" s="5">
        <v>87.185330000000022</v>
      </c>
      <c r="K61" s="5">
        <v>118.31448999999992</v>
      </c>
      <c r="L61" s="5">
        <v>85.98818</v>
      </c>
      <c r="M61" s="5">
        <v>104.36983718202663</v>
      </c>
      <c r="N61" s="5">
        <v>109.4417222567418</v>
      </c>
      <c r="O61" s="5">
        <v>76.430686920798706</v>
      </c>
      <c r="P61" s="5">
        <v>84.288716919842955</v>
      </c>
      <c r="Q61" s="5">
        <v>89.207771811757027</v>
      </c>
      <c r="R61" s="5">
        <v>103.90631010032331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79.252097605508709</v>
      </c>
      <c r="D68" s="4">
        <v>90</v>
      </c>
      <c r="E68" s="4">
        <v>113.90909999999997</v>
      </c>
      <c r="F68" s="4">
        <v>119.48858999999999</v>
      </c>
      <c r="G68" s="4">
        <v>119.78688</v>
      </c>
      <c r="H68" s="4">
        <v>130.50699121217377</v>
      </c>
      <c r="I68" s="4">
        <v>84.46945999999997</v>
      </c>
      <c r="J68" s="4">
        <v>87.185330000000022</v>
      </c>
      <c r="K68" s="4">
        <v>118.31448999999992</v>
      </c>
      <c r="L68" s="4">
        <v>85.98818</v>
      </c>
      <c r="M68" s="4">
        <v>104.36983718202663</v>
      </c>
      <c r="N68" s="4">
        <v>109.4417222567418</v>
      </c>
      <c r="O68" s="4">
        <v>76.430686920798706</v>
      </c>
      <c r="P68" s="4">
        <v>84.288716919842955</v>
      </c>
      <c r="Q68" s="4">
        <v>89.207771811757027</v>
      </c>
      <c r="R68" s="4">
        <v>103.90631010032331</v>
      </c>
    </row>
    <row r="69" spans="1:18" ht="11.25" customHeight="1" x14ac:dyDescent="0.25">
      <c r="A69" s="49" t="s">
        <v>155</v>
      </c>
      <c r="B69" s="50" t="s">
        <v>154</v>
      </c>
      <c r="C69" s="7">
        <v>79.252097605508709</v>
      </c>
      <c r="D69" s="7">
        <v>90</v>
      </c>
      <c r="E69" s="7">
        <v>113.90909999999997</v>
      </c>
      <c r="F69" s="7">
        <v>119.48858999999999</v>
      </c>
      <c r="G69" s="7">
        <v>119.78688</v>
      </c>
      <c r="H69" s="7">
        <v>130.50699121217377</v>
      </c>
      <c r="I69" s="7">
        <v>84.46945999999997</v>
      </c>
      <c r="J69" s="7">
        <v>87.185330000000022</v>
      </c>
      <c r="K69" s="7">
        <v>118.31448999999992</v>
      </c>
      <c r="L69" s="7">
        <v>85.98818</v>
      </c>
      <c r="M69" s="7">
        <v>104.36983718202663</v>
      </c>
      <c r="N69" s="7">
        <v>109.4417222567418</v>
      </c>
      <c r="O69" s="7">
        <v>76.430686920798706</v>
      </c>
      <c r="P69" s="7">
        <v>84.288716919842955</v>
      </c>
      <c r="Q69" s="7">
        <v>87.726943759740266</v>
      </c>
      <c r="R69" s="7">
        <v>101.75658268145224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1.4808280520167654</v>
      </c>
      <c r="R71" s="7">
        <v>2.1497274188710662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157.60994142581256</v>
      </c>
      <c r="D79" s="5">
        <v>156.13476999999995</v>
      </c>
      <c r="E79" s="5">
        <v>161.97895</v>
      </c>
      <c r="F79" s="5">
        <v>174.62092000000001</v>
      </c>
      <c r="G79" s="5">
        <v>184.34663999999998</v>
      </c>
      <c r="H79" s="5">
        <v>186.42122850322545</v>
      </c>
      <c r="I79" s="5">
        <v>201.08109999999999</v>
      </c>
      <c r="J79" s="5">
        <v>205.70468000000002</v>
      </c>
      <c r="K79" s="5">
        <v>200.75649999999996</v>
      </c>
      <c r="L79" s="5">
        <v>166.90781999999996</v>
      </c>
      <c r="M79" s="5">
        <v>180.13597411989269</v>
      </c>
      <c r="N79" s="5">
        <v>175.93035772279558</v>
      </c>
      <c r="O79" s="5">
        <v>188.05079606429911</v>
      </c>
      <c r="P79" s="5">
        <v>185.38468793132114</v>
      </c>
      <c r="Q79" s="5">
        <v>182.02976151582129</v>
      </c>
      <c r="R79" s="5">
        <v>177.04549383563858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57.920129932167796</v>
      </c>
      <c r="Q80" s="5">
        <v>16.886404891563998</v>
      </c>
      <c r="R80" s="5">
        <v>12.25290712183304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57.920129932167796</v>
      </c>
      <c r="Q82" s="4">
        <v>16.886404891563998</v>
      </c>
      <c r="R82" s="4">
        <v>12.25290712183304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22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22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22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0.57328582586501231</v>
      </c>
      <c r="D2" s="44">
        <v>0.89922000000000613</v>
      </c>
      <c r="E2" s="44">
        <v>1.2996900000000076</v>
      </c>
      <c r="F2" s="44">
        <v>1.6415800000000169</v>
      </c>
      <c r="G2" s="44">
        <v>1.3987299999999707</v>
      </c>
      <c r="H2" s="44">
        <v>2.0303581740742209</v>
      </c>
      <c r="I2" s="44">
        <v>4.2061500000001502</v>
      </c>
      <c r="J2" s="44">
        <v>3.698010000000127</v>
      </c>
      <c r="K2" s="44">
        <v>2.7982900000000175</v>
      </c>
      <c r="L2" s="44">
        <v>3.0974899999999845</v>
      </c>
      <c r="M2" s="44">
        <v>3.2965404904833298</v>
      </c>
      <c r="N2" s="44">
        <v>1.6957198574440675</v>
      </c>
      <c r="O2" s="44">
        <v>3.534344031380968</v>
      </c>
      <c r="P2" s="44">
        <v>2.6040647024242336</v>
      </c>
      <c r="Q2" s="44">
        <v>2.5567387638522714</v>
      </c>
      <c r="R2" s="44">
        <v>1.4092543899948451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0.69996999999999998</v>
      </c>
      <c r="G3" s="5">
        <v>0</v>
      </c>
      <c r="H3" s="5">
        <v>0</v>
      </c>
      <c r="I3" s="5">
        <v>0</v>
      </c>
      <c r="J3" s="5">
        <v>0.62132000000011089</v>
      </c>
      <c r="K3" s="5">
        <v>0</v>
      </c>
      <c r="L3" s="5">
        <v>0.62338999999999345</v>
      </c>
      <c r="M3" s="5">
        <v>0.64497164429873521</v>
      </c>
      <c r="N3" s="5">
        <v>0.64476562931013603</v>
      </c>
      <c r="O3" s="5">
        <v>0.6494010773683172</v>
      </c>
      <c r="P3" s="5">
        <v>0.64514750211054661</v>
      </c>
      <c r="Q3" s="5">
        <v>0.64520365239705058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0.69996999999999998</v>
      </c>
      <c r="G4" s="4">
        <v>0</v>
      </c>
      <c r="H4" s="4">
        <v>0</v>
      </c>
      <c r="I4" s="4">
        <v>0</v>
      </c>
      <c r="J4" s="4">
        <v>0.62132000000011089</v>
      </c>
      <c r="K4" s="4">
        <v>0</v>
      </c>
      <c r="L4" s="4">
        <v>0.62338999999999345</v>
      </c>
      <c r="M4" s="4">
        <v>0.64497164429873521</v>
      </c>
      <c r="N4" s="4">
        <v>0.64476562931013603</v>
      </c>
      <c r="O4" s="4">
        <v>0.6494010773683172</v>
      </c>
      <c r="P4" s="4">
        <v>0.64514750211054661</v>
      </c>
      <c r="Q4" s="4">
        <v>0.64520365239705058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0.62132000000011089</v>
      </c>
      <c r="K5" s="7">
        <v>0</v>
      </c>
      <c r="L5" s="7">
        <v>0.62338999999999345</v>
      </c>
      <c r="M5" s="7">
        <v>0.64497164429873521</v>
      </c>
      <c r="N5" s="7">
        <v>0.64476562931013603</v>
      </c>
      <c r="O5" s="7">
        <v>0.6494010773683172</v>
      </c>
      <c r="P5" s="7">
        <v>0.64514750211054661</v>
      </c>
      <c r="Q5" s="7">
        <v>0.64520365239705058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0.62132000000011089</v>
      </c>
      <c r="K8" s="6">
        <v>0</v>
      </c>
      <c r="L8" s="6">
        <v>0.62338999999999345</v>
      </c>
      <c r="M8" s="6">
        <v>0.64497164429873521</v>
      </c>
      <c r="N8" s="6">
        <v>0.64476562931013603</v>
      </c>
      <c r="O8" s="6">
        <v>0.6494010773683172</v>
      </c>
      <c r="P8" s="6">
        <v>0.64514750211054661</v>
      </c>
      <c r="Q8" s="6">
        <v>0.64520365239705058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0.69996999999999998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0.69996999999999998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2.0730200000000636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2.0730200000000636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2.0730200000000636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9.5527462786307638E-2</v>
      </c>
      <c r="D52" s="5">
        <v>0.31490000000004054</v>
      </c>
      <c r="E52" s="5">
        <v>0.70028000000000301</v>
      </c>
      <c r="F52" s="5">
        <v>0.31646999999997749</v>
      </c>
      <c r="G52" s="5">
        <v>0.82921999999998197</v>
      </c>
      <c r="H52" s="5">
        <v>0.95537481954865644</v>
      </c>
      <c r="I52" s="5">
        <v>0.91364000000002554</v>
      </c>
      <c r="J52" s="5">
        <v>1.7828500000000167</v>
      </c>
      <c r="K52" s="5">
        <v>1.5994500000000187</v>
      </c>
      <c r="L52" s="5">
        <v>1.7149600000000198</v>
      </c>
      <c r="M52" s="5">
        <v>1.4098477706654338</v>
      </c>
      <c r="N52" s="5">
        <v>9.5518628205638834E-2</v>
      </c>
      <c r="O52" s="5">
        <v>1.9865526731459369</v>
      </c>
      <c r="P52" s="5">
        <v>1.4005132131413294</v>
      </c>
      <c r="Q52" s="5">
        <v>1.4019955604917242</v>
      </c>
      <c r="R52" s="5">
        <v>0.99218147991460548</v>
      </c>
    </row>
    <row r="53" spans="1:18" ht="11.25" customHeight="1" x14ac:dyDescent="0.25">
      <c r="A53" s="47" t="s">
        <v>187</v>
      </c>
      <c r="B53" s="48" t="s">
        <v>186</v>
      </c>
      <c r="C53" s="4">
        <v>9.5527462786307638E-2</v>
      </c>
      <c r="D53" s="4">
        <v>0.31490000000004054</v>
      </c>
      <c r="E53" s="4">
        <v>0.70028000000000301</v>
      </c>
      <c r="F53" s="4">
        <v>0.31646999999997749</v>
      </c>
      <c r="G53" s="4">
        <v>0.82921999999998197</v>
      </c>
      <c r="H53" s="4">
        <v>0.95537481954865644</v>
      </c>
      <c r="I53" s="4">
        <v>0.91364000000002554</v>
      </c>
      <c r="J53" s="4">
        <v>1.7828500000000167</v>
      </c>
      <c r="K53" s="4">
        <v>1.5994500000000187</v>
      </c>
      <c r="L53" s="4">
        <v>1.7149600000000198</v>
      </c>
      <c r="M53" s="4">
        <v>1.4098477706654338</v>
      </c>
      <c r="N53" s="4">
        <v>9.5518628205638834E-2</v>
      </c>
      <c r="O53" s="4">
        <v>1.9865526731459369</v>
      </c>
      <c r="P53" s="4">
        <v>1.4005132131413294</v>
      </c>
      <c r="Q53" s="4">
        <v>1.4019955604917242</v>
      </c>
      <c r="R53" s="4">
        <v>0.99218147991460548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2.388978012662335E-2</v>
      </c>
      <c r="D60" s="5">
        <v>0</v>
      </c>
      <c r="E60" s="5">
        <v>0</v>
      </c>
      <c r="F60" s="5">
        <v>0</v>
      </c>
      <c r="G60" s="5">
        <v>0</v>
      </c>
      <c r="H60" s="5">
        <v>4.7767492626036301E-2</v>
      </c>
      <c r="I60" s="5">
        <v>9.996000000007399E-2</v>
      </c>
      <c r="J60" s="5">
        <v>0</v>
      </c>
      <c r="K60" s="5">
        <v>0</v>
      </c>
      <c r="L60" s="5">
        <v>0</v>
      </c>
      <c r="M60" s="5">
        <v>0.11937465729553368</v>
      </c>
      <c r="N60" s="5">
        <v>7.1639513528367615E-2</v>
      </c>
      <c r="O60" s="5">
        <v>2.4057469254529451E-2</v>
      </c>
      <c r="P60" s="5">
        <v>2.3883166406271528E-2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2.388230906566946E-2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2.3885163159789613E-2</v>
      </c>
      <c r="O61" s="5">
        <v>2.0899425412338246E-2</v>
      </c>
      <c r="P61" s="5">
        <v>2.0899529663665817E-2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2.388230906566946E-2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2.3885163159789613E-2</v>
      </c>
      <c r="O68" s="4">
        <v>2.0899425412338246E-2</v>
      </c>
      <c r="P68" s="4">
        <v>2.0899529663665817E-2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2.388230906566946E-2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2.3885163159789613E-2</v>
      </c>
      <c r="O69" s="7">
        <v>2.0899425412338246E-2</v>
      </c>
      <c r="P69" s="7">
        <v>2.0899529663665817E-2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0.42998627388641186</v>
      </c>
      <c r="D79" s="5">
        <v>0.58431999999996553</v>
      </c>
      <c r="E79" s="5">
        <v>0.59941000000000466</v>
      </c>
      <c r="F79" s="5">
        <v>0.62514000000003933</v>
      </c>
      <c r="G79" s="5">
        <v>0.56950999999998886</v>
      </c>
      <c r="H79" s="5">
        <v>1.0272158618995282</v>
      </c>
      <c r="I79" s="5">
        <v>1.119529999999987</v>
      </c>
      <c r="J79" s="5">
        <v>1.2938399999999994</v>
      </c>
      <c r="K79" s="5">
        <v>1.1988399999999988</v>
      </c>
      <c r="L79" s="5">
        <v>0.75913999999997117</v>
      </c>
      <c r="M79" s="5">
        <v>1.1223464182236271</v>
      </c>
      <c r="N79" s="5">
        <v>0.85991092324013541</v>
      </c>
      <c r="O79" s="5">
        <v>0.8534333861998461</v>
      </c>
      <c r="P79" s="5">
        <v>0.51362129110241983</v>
      </c>
      <c r="Q79" s="5">
        <v>0.50953955096349612</v>
      </c>
      <c r="R79" s="5">
        <v>0.41707291008023967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0.57328582586501231</v>
      </c>
      <c r="D2" s="44">
        <v>0.89922000000000613</v>
      </c>
      <c r="E2" s="44">
        <v>1.2996900000000076</v>
      </c>
      <c r="F2" s="44">
        <v>1.6415800000000169</v>
      </c>
      <c r="G2" s="44">
        <v>1.3987299999999707</v>
      </c>
      <c r="H2" s="44">
        <v>2.0303581740742209</v>
      </c>
      <c r="I2" s="44">
        <v>4.2061500000001502</v>
      </c>
      <c r="J2" s="44">
        <v>3.698010000000127</v>
      </c>
      <c r="K2" s="44">
        <v>2.7982900000000175</v>
      </c>
      <c r="L2" s="44">
        <v>3.0974899999999845</v>
      </c>
      <c r="M2" s="44">
        <v>3.2965404904833298</v>
      </c>
      <c r="N2" s="44">
        <v>1.6957198574440675</v>
      </c>
      <c r="O2" s="44">
        <v>3.534344031380968</v>
      </c>
      <c r="P2" s="44">
        <v>2.6040647024242336</v>
      </c>
      <c r="Q2" s="44">
        <v>2.5567387638522714</v>
      </c>
      <c r="R2" s="44">
        <v>1.4092543899948451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0.69996999999999998</v>
      </c>
      <c r="G3" s="5">
        <v>0</v>
      </c>
      <c r="H3" s="5">
        <v>0</v>
      </c>
      <c r="I3" s="5">
        <v>0</v>
      </c>
      <c r="J3" s="5">
        <v>0.62132000000011089</v>
      </c>
      <c r="K3" s="5">
        <v>0</v>
      </c>
      <c r="L3" s="5">
        <v>0.62338999999999345</v>
      </c>
      <c r="M3" s="5">
        <v>0.64497164429873521</v>
      </c>
      <c r="N3" s="5">
        <v>0.64476562931013603</v>
      </c>
      <c r="O3" s="5">
        <v>0.6494010773683172</v>
      </c>
      <c r="P3" s="5">
        <v>0.64514750211054661</v>
      </c>
      <c r="Q3" s="5">
        <v>0.64520365239705058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0.69996999999999998</v>
      </c>
      <c r="G4" s="4">
        <v>0</v>
      </c>
      <c r="H4" s="4">
        <v>0</v>
      </c>
      <c r="I4" s="4">
        <v>0</v>
      </c>
      <c r="J4" s="4">
        <v>0.62132000000011089</v>
      </c>
      <c r="K4" s="4">
        <v>0</v>
      </c>
      <c r="L4" s="4">
        <v>0.62338999999999345</v>
      </c>
      <c r="M4" s="4">
        <v>0.64497164429873521</v>
      </c>
      <c r="N4" s="4">
        <v>0.64476562931013603</v>
      </c>
      <c r="O4" s="4">
        <v>0.6494010773683172</v>
      </c>
      <c r="P4" s="4">
        <v>0.64514750211054661</v>
      </c>
      <c r="Q4" s="4">
        <v>0.64520365239705058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0.62132000000011089</v>
      </c>
      <c r="K5" s="7">
        <v>0</v>
      </c>
      <c r="L5" s="7">
        <v>0.62338999999999345</v>
      </c>
      <c r="M5" s="7">
        <v>0.64497164429873521</v>
      </c>
      <c r="N5" s="7">
        <v>0.64476562931013603</v>
      </c>
      <c r="O5" s="7">
        <v>0.6494010773683172</v>
      </c>
      <c r="P5" s="7">
        <v>0.64514750211054661</v>
      </c>
      <c r="Q5" s="7">
        <v>0.64520365239705058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0.62132000000011089</v>
      </c>
      <c r="K8" s="6">
        <v>0</v>
      </c>
      <c r="L8" s="6">
        <v>0.62338999999999345</v>
      </c>
      <c r="M8" s="6">
        <v>0.64497164429873521</v>
      </c>
      <c r="N8" s="6">
        <v>0.64476562931013603</v>
      </c>
      <c r="O8" s="6">
        <v>0.6494010773683172</v>
      </c>
      <c r="P8" s="6">
        <v>0.64514750211054661</v>
      </c>
      <c r="Q8" s="6">
        <v>0.64520365239705058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0.69996999999999998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0.69996999999999998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2.0730200000000636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2.0730200000000636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2.0730200000000636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9.5527462786307638E-2</v>
      </c>
      <c r="D52" s="5">
        <v>0.31490000000004054</v>
      </c>
      <c r="E52" s="5">
        <v>0.70028000000000301</v>
      </c>
      <c r="F52" s="5">
        <v>0.31646999999997749</v>
      </c>
      <c r="G52" s="5">
        <v>0.82921999999998197</v>
      </c>
      <c r="H52" s="5">
        <v>0.95537481954865644</v>
      </c>
      <c r="I52" s="5">
        <v>0.91364000000002554</v>
      </c>
      <c r="J52" s="5">
        <v>1.7828500000000167</v>
      </c>
      <c r="K52" s="5">
        <v>1.5994500000000187</v>
      </c>
      <c r="L52" s="5">
        <v>1.7149600000000198</v>
      </c>
      <c r="M52" s="5">
        <v>1.4098477706654338</v>
      </c>
      <c r="N52" s="5">
        <v>9.5518628205638834E-2</v>
      </c>
      <c r="O52" s="5">
        <v>1.9865526731459369</v>
      </c>
      <c r="P52" s="5">
        <v>1.4005132131413294</v>
      </c>
      <c r="Q52" s="5">
        <v>1.4019955604917242</v>
      </c>
      <c r="R52" s="5">
        <v>0.99218147991460548</v>
      </c>
    </row>
    <row r="53" spans="1:18" ht="11.25" customHeight="1" x14ac:dyDescent="0.25">
      <c r="A53" s="47" t="s">
        <v>187</v>
      </c>
      <c r="B53" s="48" t="s">
        <v>186</v>
      </c>
      <c r="C53" s="4">
        <v>9.5527462786307638E-2</v>
      </c>
      <c r="D53" s="4">
        <v>0.31490000000004054</v>
      </c>
      <c r="E53" s="4">
        <v>0.70028000000000301</v>
      </c>
      <c r="F53" s="4">
        <v>0.31646999999997749</v>
      </c>
      <c r="G53" s="4">
        <v>0.82921999999998197</v>
      </c>
      <c r="H53" s="4">
        <v>0.95537481954865644</v>
      </c>
      <c r="I53" s="4">
        <v>0.91364000000002554</v>
      </c>
      <c r="J53" s="4">
        <v>1.7828500000000167</v>
      </c>
      <c r="K53" s="4">
        <v>1.5994500000000187</v>
      </c>
      <c r="L53" s="4">
        <v>1.7149600000000198</v>
      </c>
      <c r="M53" s="4">
        <v>1.4098477706654338</v>
      </c>
      <c r="N53" s="4">
        <v>9.5518628205638834E-2</v>
      </c>
      <c r="O53" s="4">
        <v>1.9865526731459369</v>
      </c>
      <c r="P53" s="4">
        <v>1.4005132131413294</v>
      </c>
      <c r="Q53" s="4">
        <v>1.4019955604917242</v>
      </c>
      <c r="R53" s="4">
        <v>0.99218147991460548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2.388978012662335E-2</v>
      </c>
      <c r="D60" s="5">
        <v>0</v>
      </c>
      <c r="E60" s="5">
        <v>0</v>
      </c>
      <c r="F60" s="5">
        <v>0</v>
      </c>
      <c r="G60" s="5">
        <v>0</v>
      </c>
      <c r="H60" s="5">
        <v>4.7767492626036301E-2</v>
      </c>
      <c r="I60" s="5">
        <v>9.996000000007399E-2</v>
      </c>
      <c r="J60" s="5">
        <v>0</v>
      </c>
      <c r="K60" s="5">
        <v>0</v>
      </c>
      <c r="L60" s="5">
        <v>0</v>
      </c>
      <c r="M60" s="5">
        <v>0.11937465729553368</v>
      </c>
      <c r="N60" s="5">
        <v>7.1639513528367615E-2</v>
      </c>
      <c r="O60" s="5">
        <v>2.4057469254529451E-2</v>
      </c>
      <c r="P60" s="5">
        <v>2.3883166406271528E-2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2.388230906566946E-2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2.3885163159789613E-2</v>
      </c>
      <c r="O61" s="5">
        <v>2.0899425412338246E-2</v>
      </c>
      <c r="P61" s="5">
        <v>2.0899529663665817E-2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2.388230906566946E-2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2.3885163159789613E-2</v>
      </c>
      <c r="O68" s="4">
        <v>2.0899425412338246E-2</v>
      </c>
      <c r="P68" s="4">
        <v>2.0899529663665817E-2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2.388230906566946E-2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2.3885163159789613E-2</v>
      </c>
      <c r="O69" s="7">
        <v>2.0899425412338246E-2</v>
      </c>
      <c r="P69" s="7">
        <v>2.0899529663665817E-2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0.42998627388641186</v>
      </c>
      <c r="D79" s="5">
        <v>0.58431999999996553</v>
      </c>
      <c r="E79" s="5">
        <v>0.59941000000000466</v>
      </c>
      <c r="F79" s="5">
        <v>0.62514000000003933</v>
      </c>
      <c r="G79" s="5">
        <v>0.56950999999998886</v>
      </c>
      <c r="H79" s="5">
        <v>1.0272158618995282</v>
      </c>
      <c r="I79" s="5">
        <v>1.119529999999987</v>
      </c>
      <c r="J79" s="5">
        <v>1.2938399999999994</v>
      </c>
      <c r="K79" s="5">
        <v>1.1988399999999988</v>
      </c>
      <c r="L79" s="5">
        <v>0.75913999999997117</v>
      </c>
      <c r="M79" s="5">
        <v>1.1223464182236271</v>
      </c>
      <c r="N79" s="5">
        <v>0.85991092324013541</v>
      </c>
      <c r="O79" s="5">
        <v>0.8534333861998461</v>
      </c>
      <c r="P79" s="5">
        <v>0.51362129110241983</v>
      </c>
      <c r="Q79" s="5">
        <v>0.50953955096349612</v>
      </c>
      <c r="R79" s="5">
        <v>0.41707291008023967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88.626191192773064</v>
      </c>
      <c r="D2" s="44">
        <v>87.343609999999998</v>
      </c>
      <c r="E2" s="44">
        <v>62.163669999999762</v>
      </c>
      <c r="F2" s="44">
        <v>115.28267000000014</v>
      </c>
      <c r="G2" s="44">
        <v>103.14041999999991</v>
      </c>
      <c r="H2" s="44">
        <v>109.68222642969329</v>
      </c>
      <c r="I2" s="44">
        <v>109.71414999999996</v>
      </c>
      <c r="J2" s="44">
        <v>110.66484000000017</v>
      </c>
      <c r="K2" s="44">
        <v>113.15830999999996</v>
      </c>
      <c r="L2" s="44">
        <v>50.078120000000013</v>
      </c>
      <c r="M2" s="44">
        <v>49.839208486565809</v>
      </c>
      <c r="N2" s="44">
        <v>40.767321127903273</v>
      </c>
      <c r="O2" s="44">
        <v>46.539687343064131</v>
      </c>
      <c r="P2" s="44">
        <v>74.595993977509892</v>
      </c>
      <c r="Q2" s="44">
        <v>30.590262948454384</v>
      </c>
      <c r="R2" s="44">
        <v>42.084655301311393</v>
      </c>
    </row>
    <row r="3" spans="1:18" ht="11.25" customHeight="1" x14ac:dyDescent="0.25">
      <c r="A3" s="45" t="s">
        <v>286</v>
      </c>
      <c r="B3" s="46" t="s">
        <v>285</v>
      </c>
      <c r="C3" s="5">
        <v>0.68076368838349044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0.68076368838349044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0.68076368838349044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0.68076368838349044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0.95540554978699532</v>
      </c>
      <c r="D21" s="5">
        <v>0</v>
      </c>
      <c r="E21" s="5">
        <v>1.0990199999998114</v>
      </c>
      <c r="F21" s="5">
        <v>2.1123100000002002</v>
      </c>
      <c r="G21" s="5">
        <v>1.0952899999998922</v>
      </c>
      <c r="H21" s="5">
        <v>1.0987037569679181</v>
      </c>
      <c r="I21" s="5">
        <v>3.2172300000000003</v>
      </c>
      <c r="J21" s="5">
        <v>2.2038900000001478</v>
      </c>
      <c r="K21" s="5">
        <v>2.1984300000000294</v>
      </c>
      <c r="L21" s="5">
        <v>2.1035099999999614</v>
      </c>
      <c r="M21" s="5">
        <v>3.1523931208898235</v>
      </c>
      <c r="N21" s="5">
        <v>3.1537533324212612</v>
      </c>
      <c r="O21" s="5">
        <v>2.1624912785908101</v>
      </c>
      <c r="P21" s="5">
        <v>1.0924002507982991</v>
      </c>
      <c r="Q21" s="5">
        <v>2.163350105373242</v>
      </c>
      <c r="R21" s="5">
        <v>9.239143224529716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0.95540554978699532</v>
      </c>
      <c r="D30" s="4">
        <v>0</v>
      </c>
      <c r="E30" s="4">
        <v>1.0990199999998114</v>
      </c>
      <c r="F30" s="4">
        <v>2.1123100000002002</v>
      </c>
      <c r="G30" s="4">
        <v>1.0952899999998922</v>
      </c>
      <c r="H30" s="4">
        <v>1.0987037569679181</v>
      </c>
      <c r="I30" s="4">
        <v>3.2172300000000003</v>
      </c>
      <c r="J30" s="4">
        <v>2.2038900000001478</v>
      </c>
      <c r="K30" s="4">
        <v>2.1984300000000294</v>
      </c>
      <c r="L30" s="4">
        <v>2.1035099999999614</v>
      </c>
      <c r="M30" s="4">
        <v>3.1523931208898235</v>
      </c>
      <c r="N30" s="4">
        <v>3.1537533324212612</v>
      </c>
      <c r="O30" s="4">
        <v>2.1624912785908101</v>
      </c>
      <c r="P30" s="4">
        <v>1.0924002507982991</v>
      </c>
      <c r="Q30" s="4">
        <v>2.163350105373242</v>
      </c>
      <c r="R30" s="4">
        <v>9.239143224529716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1.0990199999998114</v>
      </c>
      <c r="F34" s="7">
        <v>1.108770000000185</v>
      </c>
      <c r="G34" s="7">
        <v>1.0952899999998922</v>
      </c>
      <c r="H34" s="7">
        <v>1.0987037569679181</v>
      </c>
      <c r="I34" s="7">
        <v>2.2132300000000003</v>
      </c>
      <c r="J34" s="7">
        <v>2.2038900000001478</v>
      </c>
      <c r="K34" s="7">
        <v>2.1984300000000294</v>
      </c>
      <c r="L34" s="7">
        <v>1.10005</v>
      </c>
      <c r="M34" s="7">
        <v>2.149485998064276</v>
      </c>
      <c r="N34" s="7">
        <v>2.149660495617753</v>
      </c>
      <c r="O34" s="7">
        <v>2.1624912785908101</v>
      </c>
      <c r="P34" s="7">
        <v>1.0924002507982991</v>
      </c>
      <c r="Q34" s="7">
        <v>2.163350105373242</v>
      </c>
      <c r="R34" s="7">
        <v>2.164157280591307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1.0035400000000152</v>
      </c>
      <c r="G43" s="7">
        <v>0</v>
      </c>
      <c r="H43" s="7">
        <v>0</v>
      </c>
      <c r="I43" s="7">
        <v>1.004</v>
      </c>
      <c r="J43" s="7">
        <v>0</v>
      </c>
      <c r="K43" s="7">
        <v>0</v>
      </c>
      <c r="L43" s="7">
        <v>1.0034599999999614</v>
      </c>
      <c r="M43" s="7">
        <v>1.0029071228255475</v>
      </c>
      <c r="N43" s="7">
        <v>1.0040928368035082</v>
      </c>
      <c r="O43" s="7">
        <v>0</v>
      </c>
      <c r="P43" s="7">
        <v>0</v>
      </c>
      <c r="Q43" s="7">
        <v>0</v>
      </c>
      <c r="R43" s="7">
        <v>7.0749859439384082</v>
      </c>
    </row>
    <row r="44" spans="1:18" ht="11.25" customHeight="1" x14ac:dyDescent="0.25">
      <c r="A44" s="49" t="s">
        <v>205</v>
      </c>
      <c r="B44" s="50" t="s">
        <v>204</v>
      </c>
      <c r="C44" s="7">
        <v>0.95540554978699532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44.372506464255494</v>
      </c>
      <c r="D52" s="5">
        <v>48.385730000000002</v>
      </c>
      <c r="E52" s="5">
        <v>23.94782</v>
      </c>
      <c r="F52" s="5">
        <v>71.768229999999988</v>
      </c>
      <c r="G52" s="5">
        <v>59.045250000000003</v>
      </c>
      <c r="H52" s="5">
        <v>58.89885762517256</v>
      </c>
      <c r="I52" s="5">
        <v>56.871519999999997</v>
      </c>
      <c r="J52" s="5">
        <v>62.982209999999995</v>
      </c>
      <c r="K52" s="5">
        <v>63.62323</v>
      </c>
      <c r="L52" s="5">
        <v>7.8873899999999999</v>
      </c>
      <c r="M52" s="5">
        <v>9.6824079857518477</v>
      </c>
      <c r="N52" s="5">
        <v>6.0928818989588232</v>
      </c>
      <c r="O52" s="5">
        <v>11.62851781541889</v>
      </c>
      <c r="P52" s="5">
        <v>36.479039257428987</v>
      </c>
      <c r="Q52" s="5">
        <v>3.9909078170815464</v>
      </c>
      <c r="R52" s="5">
        <v>3.2721819670150869</v>
      </c>
    </row>
    <row r="53" spans="1:18" ht="11.25" customHeight="1" x14ac:dyDescent="0.25">
      <c r="A53" s="47" t="s">
        <v>187</v>
      </c>
      <c r="B53" s="48" t="s">
        <v>186</v>
      </c>
      <c r="C53" s="4">
        <v>44.372506464255494</v>
      </c>
      <c r="D53" s="4">
        <v>48.385730000000002</v>
      </c>
      <c r="E53" s="4">
        <v>23.94782</v>
      </c>
      <c r="F53" s="4">
        <v>48.868229999999997</v>
      </c>
      <c r="G53" s="4">
        <v>59.045250000000003</v>
      </c>
      <c r="H53" s="4">
        <v>58.89885762517256</v>
      </c>
      <c r="I53" s="4">
        <v>56.871519999999997</v>
      </c>
      <c r="J53" s="4">
        <v>54.282209999999999</v>
      </c>
      <c r="K53" s="4">
        <v>43.12323</v>
      </c>
      <c r="L53" s="4">
        <v>7.8873899999999999</v>
      </c>
      <c r="M53" s="4">
        <v>9.6824079857518477</v>
      </c>
      <c r="N53" s="4">
        <v>6.0928818989588232</v>
      </c>
      <c r="O53" s="4">
        <v>11.62851781541889</v>
      </c>
      <c r="P53" s="4">
        <v>36.479039257428987</v>
      </c>
      <c r="Q53" s="4">
        <v>3.9909078170815464</v>
      </c>
      <c r="R53" s="4">
        <v>3.2721819670150869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22.9</v>
      </c>
      <c r="G54" s="4">
        <v>0</v>
      </c>
      <c r="H54" s="4">
        <v>0</v>
      </c>
      <c r="I54" s="4">
        <v>0</v>
      </c>
      <c r="J54" s="4">
        <v>8.6999999999999993</v>
      </c>
      <c r="K54" s="4">
        <v>20.5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22.9</v>
      </c>
      <c r="G57" s="7">
        <v>0</v>
      </c>
      <c r="H57" s="7">
        <v>0</v>
      </c>
      <c r="I57" s="7">
        <v>0</v>
      </c>
      <c r="J57" s="7">
        <v>8.6999999999999993</v>
      </c>
      <c r="K57" s="7">
        <v>20.5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15.862814004082304</v>
      </c>
      <c r="D60" s="5">
        <v>12.588369999999998</v>
      </c>
      <c r="E60" s="5">
        <v>12.901859999999949</v>
      </c>
      <c r="F60" s="5">
        <v>12.996589999999976</v>
      </c>
      <c r="G60" s="5">
        <v>14.124410000000026</v>
      </c>
      <c r="H60" s="5">
        <v>18.032228466329364</v>
      </c>
      <c r="I60" s="5">
        <v>18.409500000000001</v>
      </c>
      <c r="J60" s="5">
        <v>16.760260000000009</v>
      </c>
      <c r="K60" s="5">
        <v>16.138700000000014</v>
      </c>
      <c r="L60" s="5">
        <v>12.289930000000041</v>
      </c>
      <c r="M60" s="5">
        <v>15.120076499334314</v>
      </c>
      <c r="N60" s="5">
        <v>14.384088912648014</v>
      </c>
      <c r="O60" s="5">
        <v>15.717546579628765</v>
      </c>
      <c r="P60" s="5">
        <v>15.237460167206134</v>
      </c>
      <c r="Q60" s="5">
        <v>11.394977527044809</v>
      </c>
      <c r="R60" s="5">
        <v>17.939714507369402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2.1997399999999772</v>
      </c>
      <c r="G61" s="5">
        <v>0.50034999999999741</v>
      </c>
      <c r="H61" s="5">
        <v>0.85984946521185179</v>
      </c>
      <c r="I61" s="5">
        <v>0.2001099999999667</v>
      </c>
      <c r="J61" s="5">
        <v>1.202350000000024</v>
      </c>
      <c r="K61" s="5">
        <v>0.80061999999992395</v>
      </c>
      <c r="L61" s="5">
        <v>0.20034000000001129</v>
      </c>
      <c r="M61" s="5">
        <v>0.21504999919989132</v>
      </c>
      <c r="N61" s="5">
        <v>2.3899163841585039E-2</v>
      </c>
      <c r="O61" s="5">
        <v>0</v>
      </c>
      <c r="P61" s="5">
        <v>2.3885176758462894E-2</v>
      </c>
      <c r="Q61" s="5">
        <v>4.7768949385854853E-2</v>
      </c>
      <c r="R61" s="5">
        <v>0.11943051163555651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2.1997399999999772</v>
      </c>
      <c r="G68" s="4">
        <v>0.50034999999999741</v>
      </c>
      <c r="H68" s="4">
        <v>0.85984946521185179</v>
      </c>
      <c r="I68" s="4">
        <v>0.2001099999999667</v>
      </c>
      <c r="J68" s="4">
        <v>1.202350000000024</v>
      </c>
      <c r="K68" s="4">
        <v>0.80061999999992395</v>
      </c>
      <c r="L68" s="4">
        <v>0.20034000000001129</v>
      </c>
      <c r="M68" s="4">
        <v>0.21504999919989132</v>
      </c>
      <c r="N68" s="4">
        <v>2.3899163841585039E-2</v>
      </c>
      <c r="O68" s="4">
        <v>0</v>
      </c>
      <c r="P68" s="4">
        <v>2.3885176758462894E-2</v>
      </c>
      <c r="Q68" s="4">
        <v>4.7768949385854853E-2</v>
      </c>
      <c r="R68" s="4">
        <v>0.11943051163555651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2.1997399999999772</v>
      </c>
      <c r="G69" s="7">
        <v>0.50034999999999741</v>
      </c>
      <c r="H69" s="7">
        <v>0.85984946521185179</v>
      </c>
      <c r="I69" s="7">
        <v>0.2001099999999667</v>
      </c>
      <c r="J69" s="7">
        <v>1.202350000000024</v>
      </c>
      <c r="K69" s="7">
        <v>0.80061999999992395</v>
      </c>
      <c r="L69" s="7">
        <v>0.20034000000001129</v>
      </c>
      <c r="M69" s="7">
        <v>0.21504999919989132</v>
      </c>
      <c r="N69" s="7">
        <v>2.3899163841585039E-2</v>
      </c>
      <c r="O69" s="7">
        <v>0</v>
      </c>
      <c r="P69" s="7">
        <v>2.3885176758462894E-2</v>
      </c>
      <c r="Q69" s="7">
        <v>4.7768949385854853E-2</v>
      </c>
      <c r="R69" s="7">
        <v>0.11943051163555651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26.754701486264771</v>
      </c>
      <c r="D79" s="5">
        <v>26.369509999999998</v>
      </c>
      <c r="E79" s="5">
        <v>24.214970000000001</v>
      </c>
      <c r="F79" s="5">
        <v>26.2058</v>
      </c>
      <c r="G79" s="5">
        <v>28.375119999999999</v>
      </c>
      <c r="H79" s="5">
        <v>30.792587116011596</v>
      </c>
      <c r="I79" s="5">
        <v>31.015789999999999</v>
      </c>
      <c r="J79" s="5">
        <v>27.51613</v>
      </c>
      <c r="K79" s="5">
        <v>30.39733</v>
      </c>
      <c r="L79" s="5">
        <v>27.59695</v>
      </c>
      <c r="M79" s="5">
        <v>21.669280881389938</v>
      </c>
      <c r="N79" s="5">
        <v>17.112697820033585</v>
      </c>
      <c r="O79" s="5">
        <v>17.031131669425662</v>
      </c>
      <c r="P79" s="5">
        <v>21.76320912531801</v>
      </c>
      <c r="Q79" s="5">
        <v>12.993258549568932</v>
      </c>
      <c r="R79" s="5">
        <v>11.514185090761634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82.044761116705885</v>
      </c>
      <c r="D2" s="44">
        <v>78.893679128488728</v>
      </c>
      <c r="E2" s="44">
        <v>55.18020866893022</v>
      </c>
      <c r="F2" s="44">
        <v>108.24781236397148</v>
      </c>
      <c r="G2" s="44">
        <v>96.575423759314731</v>
      </c>
      <c r="H2" s="44">
        <v>100.99482907526161</v>
      </c>
      <c r="I2" s="44">
        <v>101.46991410196152</v>
      </c>
      <c r="J2" s="44">
        <v>101.88568215121896</v>
      </c>
      <c r="K2" s="44">
        <v>103.00084629581283</v>
      </c>
      <c r="L2" s="44">
        <v>21.220664161889722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0.68076368838349044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0.68076368838349044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0.68076368838349044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0.68076368838349044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0.90763527229764551</v>
      </c>
      <c r="D21" s="5">
        <v>0</v>
      </c>
      <c r="E21" s="5">
        <v>1.0353407491415825</v>
      </c>
      <c r="F21" s="5">
        <v>1.9710382082979367</v>
      </c>
      <c r="G21" s="5">
        <v>1.060232909003558</v>
      </c>
      <c r="H21" s="5">
        <v>1.0543451915941329</v>
      </c>
      <c r="I21" s="5">
        <v>3.0253813360991737</v>
      </c>
      <c r="J21" s="5">
        <v>2.1149749052417928</v>
      </c>
      <c r="K21" s="5">
        <v>2.0975672580401232</v>
      </c>
      <c r="L21" s="5">
        <v>0.71609525688278164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0.90763527229764551</v>
      </c>
      <c r="D30" s="4">
        <v>0</v>
      </c>
      <c r="E30" s="4">
        <v>1.0353407491415825</v>
      </c>
      <c r="F30" s="4">
        <v>1.9710382082979367</v>
      </c>
      <c r="G30" s="4">
        <v>1.060232909003558</v>
      </c>
      <c r="H30" s="4">
        <v>1.0543451915941329</v>
      </c>
      <c r="I30" s="4">
        <v>3.0253813360991737</v>
      </c>
      <c r="J30" s="4">
        <v>2.1149749052417928</v>
      </c>
      <c r="K30" s="4">
        <v>2.0975672580401232</v>
      </c>
      <c r="L30" s="4">
        <v>0.71609525688278164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1.0353407491415825</v>
      </c>
      <c r="F34" s="7">
        <v>1.07484816586498</v>
      </c>
      <c r="G34" s="7">
        <v>1.060232909003558</v>
      </c>
      <c r="H34" s="7">
        <v>1.0543451915941329</v>
      </c>
      <c r="I34" s="7">
        <v>2.1288195634568674</v>
      </c>
      <c r="J34" s="7">
        <v>2.1149749052417928</v>
      </c>
      <c r="K34" s="7">
        <v>2.0975672580401232</v>
      </c>
      <c r="L34" s="7">
        <v>0.66089977515385157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0.89619004243295675</v>
      </c>
      <c r="G43" s="7">
        <v>0</v>
      </c>
      <c r="H43" s="7">
        <v>0</v>
      </c>
      <c r="I43" s="7">
        <v>0.89656177264230652</v>
      </c>
      <c r="J43" s="7">
        <v>0</v>
      </c>
      <c r="K43" s="7">
        <v>0</v>
      </c>
      <c r="L43" s="7">
        <v>5.5195481728930039E-2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0.90763527229764551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40.401210837985495</v>
      </c>
      <c r="D52" s="5">
        <v>43.104726815765524</v>
      </c>
      <c r="E52" s="5">
        <v>20.196685246365007</v>
      </c>
      <c r="F52" s="5">
        <v>67.209919811770249</v>
      </c>
      <c r="G52" s="5">
        <v>54.887277420270607</v>
      </c>
      <c r="H52" s="5">
        <v>53.39708520588713</v>
      </c>
      <c r="I52" s="5">
        <v>51.799064909014454</v>
      </c>
      <c r="J52" s="5">
        <v>57.309538266246335</v>
      </c>
      <c r="K52" s="5">
        <v>57.173588375700078</v>
      </c>
      <c r="L52" s="5">
        <v>0.42151719690372269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40.401210837985495</v>
      </c>
      <c r="D53" s="4">
        <v>43.104726815765524</v>
      </c>
      <c r="E53" s="4">
        <v>20.196685246365007</v>
      </c>
      <c r="F53" s="4">
        <v>44.309919811770257</v>
      </c>
      <c r="G53" s="4">
        <v>54.887277420270607</v>
      </c>
      <c r="H53" s="4">
        <v>53.39708520588713</v>
      </c>
      <c r="I53" s="4">
        <v>51.799064909014454</v>
      </c>
      <c r="J53" s="4">
        <v>48.609538266246332</v>
      </c>
      <c r="K53" s="4">
        <v>36.673588375700078</v>
      </c>
      <c r="L53" s="4">
        <v>0.42151719690372269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22.9</v>
      </c>
      <c r="G54" s="4">
        <v>0</v>
      </c>
      <c r="H54" s="4">
        <v>0</v>
      </c>
      <c r="I54" s="4">
        <v>0</v>
      </c>
      <c r="J54" s="4">
        <v>8.6999999999999993</v>
      </c>
      <c r="K54" s="4">
        <v>20.5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22.9</v>
      </c>
      <c r="G57" s="7">
        <v>0</v>
      </c>
      <c r="H57" s="7">
        <v>0</v>
      </c>
      <c r="I57" s="7">
        <v>0</v>
      </c>
      <c r="J57" s="7">
        <v>8.6999999999999993</v>
      </c>
      <c r="K57" s="7">
        <v>20.5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15.781275088331494</v>
      </c>
      <c r="D60" s="5">
        <v>12.588369999999998</v>
      </c>
      <c r="E60" s="5">
        <v>12.715278173378559</v>
      </c>
      <c r="F60" s="5">
        <v>12.996589999999976</v>
      </c>
      <c r="G60" s="5">
        <v>14.124410000000026</v>
      </c>
      <c r="H60" s="5">
        <v>18.032228466329364</v>
      </c>
      <c r="I60" s="5">
        <v>18.409500000000001</v>
      </c>
      <c r="J60" s="5">
        <v>16.760260000000009</v>
      </c>
      <c r="K60" s="5">
        <v>16.138700000000014</v>
      </c>
      <c r="L60" s="5">
        <v>7.6513057398991871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2.1997399999999772</v>
      </c>
      <c r="G61" s="5">
        <v>0.50034999999999741</v>
      </c>
      <c r="H61" s="5">
        <v>0.85984946521185179</v>
      </c>
      <c r="I61" s="5">
        <v>0.2001099999999667</v>
      </c>
      <c r="J61" s="5">
        <v>1.202350000000024</v>
      </c>
      <c r="K61" s="5">
        <v>0.80061999999992395</v>
      </c>
      <c r="L61" s="5">
        <v>0.20034000000001129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2.1997399999999772</v>
      </c>
      <c r="G68" s="4">
        <v>0.50034999999999741</v>
      </c>
      <c r="H68" s="4">
        <v>0.85984946521185179</v>
      </c>
      <c r="I68" s="4">
        <v>0.2001099999999667</v>
      </c>
      <c r="J68" s="4">
        <v>1.202350000000024</v>
      </c>
      <c r="K68" s="4">
        <v>0.80061999999992395</v>
      </c>
      <c r="L68" s="4">
        <v>0.20034000000001129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2.1997399999999772</v>
      </c>
      <c r="G69" s="7">
        <v>0.50034999999999741</v>
      </c>
      <c r="H69" s="7">
        <v>0.85984946521185179</v>
      </c>
      <c r="I69" s="7">
        <v>0.2001099999999667</v>
      </c>
      <c r="J69" s="7">
        <v>1.202350000000024</v>
      </c>
      <c r="K69" s="7">
        <v>0.80061999999992395</v>
      </c>
      <c r="L69" s="7">
        <v>0.20034000000001129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24.273876229707763</v>
      </c>
      <c r="D79" s="5">
        <v>23.200582312723206</v>
      </c>
      <c r="E79" s="5">
        <v>21.232904500045077</v>
      </c>
      <c r="F79" s="5">
        <v>23.870524343903327</v>
      </c>
      <c r="G79" s="5">
        <v>26.003153430040545</v>
      </c>
      <c r="H79" s="5">
        <v>27.651320746239129</v>
      </c>
      <c r="I79" s="5">
        <v>28.035857856847926</v>
      </c>
      <c r="J79" s="5">
        <v>24.498558979730799</v>
      </c>
      <c r="K79" s="5">
        <v>26.790370662072696</v>
      </c>
      <c r="L79" s="5">
        <v>12.231405968204019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6.417185702945396</v>
      </c>
      <c r="D2" s="44">
        <v>8.2720322504486141</v>
      </c>
      <c r="E2" s="44">
        <v>6.8159722057655419</v>
      </c>
      <c r="F2" s="44">
        <v>6.8567692303722465</v>
      </c>
      <c r="G2" s="44">
        <v>6.4175665109891114</v>
      </c>
      <c r="H2" s="44">
        <v>8.5763630908716806</v>
      </c>
      <c r="I2" s="44">
        <v>8.106871795939167</v>
      </c>
      <c r="J2" s="44">
        <v>8.628854139631656</v>
      </c>
      <c r="K2" s="44">
        <v>9.9728962690701479</v>
      </c>
      <c r="L2" s="44">
        <v>28.438934956018119</v>
      </c>
      <c r="M2" s="44">
        <v>49.68058693203124</v>
      </c>
      <c r="N2" s="44">
        <v>40.655426368513425</v>
      </c>
      <c r="O2" s="44">
        <v>46.173932195819013</v>
      </c>
      <c r="P2" s="44">
        <v>74.220562257337988</v>
      </c>
      <c r="Q2" s="44">
        <v>30.504442084590316</v>
      </c>
      <c r="R2" s="44">
        <v>41.910240181907945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4.7770277489349811E-2</v>
      </c>
      <c r="D21" s="5">
        <v>0</v>
      </c>
      <c r="E21" s="5">
        <v>6.3005507349696274E-2</v>
      </c>
      <c r="F21" s="5">
        <v>0.13907139648631417</v>
      </c>
      <c r="G21" s="5">
        <v>3.4710092384369041E-2</v>
      </c>
      <c r="H21" s="5">
        <v>4.4110052603852298E-2</v>
      </c>
      <c r="I21" s="5">
        <v>0.18998820946889339</v>
      </c>
      <c r="J21" s="5">
        <v>8.8246181552954869E-2</v>
      </c>
      <c r="K21" s="5">
        <v>0.10005692168628356</v>
      </c>
      <c r="L21" s="5">
        <v>1.3717895227858881</v>
      </c>
      <c r="M21" s="5">
        <v>3.1447332931359386</v>
      </c>
      <c r="N21" s="5">
        <v>3.1462989102163865</v>
      </c>
      <c r="O21" s="5">
        <v>2.1550626139055775</v>
      </c>
      <c r="P21" s="5">
        <v>1.0900009159422464</v>
      </c>
      <c r="Q21" s="5">
        <v>2.1607047592691533</v>
      </c>
      <c r="R21" s="5">
        <v>9.1919012948349099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4.7770277489349811E-2</v>
      </c>
      <c r="D30" s="4">
        <v>0</v>
      </c>
      <c r="E30" s="4">
        <v>6.3005507349696274E-2</v>
      </c>
      <c r="F30" s="4">
        <v>0.13907139648631417</v>
      </c>
      <c r="G30" s="4">
        <v>3.4710092384369041E-2</v>
      </c>
      <c r="H30" s="4">
        <v>4.4110052603852298E-2</v>
      </c>
      <c r="I30" s="4">
        <v>0.18998820946889339</v>
      </c>
      <c r="J30" s="4">
        <v>8.8246181552954869E-2</v>
      </c>
      <c r="K30" s="4">
        <v>0.10005692168628356</v>
      </c>
      <c r="L30" s="4">
        <v>1.3717895227858881</v>
      </c>
      <c r="M30" s="4">
        <v>3.1447332931359386</v>
      </c>
      <c r="N30" s="4">
        <v>3.1462989102163865</v>
      </c>
      <c r="O30" s="4">
        <v>2.1550626139055775</v>
      </c>
      <c r="P30" s="4">
        <v>1.0900009159422464</v>
      </c>
      <c r="Q30" s="4">
        <v>2.1607047592691533</v>
      </c>
      <c r="R30" s="4">
        <v>9.1919012948349099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6.3005507349696274E-2</v>
      </c>
      <c r="F34" s="7">
        <v>3.3542718541811636E-2</v>
      </c>
      <c r="G34" s="7">
        <v>3.4710092384369041E-2</v>
      </c>
      <c r="H34" s="7">
        <v>4.4110052603852298E-2</v>
      </c>
      <c r="I34" s="7">
        <v>8.3792586868981514E-2</v>
      </c>
      <c r="J34" s="7">
        <v>8.8246181552954869E-2</v>
      </c>
      <c r="K34" s="7">
        <v>0.10005692168628356</v>
      </c>
      <c r="L34" s="7">
        <v>0.43635573990135196</v>
      </c>
      <c r="M34" s="7">
        <v>2.1465036084130005</v>
      </c>
      <c r="N34" s="7">
        <v>2.1470889245234002</v>
      </c>
      <c r="O34" s="7">
        <v>2.1550626139055775</v>
      </c>
      <c r="P34" s="7">
        <v>1.0900009159422464</v>
      </c>
      <c r="Q34" s="7">
        <v>2.1607047592691533</v>
      </c>
      <c r="R34" s="7">
        <v>2.1602450515203908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0.10552867794450252</v>
      </c>
      <c r="G43" s="7">
        <v>0</v>
      </c>
      <c r="H43" s="7">
        <v>0</v>
      </c>
      <c r="I43" s="7">
        <v>0.10619562259991186</v>
      </c>
      <c r="J43" s="7">
        <v>0</v>
      </c>
      <c r="K43" s="7">
        <v>0</v>
      </c>
      <c r="L43" s="7">
        <v>0.93543378288453605</v>
      </c>
      <c r="M43" s="7">
        <v>0.99822968472293805</v>
      </c>
      <c r="N43" s="7">
        <v>0.99920998569298625</v>
      </c>
      <c r="O43" s="7">
        <v>0</v>
      </c>
      <c r="P43" s="7">
        <v>0</v>
      </c>
      <c r="Q43" s="7">
        <v>0</v>
      </c>
      <c r="R43" s="7">
        <v>7.0316562433145187</v>
      </c>
    </row>
    <row r="44" spans="1:18" ht="11.25" customHeight="1" x14ac:dyDescent="0.25">
      <c r="A44" s="49" t="s">
        <v>205</v>
      </c>
      <c r="B44" s="50" t="s">
        <v>204</v>
      </c>
      <c r="C44" s="7">
        <v>4.7770277489349811E-2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3.90619487540416</v>
      </c>
      <c r="D52" s="5">
        <v>5.2103600059155051</v>
      </c>
      <c r="E52" s="5">
        <v>3.6915282097960822</v>
      </c>
      <c r="F52" s="5">
        <v>4.4840004318783127</v>
      </c>
      <c r="G52" s="5">
        <v>4.0982752392594977</v>
      </c>
      <c r="H52" s="5">
        <v>5.4570060701428273</v>
      </c>
      <c r="I52" s="5">
        <v>5.0184426299189298</v>
      </c>
      <c r="J52" s="5">
        <v>5.6103510721404541</v>
      </c>
      <c r="K52" s="5">
        <v>6.3745852245539512</v>
      </c>
      <c r="L52" s="5">
        <v>7.3632856920807219</v>
      </c>
      <c r="M52" s="5">
        <v>9.6342931073195039</v>
      </c>
      <c r="N52" s="5">
        <v>6.0597884824417694</v>
      </c>
      <c r="O52" s="5">
        <v>11.489121300353306</v>
      </c>
      <c r="P52" s="5">
        <v>36.310823878703935</v>
      </c>
      <c r="Q52" s="5">
        <v>3.9628114721981578</v>
      </c>
      <c r="R52" s="5">
        <v>3.2378057978004642</v>
      </c>
    </row>
    <row r="53" spans="1:18" ht="11.25" customHeight="1" x14ac:dyDescent="0.25">
      <c r="A53" s="47" t="s">
        <v>187</v>
      </c>
      <c r="B53" s="48" t="s">
        <v>186</v>
      </c>
      <c r="C53" s="4">
        <v>3.90619487540416</v>
      </c>
      <c r="D53" s="4">
        <v>5.2103600059155051</v>
      </c>
      <c r="E53" s="4">
        <v>3.6915282097960822</v>
      </c>
      <c r="F53" s="4">
        <v>4.4840004318783127</v>
      </c>
      <c r="G53" s="4">
        <v>4.0982752392594977</v>
      </c>
      <c r="H53" s="4">
        <v>5.4570060701428273</v>
      </c>
      <c r="I53" s="4">
        <v>5.0184426299189298</v>
      </c>
      <c r="J53" s="4">
        <v>5.6103510721404541</v>
      </c>
      <c r="K53" s="4">
        <v>6.3745852245539512</v>
      </c>
      <c r="L53" s="4">
        <v>7.3632856920807219</v>
      </c>
      <c r="M53" s="4">
        <v>9.6342931073195039</v>
      </c>
      <c r="N53" s="4">
        <v>6.0597884824417694</v>
      </c>
      <c r="O53" s="4">
        <v>11.489121300353306</v>
      </c>
      <c r="P53" s="4">
        <v>36.310823878703935</v>
      </c>
      <c r="Q53" s="4">
        <v>3.9628114721981578</v>
      </c>
      <c r="R53" s="4">
        <v>3.2378057978004642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8.1538915750810848E-2</v>
      </c>
      <c r="D60" s="5">
        <v>0</v>
      </c>
      <c r="E60" s="5">
        <v>0.18658182662139033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4.6386242601008538</v>
      </c>
      <c r="M60" s="5">
        <v>15.120076499334314</v>
      </c>
      <c r="N60" s="5">
        <v>14.384088912648014</v>
      </c>
      <c r="O60" s="5">
        <v>15.717546579628765</v>
      </c>
      <c r="P60" s="5">
        <v>15.237460167206134</v>
      </c>
      <c r="Q60" s="5">
        <v>11.394977527044809</v>
      </c>
      <c r="R60" s="5">
        <v>17.939714507369402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0.21504999919989132</v>
      </c>
      <c r="N61" s="5">
        <v>2.3899163841585039E-2</v>
      </c>
      <c r="O61" s="5">
        <v>0</v>
      </c>
      <c r="P61" s="5">
        <v>2.3885176758462894E-2</v>
      </c>
      <c r="Q61" s="5">
        <v>4.7768949385854853E-2</v>
      </c>
      <c r="R61" s="5">
        <v>0.11943051163555651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0.21504999919989132</v>
      </c>
      <c r="N68" s="4">
        <v>2.3899163841585039E-2</v>
      </c>
      <c r="O68" s="4">
        <v>0</v>
      </c>
      <c r="P68" s="4">
        <v>2.3885176758462894E-2</v>
      </c>
      <c r="Q68" s="4">
        <v>4.7768949385854853E-2</v>
      </c>
      <c r="R68" s="4">
        <v>0.11943051163555651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0.21504999919989132</v>
      </c>
      <c r="N69" s="7">
        <v>2.3899163841585039E-2</v>
      </c>
      <c r="O69" s="7">
        <v>0</v>
      </c>
      <c r="P69" s="7">
        <v>2.3885176758462894E-2</v>
      </c>
      <c r="Q69" s="7">
        <v>4.7768949385854853E-2</v>
      </c>
      <c r="R69" s="7">
        <v>0.11943051163555651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2.3816816343010765</v>
      </c>
      <c r="D79" s="5">
        <v>3.0616722445331099</v>
      </c>
      <c r="E79" s="5">
        <v>2.8748566619983729</v>
      </c>
      <c r="F79" s="5">
        <v>2.2336974020076195</v>
      </c>
      <c r="G79" s="5">
        <v>2.2845811793452446</v>
      </c>
      <c r="H79" s="5">
        <v>3.0752469681250001</v>
      </c>
      <c r="I79" s="5">
        <v>2.8984409565513438</v>
      </c>
      <c r="J79" s="5">
        <v>2.9302568859382476</v>
      </c>
      <c r="K79" s="5">
        <v>3.498254122829914</v>
      </c>
      <c r="L79" s="5">
        <v>15.065235481050657</v>
      </c>
      <c r="M79" s="5">
        <v>21.566434033041592</v>
      </c>
      <c r="N79" s="5">
        <v>17.041350899365671</v>
      </c>
      <c r="O79" s="5">
        <v>16.812201701931365</v>
      </c>
      <c r="P79" s="5">
        <v>21.558392118727205</v>
      </c>
      <c r="Q79" s="5">
        <v>12.938179376692339</v>
      </c>
      <c r="R79" s="5">
        <v>11.421388070267609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0.16424437312176959</v>
      </c>
      <c r="D2" s="44">
        <v>0.17789862106265877</v>
      </c>
      <c r="E2" s="44">
        <v>0.16748912530399343</v>
      </c>
      <c r="F2" s="44">
        <v>0.17808840565643652</v>
      </c>
      <c r="G2" s="44">
        <v>0.14742972969607734</v>
      </c>
      <c r="H2" s="44">
        <v>0.11103426356000745</v>
      </c>
      <c r="I2" s="44">
        <v>0.13736410209927752</v>
      </c>
      <c r="J2" s="44">
        <v>0.15030370914956542</v>
      </c>
      <c r="K2" s="44">
        <v>0.1845674351169834</v>
      </c>
      <c r="L2" s="44">
        <v>0.4185208820921712</v>
      </c>
      <c r="M2" s="44">
        <v>0.15862155453457355</v>
      </c>
      <c r="N2" s="44">
        <v>0.11189475938984104</v>
      </c>
      <c r="O2" s="44">
        <v>0.36575514724511438</v>
      </c>
      <c r="P2" s="44">
        <v>0.37543172017190868</v>
      </c>
      <c r="Q2" s="44">
        <v>8.582086386406948E-2</v>
      </c>
      <c r="R2" s="44">
        <v>0.17441511940345256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6.7374350853270854E-4</v>
      </c>
      <c r="F21" s="5">
        <v>2.2003952159496626E-3</v>
      </c>
      <c r="G21" s="5">
        <v>3.4699861196509009E-4</v>
      </c>
      <c r="H21" s="5">
        <v>2.485127699330863E-4</v>
      </c>
      <c r="I21" s="5">
        <v>1.8604544319325963E-3</v>
      </c>
      <c r="J21" s="5">
        <v>6.6891320540032927E-4</v>
      </c>
      <c r="K21" s="5">
        <v>8.0582027362272068E-4</v>
      </c>
      <c r="L21" s="5">
        <v>1.5625220331291864E-2</v>
      </c>
      <c r="M21" s="5">
        <v>7.6598277538848739E-3</v>
      </c>
      <c r="N21" s="5">
        <v>7.4544222048749213E-3</v>
      </c>
      <c r="O21" s="5">
        <v>7.4286646852324964E-3</v>
      </c>
      <c r="P21" s="5">
        <v>2.3993348560527577E-3</v>
      </c>
      <c r="Q21" s="5">
        <v>2.64534610408858E-3</v>
      </c>
      <c r="R21" s="5">
        <v>4.7241929694805278E-2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6.7374350853270854E-4</v>
      </c>
      <c r="F30" s="4">
        <v>2.2003952159496626E-3</v>
      </c>
      <c r="G30" s="4">
        <v>3.4699861196509009E-4</v>
      </c>
      <c r="H30" s="4">
        <v>2.485127699330863E-4</v>
      </c>
      <c r="I30" s="4">
        <v>1.8604544319325963E-3</v>
      </c>
      <c r="J30" s="4">
        <v>6.6891320540032927E-4</v>
      </c>
      <c r="K30" s="4">
        <v>8.0582027362272068E-4</v>
      </c>
      <c r="L30" s="4">
        <v>1.5625220331291864E-2</v>
      </c>
      <c r="M30" s="4">
        <v>7.6598277538848739E-3</v>
      </c>
      <c r="N30" s="4">
        <v>7.4544222048749213E-3</v>
      </c>
      <c r="O30" s="4">
        <v>7.4286646852324964E-3</v>
      </c>
      <c r="P30" s="4">
        <v>2.3993348560527577E-3</v>
      </c>
      <c r="Q30" s="4">
        <v>2.64534610408858E-3</v>
      </c>
      <c r="R30" s="4">
        <v>4.7241929694805278E-2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6.7374350853270854E-4</v>
      </c>
      <c r="F34" s="7">
        <v>3.7911559339348503E-4</v>
      </c>
      <c r="G34" s="7">
        <v>3.4699861196509009E-4</v>
      </c>
      <c r="H34" s="7">
        <v>2.485127699330863E-4</v>
      </c>
      <c r="I34" s="7">
        <v>6.1784967415093772E-4</v>
      </c>
      <c r="J34" s="7">
        <v>6.6891320540032927E-4</v>
      </c>
      <c r="K34" s="7">
        <v>8.0582027362272068E-4</v>
      </c>
      <c r="L34" s="7">
        <v>2.7944849447965429E-3</v>
      </c>
      <c r="M34" s="7">
        <v>2.9823896512753776E-3</v>
      </c>
      <c r="N34" s="7">
        <v>2.5715710943528432E-3</v>
      </c>
      <c r="O34" s="7">
        <v>7.4286646852324964E-3</v>
      </c>
      <c r="P34" s="7">
        <v>2.3993348560527577E-3</v>
      </c>
      <c r="Q34" s="7">
        <v>2.64534610408858E-3</v>
      </c>
      <c r="R34" s="7">
        <v>3.9122290709159612E-3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1.8212796225561775E-3</v>
      </c>
      <c r="G43" s="7">
        <v>0</v>
      </c>
      <c r="H43" s="7">
        <v>0</v>
      </c>
      <c r="I43" s="7">
        <v>1.2426047577816586E-3</v>
      </c>
      <c r="J43" s="7">
        <v>0</v>
      </c>
      <c r="K43" s="7">
        <v>0</v>
      </c>
      <c r="L43" s="7">
        <v>1.2830735386495319E-2</v>
      </c>
      <c r="M43" s="7">
        <v>4.6774381026094963E-3</v>
      </c>
      <c r="N43" s="7">
        <v>4.8828511105220782E-3</v>
      </c>
      <c r="O43" s="7">
        <v>0</v>
      </c>
      <c r="P43" s="7">
        <v>0</v>
      </c>
      <c r="Q43" s="7">
        <v>0</v>
      </c>
      <c r="R43" s="7">
        <v>4.3329700623889314E-2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6.5100750865840967E-2</v>
      </c>
      <c r="D52" s="5">
        <v>7.0643178318975666E-2</v>
      </c>
      <c r="E52" s="5">
        <v>5.9606543838909926E-2</v>
      </c>
      <c r="F52" s="5">
        <v>7.4309756351436038E-2</v>
      </c>
      <c r="G52" s="5">
        <v>5.9697340469904048E-2</v>
      </c>
      <c r="H52" s="5">
        <v>4.476634914260888E-2</v>
      </c>
      <c r="I52" s="5">
        <v>5.4012461066614087E-2</v>
      </c>
      <c r="J52" s="5">
        <v>6.2320661613212557E-2</v>
      </c>
      <c r="K52" s="5">
        <v>7.5056399745972571E-2</v>
      </c>
      <c r="L52" s="5">
        <v>0.10258711101555444</v>
      </c>
      <c r="M52" s="5">
        <v>4.8114878432343862E-2</v>
      </c>
      <c r="N52" s="5">
        <v>3.3093416517053505E-2</v>
      </c>
      <c r="O52" s="5">
        <v>0.13939651506558359</v>
      </c>
      <c r="P52" s="5">
        <v>0.16821537872504977</v>
      </c>
      <c r="Q52" s="5">
        <v>2.8096344883388451E-2</v>
      </c>
      <c r="R52" s="5">
        <v>3.4376169214622609E-2</v>
      </c>
    </row>
    <row r="53" spans="1:18" ht="11.25" customHeight="1" x14ac:dyDescent="0.25">
      <c r="A53" s="47" t="s">
        <v>187</v>
      </c>
      <c r="B53" s="48" t="s">
        <v>186</v>
      </c>
      <c r="C53" s="4">
        <v>6.5100750865840967E-2</v>
      </c>
      <c r="D53" s="4">
        <v>7.0643178318975666E-2</v>
      </c>
      <c r="E53" s="4">
        <v>5.9606543838909926E-2</v>
      </c>
      <c r="F53" s="4">
        <v>7.4309756351436038E-2</v>
      </c>
      <c r="G53" s="4">
        <v>5.9697340469904048E-2</v>
      </c>
      <c r="H53" s="4">
        <v>4.476634914260888E-2</v>
      </c>
      <c r="I53" s="4">
        <v>5.4012461066614087E-2</v>
      </c>
      <c r="J53" s="4">
        <v>6.2320661613212557E-2</v>
      </c>
      <c r="K53" s="4">
        <v>7.5056399745972571E-2</v>
      </c>
      <c r="L53" s="4">
        <v>0.10258711101555444</v>
      </c>
      <c r="M53" s="4">
        <v>4.8114878432343862E-2</v>
      </c>
      <c r="N53" s="4">
        <v>3.3093416517053505E-2</v>
      </c>
      <c r="O53" s="4">
        <v>0.13939651506558359</v>
      </c>
      <c r="P53" s="4">
        <v>0.16821537872504977</v>
      </c>
      <c r="Q53" s="4">
        <v>2.8096344883388451E-2</v>
      </c>
      <c r="R53" s="4">
        <v>3.4376169214622609E-2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9.914362225592864E-2</v>
      </c>
      <c r="D79" s="5">
        <v>0.10725544274368311</v>
      </c>
      <c r="E79" s="5">
        <v>0.1072088379565508</v>
      </c>
      <c r="F79" s="5">
        <v>0.10157825408905082</v>
      </c>
      <c r="G79" s="5">
        <v>8.7385390614208205E-2</v>
      </c>
      <c r="H79" s="5">
        <v>6.6019401647465475E-2</v>
      </c>
      <c r="I79" s="5">
        <v>8.1491186600730833E-2</v>
      </c>
      <c r="J79" s="5">
        <v>8.7314134330952545E-2</v>
      </c>
      <c r="K79" s="5">
        <v>0.10870521509738811</v>
      </c>
      <c r="L79" s="5">
        <v>0.30030855074532486</v>
      </c>
      <c r="M79" s="5">
        <v>0.1028468483483448</v>
      </c>
      <c r="N79" s="5">
        <v>7.1346920667912622E-2</v>
      </c>
      <c r="O79" s="5">
        <v>0.2189299674942983</v>
      </c>
      <c r="P79" s="5">
        <v>0.20481700659080615</v>
      </c>
      <c r="Q79" s="5">
        <v>5.5079172876592447E-2</v>
      </c>
      <c r="R79" s="5">
        <v>9.2797020494024648E-2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112.45750565275058</v>
      </c>
      <c r="D2" s="44">
        <v>152.45979000000008</v>
      </c>
      <c r="E2" s="44">
        <v>89.214739999999765</v>
      </c>
      <c r="F2" s="44">
        <v>83.966559999999902</v>
      </c>
      <c r="G2" s="44">
        <v>108.95862000000008</v>
      </c>
      <c r="H2" s="44">
        <v>128.93595355429068</v>
      </c>
      <c r="I2" s="44">
        <v>129.53919999999999</v>
      </c>
      <c r="J2" s="44">
        <v>207.11811000000006</v>
      </c>
      <c r="K2" s="44">
        <v>202.3092599999998</v>
      </c>
      <c r="L2" s="44">
        <v>125.96038</v>
      </c>
      <c r="M2" s="44">
        <v>110.57947809433523</v>
      </c>
      <c r="N2" s="44">
        <v>148.86784647988245</v>
      </c>
      <c r="O2" s="44">
        <v>125.44933859399005</v>
      </c>
      <c r="P2" s="44">
        <v>170.16242705469406</v>
      </c>
      <c r="Q2" s="44">
        <v>130.07866048051213</v>
      </c>
      <c r="R2" s="44">
        <v>73.791673433951871</v>
      </c>
    </row>
    <row r="3" spans="1:18" ht="11.25" customHeight="1" x14ac:dyDescent="0.25">
      <c r="A3" s="45" t="s">
        <v>286</v>
      </c>
      <c r="B3" s="46" t="s">
        <v>285</v>
      </c>
      <c r="C3" s="5">
        <v>75.405817291190601</v>
      </c>
      <c r="D3" s="5">
        <v>101.82098000000002</v>
      </c>
      <c r="E3" s="5">
        <v>51.767289999999662</v>
      </c>
      <c r="F3" s="5">
        <v>39.730529999999874</v>
      </c>
      <c r="G3" s="5">
        <v>62.783620000000006</v>
      </c>
      <c r="H3" s="5">
        <v>83.938362591919912</v>
      </c>
      <c r="I3" s="5">
        <v>84.031769999999995</v>
      </c>
      <c r="J3" s="5">
        <v>153.52602999999999</v>
      </c>
      <c r="K3" s="5">
        <v>152.74977999999987</v>
      </c>
      <c r="L3" s="5">
        <v>89.784530000000004</v>
      </c>
      <c r="M3" s="5">
        <v>70.187821014633812</v>
      </c>
      <c r="N3" s="5">
        <v>108.79139832645055</v>
      </c>
      <c r="O3" s="5">
        <v>83.36801382199485</v>
      </c>
      <c r="P3" s="5">
        <v>71.630580475750449</v>
      </c>
      <c r="Q3" s="5">
        <v>76.161439490145753</v>
      </c>
      <c r="R3" s="5">
        <v>29.878394127924452</v>
      </c>
    </row>
    <row r="4" spans="1:18" ht="11.25" customHeight="1" x14ac:dyDescent="0.25">
      <c r="A4" s="47" t="s">
        <v>284</v>
      </c>
      <c r="B4" s="48" t="s">
        <v>283</v>
      </c>
      <c r="C4" s="4">
        <v>23.462957150872409</v>
      </c>
      <c r="D4" s="4">
        <v>44.695990000000009</v>
      </c>
      <c r="E4" s="4">
        <v>8.4450999999996608</v>
      </c>
      <c r="F4" s="4">
        <v>5.1656299999998687</v>
      </c>
      <c r="G4" s="4">
        <v>5.934960000000002</v>
      </c>
      <c r="H4" s="4">
        <v>5.8446678316812735</v>
      </c>
      <c r="I4" s="4">
        <v>22.793539999999997</v>
      </c>
      <c r="J4" s="4">
        <v>70.071389999999994</v>
      </c>
      <c r="K4" s="4">
        <v>73.949489999999869</v>
      </c>
      <c r="L4" s="4">
        <v>48.023670000000003</v>
      </c>
      <c r="M4" s="4">
        <v>29.19093886418711</v>
      </c>
      <c r="N4" s="4">
        <v>35.796432530959372</v>
      </c>
      <c r="O4" s="4">
        <v>33.195022236899284</v>
      </c>
      <c r="P4" s="4">
        <v>30.640258843340881</v>
      </c>
      <c r="Q4" s="4">
        <v>41.531998069114074</v>
      </c>
      <c r="R4" s="4">
        <v>14.259434311687739</v>
      </c>
    </row>
    <row r="5" spans="1:18" ht="11.25" customHeight="1" x14ac:dyDescent="0.25">
      <c r="A5" s="49" t="s">
        <v>282</v>
      </c>
      <c r="B5" s="50" t="s">
        <v>281</v>
      </c>
      <c r="C5" s="7">
        <v>23.462957150872409</v>
      </c>
      <c r="D5" s="7">
        <v>42.695820000000012</v>
      </c>
      <c r="E5" s="7">
        <v>8.4450999999996608</v>
      </c>
      <c r="F5" s="7">
        <v>5.1656299999998687</v>
      </c>
      <c r="G5" s="7">
        <v>5.934960000000002</v>
      </c>
      <c r="H5" s="7">
        <v>5.8446678316812735</v>
      </c>
      <c r="I5" s="7">
        <v>22.793539999999997</v>
      </c>
      <c r="J5" s="7">
        <v>70.071389999999994</v>
      </c>
      <c r="K5" s="7">
        <v>73.949489999999869</v>
      </c>
      <c r="L5" s="7">
        <v>48.023670000000003</v>
      </c>
      <c r="M5" s="7">
        <v>29.19093886418711</v>
      </c>
      <c r="N5" s="7">
        <v>35.796432530959372</v>
      </c>
      <c r="O5" s="7">
        <v>33.195022236899284</v>
      </c>
      <c r="P5" s="7">
        <v>27.24864711123044</v>
      </c>
      <c r="Q5" s="7">
        <v>41.531998069114074</v>
      </c>
      <c r="R5" s="7">
        <v>14.259434311687739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23.462957150872409</v>
      </c>
      <c r="D8" s="6">
        <v>42.695820000000012</v>
      </c>
      <c r="E8" s="6">
        <v>8.4450999999996608</v>
      </c>
      <c r="F8" s="6">
        <v>5.1656299999998687</v>
      </c>
      <c r="G8" s="6">
        <v>5.934960000000002</v>
      </c>
      <c r="H8" s="6">
        <v>5.8446678316812735</v>
      </c>
      <c r="I8" s="6">
        <v>22.793539999999997</v>
      </c>
      <c r="J8" s="6">
        <v>70.071389999999994</v>
      </c>
      <c r="K8" s="6">
        <v>73.949489999999869</v>
      </c>
      <c r="L8" s="6">
        <v>48.023670000000003</v>
      </c>
      <c r="M8" s="6">
        <v>29.19093886418711</v>
      </c>
      <c r="N8" s="6">
        <v>35.796432530959372</v>
      </c>
      <c r="O8" s="6">
        <v>33.195022236899284</v>
      </c>
      <c r="P8" s="6">
        <v>27.24864711123044</v>
      </c>
      <c r="Q8" s="6">
        <v>41.531998069114074</v>
      </c>
      <c r="R8" s="6">
        <v>14.259434311687739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2.0001700000000002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3.39161173211044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2.0001700000000002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3.39161173211044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0.89761484132015235</v>
      </c>
      <c r="D15" s="4">
        <v>9.6013099999999998</v>
      </c>
      <c r="E15" s="4">
        <v>2.6665799999999997</v>
      </c>
      <c r="F15" s="4">
        <v>1.7204300000000001</v>
      </c>
      <c r="G15" s="4">
        <v>5.7050900000000002</v>
      </c>
      <c r="H15" s="4">
        <v>3.3021355478938936</v>
      </c>
      <c r="I15" s="4">
        <v>2.8000100000000003</v>
      </c>
      <c r="J15" s="4">
        <v>2.7659200000000004</v>
      </c>
      <c r="K15" s="4">
        <v>2.7000500000000001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0.89761484132015235</v>
      </c>
      <c r="D17" s="7">
        <v>9.6013099999999998</v>
      </c>
      <c r="E17" s="7">
        <v>2.6665799999999997</v>
      </c>
      <c r="F17" s="7">
        <v>1.7204300000000001</v>
      </c>
      <c r="G17" s="7">
        <v>5.7050900000000002</v>
      </c>
      <c r="H17" s="7">
        <v>3.3021355478938936</v>
      </c>
      <c r="I17" s="7">
        <v>2.8000100000000003</v>
      </c>
      <c r="J17" s="7">
        <v>2.7659200000000004</v>
      </c>
      <c r="K17" s="7">
        <v>2.7000500000000001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51.045245298998033</v>
      </c>
      <c r="D20" s="4">
        <v>47.523680000000006</v>
      </c>
      <c r="E20" s="4">
        <v>40.655610000000003</v>
      </c>
      <c r="F20" s="4">
        <v>32.844470000000001</v>
      </c>
      <c r="G20" s="4">
        <v>51.143570000000004</v>
      </c>
      <c r="H20" s="4">
        <v>74.791559212344751</v>
      </c>
      <c r="I20" s="4">
        <v>58.438220000000001</v>
      </c>
      <c r="J20" s="4">
        <v>80.688720000000004</v>
      </c>
      <c r="K20" s="4">
        <v>76.100239999999999</v>
      </c>
      <c r="L20" s="4">
        <v>41.760860000000001</v>
      </c>
      <c r="M20" s="4">
        <v>40.996882150446702</v>
      </c>
      <c r="N20" s="4">
        <v>72.994965795491169</v>
      </c>
      <c r="O20" s="4">
        <v>50.172991585095566</v>
      </c>
      <c r="P20" s="4">
        <v>40.990321632409568</v>
      </c>
      <c r="Q20" s="4">
        <v>34.629441421031679</v>
      </c>
      <c r="R20" s="4">
        <v>15.618959816236714</v>
      </c>
    </row>
    <row r="21" spans="1:18" ht="11.25" customHeight="1" x14ac:dyDescent="0.25">
      <c r="A21" s="45" t="s">
        <v>251</v>
      </c>
      <c r="B21" s="46" t="s">
        <v>250</v>
      </c>
      <c r="C21" s="5">
        <v>5.9431232944986183</v>
      </c>
      <c r="D21" s="5">
        <v>9.7893600000000411</v>
      </c>
      <c r="E21" s="5">
        <v>4.9933900000001259</v>
      </c>
      <c r="F21" s="5">
        <v>5.8998100000000075</v>
      </c>
      <c r="G21" s="5">
        <v>6.0032700000000716</v>
      </c>
      <c r="H21" s="5">
        <v>4.9881246117283879</v>
      </c>
      <c r="I21" s="5">
        <v>3.10954</v>
      </c>
      <c r="J21" s="5">
        <v>5.1148300000000475</v>
      </c>
      <c r="K21" s="5">
        <v>5.1023999999999567</v>
      </c>
      <c r="L21" s="5">
        <v>1.0034700000000001</v>
      </c>
      <c r="M21" s="5">
        <v>2.984100563631614</v>
      </c>
      <c r="N21" s="5">
        <v>2.9863797569289869</v>
      </c>
      <c r="O21" s="5">
        <v>1.9594526902641434</v>
      </c>
      <c r="P21" s="5">
        <v>1.9590668731364058</v>
      </c>
      <c r="Q21" s="5">
        <v>1.0034155927346902</v>
      </c>
      <c r="R21" s="5">
        <v>1.0042081271428744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5.9431232944986183</v>
      </c>
      <c r="D30" s="4">
        <v>9.7893600000000411</v>
      </c>
      <c r="E30" s="4">
        <v>4.9933900000001259</v>
      </c>
      <c r="F30" s="4">
        <v>5.8998100000000075</v>
      </c>
      <c r="G30" s="4">
        <v>6.0032700000000716</v>
      </c>
      <c r="H30" s="4">
        <v>4.9881246117283879</v>
      </c>
      <c r="I30" s="4">
        <v>3.10954</v>
      </c>
      <c r="J30" s="4">
        <v>5.1148300000000475</v>
      </c>
      <c r="K30" s="4">
        <v>5.1023999999999567</v>
      </c>
      <c r="L30" s="4">
        <v>1.0034700000000001</v>
      </c>
      <c r="M30" s="4">
        <v>2.984100563631614</v>
      </c>
      <c r="N30" s="4">
        <v>2.9863797569289869</v>
      </c>
      <c r="O30" s="4">
        <v>1.9594526902641434</v>
      </c>
      <c r="P30" s="4">
        <v>1.9590668731364058</v>
      </c>
      <c r="Q30" s="4">
        <v>1.0034155927346902</v>
      </c>
      <c r="R30" s="4">
        <v>1.0042081271428744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3.0781237222711368</v>
      </c>
      <c r="D43" s="7">
        <v>3.0984100000000332</v>
      </c>
      <c r="E43" s="7">
        <v>3.0986200000001105</v>
      </c>
      <c r="F43" s="7">
        <v>3.0627499999999999</v>
      </c>
      <c r="G43" s="7">
        <v>4.1103900000000735</v>
      </c>
      <c r="H43" s="7">
        <v>3.0777962361771571</v>
      </c>
      <c r="I43" s="7">
        <v>3.10954</v>
      </c>
      <c r="J43" s="7">
        <v>5.1148300000000475</v>
      </c>
      <c r="K43" s="7">
        <v>4.1116899999999532</v>
      </c>
      <c r="L43" s="7">
        <v>1.0034700000000001</v>
      </c>
      <c r="M43" s="7">
        <v>2.0287204457092578</v>
      </c>
      <c r="N43" s="7">
        <v>2.0309021991362859</v>
      </c>
      <c r="O43" s="7">
        <v>1.0039301956665554</v>
      </c>
      <c r="P43" s="7">
        <v>1.0033239411481034</v>
      </c>
      <c r="Q43" s="7">
        <v>1.0034155927346902</v>
      </c>
      <c r="R43" s="7">
        <v>1.0042081271428744</v>
      </c>
    </row>
    <row r="44" spans="1:18" ht="11.25" customHeight="1" x14ac:dyDescent="0.25">
      <c r="A44" s="49" t="s">
        <v>205</v>
      </c>
      <c r="B44" s="50" t="s">
        <v>204</v>
      </c>
      <c r="C44" s="7">
        <v>2.8649995722274815</v>
      </c>
      <c r="D44" s="7">
        <v>6.6909500000000079</v>
      </c>
      <c r="E44" s="7">
        <v>1.8947700000000154</v>
      </c>
      <c r="F44" s="7">
        <v>2.8370600000000081</v>
      </c>
      <c r="G44" s="7">
        <v>1.8928799999999981</v>
      </c>
      <c r="H44" s="7">
        <v>1.9103283755512308</v>
      </c>
      <c r="I44" s="7">
        <v>0</v>
      </c>
      <c r="J44" s="7">
        <v>0</v>
      </c>
      <c r="K44" s="7">
        <v>0.99071000000000353</v>
      </c>
      <c r="L44" s="7">
        <v>0</v>
      </c>
      <c r="M44" s="7">
        <v>0.95538011792235622</v>
      </c>
      <c r="N44" s="7">
        <v>0.95547755779270105</v>
      </c>
      <c r="O44" s="7">
        <v>0.95552249459758798</v>
      </c>
      <c r="P44" s="7">
        <v>0.9557429319883024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16.662463894324294</v>
      </c>
      <c r="D52" s="5">
        <v>24.776440000000001</v>
      </c>
      <c r="E52" s="5">
        <v>15.788460000000001</v>
      </c>
      <c r="F52" s="5">
        <v>19.410499999999999</v>
      </c>
      <c r="G52" s="5">
        <v>19.781659999999999</v>
      </c>
      <c r="H52" s="5">
        <v>18.486502758265853</v>
      </c>
      <c r="I52" s="5">
        <v>19.9069</v>
      </c>
      <c r="J52" s="5">
        <v>21.47354</v>
      </c>
      <c r="K52" s="5">
        <v>18.584399999999999</v>
      </c>
      <c r="L52" s="5">
        <v>15.77478</v>
      </c>
      <c r="M52" s="5">
        <v>18.065168044459174</v>
      </c>
      <c r="N52" s="5">
        <v>18.267937644329916</v>
      </c>
      <c r="O52" s="5">
        <v>20.773738191815958</v>
      </c>
      <c r="P52" s="5">
        <v>20.640399422670985</v>
      </c>
      <c r="Q52" s="5">
        <v>16.752253771102826</v>
      </c>
      <c r="R52" s="5">
        <v>15.482192276794853</v>
      </c>
    </row>
    <row r="53" spans="1:18" ht="11.25" customHeight="1" x14ac:dyDescent="0.25">
      <c r="A53" s="47" t="s">
        <v>187</v>
      </c>
      <c r="B53" s="48" t="s">
        <v>186</v>
      </c>
      <c r="C53" s="4">
        <v>16.662463894324294</v>
      </c>
      <c r="D53" s="4">
        <v>24.776440000000001</v>
      </c>
      <c r="E53" s="4">
        <v>15.788460000000001</v>
      </c>
      <c r="F53" s="4">
        <v>19.410499999999999</v>
      </c>
      <c r="G53" s="4">
        <v>19.781659999999999</v>
      </c>
      <c r="H53" s="4">
        <v>18.486502758265853</v>
      </c>
      <c r="I53" s="4">
        <v>19.9069</v>
      </c>
      <c r="J53" s="4">
        <v>21.47354</v>
      </c>
      <c r="K53" s="4">
        <v>18.584399999999999</v>
      </c>
      <c r="L53" s="4">
        <v>15.77478</v>
      </c>
      <c r="M53" s="4">
        <v>18.065168044459174</v>
      </c>
      <c r="N53" s="4">
        <v>18.267937644329916</v>
      </c>
      <c r="O53" s="4">
        <v>20.773738191815958</v>
      </c>
      <c r="P53" s="4">
        <v>20.640399422670985</v>
      </c>
      <c r="Q53" s="4">
        <v>16.752253771102826</v>
      </c>
      <c r="R53" s="4">
        <v>15.482192276794853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0.88354652631389885</v>
      </c>
      <c r="D60" s="5">
        <v>0.99841999999999997</v>
      </c>
      <c r="E60" s="5">
        <v>1.0971599999999999</v>
      </c>
      <c r="F60" s="5">
        <v>1.7015800000000001</v>
      </c>
      <c r="G60" s="5">
        <v>2.8048500000000001</v>
      </c>
      <c r="H60" s="5">
        <v>3.3437244838226681</v>
      </c>
      <c r="I60" s="5">
        <v>3.09877</v>
      </c>
      <c r="J60" s="5">
        <v>3.7099899999999999</v>
      </c>
      <c r="K60" s="5">
        <v>4.0040899999999997</v>
      </c>
      <c r="L60" s="5">
        <v>1.3988499999999999</v>
      </c>
      <c r="M60" s="5">
        <v>1.0504969842006207</v>
      </c>
      <c r="N60" s="5">
        <v>1.2895112435104847</v>
      </c>
      <c r="O60" s="5">
        <v>1.4332109343126607</v>
      </c>
      <c r="P60" s="5">
        <v>1.1225088210951248</v>
      </c>
      <c r="Q60" s="5">
        <v>1.2661086141160867</v>
      </c>
      <c r="R60" s="5">
        <v>1.4337301294039402</v>
      </c>
    </row>
    <row r="61" spans="1:18" ht="11.25" customHeight="1" x14ac:dyDescent="0.25">
      <c r="A61" s="45" t="s">
        <v>171</v>
      </c>
      <c r="B61" s="46" t="s">
        <v>170</v>
      </c>
      <c r="C61" s="5">
        <v>0.57293203098675682</v>
      </c>
      <c r="D61" s="5">
        <v>0.80047000000000423</v>
      </c>
      <c r="E61" s="5">
        <v>0.79964999999997133</v>
      </c>
      <c r="F61" s="5">
        <v>0.50053999999999998</v>
      </c>
      <c r="G61" s="5">
        <v>0.40028999999999998</v>
      </c>
      <c r="H61" s="5">
        <v>0.54934826944090953</v>
      </c>
      <c r="I61" s="5">
        <v>0.69974999999999998</v>
      </c>
      <c r="J61" s="5">
        <v>0.80086000000000002</v>
      </c>
      <c r="K61" s="5">
        <v>0.79949000000000003</v>
      </c>
      <c r="L61" s="5">
        <v>0.40068999999999999</v>
      </c>
      <c r="M61" s="5">
        <v>0.23882995172814056</v>
      </c>
      <c r="N61" s="5">
        <v>0.16719614211845843</v>
      </c>
      <c r="O61" s="5">
        <v>0.19108046091267811</v>
      </c>
      <c r="P61" s="5">
        <v>0.21496659082616604</v>
      </c>
      <c r="Q61" s="5">
        <v>4.7768949385844431E-2</v>
      </c>
      <c r="R61" s="5">
        <v>7.1681504879356442E-2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0.57293203098675682</v>
      </c>
      <c r="D68" s="4">
        <v>0.80047000000000423</v>
      </c>
      <c r="E68" s="4">
        <v>0.79964999999997133</v>
      </c>
      <c r="F68" s="4">
        <v>0.50053999999999998</v>
      </c>
      <c r="G68" s="4">
        <v>0.40028999999999998</v>
      </c>
      <c r="H68" s="4">
        <v>0.54934826944090953</v>
      </c>
      <c r="I68" s="4">
        <v>0.69974999999999998</v>
      </c>
      <c r="J68" s="4">
        <v>0.80086000000000002</v>
      </c>
      <c r="K68" s="4">
        <v>0.79949000000000003</v>
      </c>
      <c r="L68" s="4">
        <v>0.40068999999999999</v>
      </c>
      <c r="M68" s="4">
        <v>0.23882995172814056</v>
      </c>
      <c r="N68" s="4">
        <v>0.16719614211845843</v>
      </c>
      <c r="O68" s="4">
        <v>0.19108046091267811</v>
      </c>
      <c r="P68" s="4">
        <v>0.21496659082616604</v>
      </c>
      <c r="Q68" s="4">
        <v>4.7768949385844431E-2</v>
      </c>
      <c r="R68" s="4">
        <v>7.1681504879356442E-2</v>
      </c>
    </row>
    <row r="69" spans="1:18" ht="11.25" customHeight="1" x14ac:dyDescent="0.25">
      <c r="A69" s="49" t="s">
        <v>155</v>
      </c>
      <c r="B69" s="50" t="s">
        <v>154</v>
      </c>
      <c r="C69" s="7">
        <v>0.57293203098675682</v>
      </c>
      <c r="D69" s="7">
        <v>0.80047000000000423</v>
      </c>
      <c r="E69" s="7">
        <v>0.79964999999997133</v>
      </c>
      <c r="F69" s="7">
        <v>0.50053999999999998</v>
      </c>
      <c r="G69" s="7">
        <v>0.40028999999999998</v>
      </c>
      <c r="H69" s="7">
        <v>0.54934826944090953</v>
      </c>
      <c r="I69" s="7">
        <v>0.69974999999999998</v>
      </c>
      <c r="J69" s="7">
        <v>0.80086000000000002</v>
      </c>
      <c r="K69" s="7">
        <v>0.79949000000000003</v>
      </c>
      <c r="L69" s="7">
        <v>0.40068999999999999</v>
      </c>
      <c r="M69" s="7">
        <v>0.23882995172814056</v>
      </c>
      <c r="N69" s="7">
        <v>0.16719614211845843</v>
      </c>
      <c r="O69" s="7">
        <v>0.19108046091267811</v>
      </c>
      <c r="P69" s="7">
        <v>0.21496659082616604</v>
      </c>
      <c r="Q69" s="7">
        <v>4.7768949385844431E-2</v>
      </c>
      <c r="R69" s="7">
        <v>7.1681504879356442E-2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12.989622615436414</v>
      </c>
      <c r="D79" s="5">
        <v>14.27412</v>
      </c>
      <c r="E79" s="5">
        <v>14.768789999999999</v>
      </c>
      <c r="F79" s="5">
        <v>16.723600000000001</v>
      </c>
      <c r="G79" s="5">
        <v>17.184930000000001</v>
      </c>
      <c r="H79" s="5">
        <v>17.629890839112935</v>
      </c>
      <c r="I79" s="5">
        <v>18.69247</v>
      </c>
      <c r="J79" s="5">
        <v>22.49286</v>
      </c>
      <c r="K79" s="5">
        <v>21.069099999999999</v>
      </c>
      <c r="L79" s="5">
        <v>17.59806</v>
      </c>
      <c r="M79" s="5">
        <v>18.053061535681877</v>
      </c>
      <c r="N79" s="5">
        <v>17.365423366544064</v>
      </c>
      <c r="O79" s="5">
        <v>17.72384249468978</v>
      </c>
      <c r="P79" s="5">
        <v>16.674774939047136</v>
      </c>
      <c r="Q79" s="5">
        <v>17.961269171462913</v>
      </c>
      <c r="R79" s="5">
        <v>13.668560145973357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57.920129932167796</v>
      </c>
      <c r="Q80" s="5">
        <v>16.886404891563998</v>
      </c>
      <c r="R80" s="5">
        <v>12.25290712183304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57.920129932167796</v>
      </c>
      <c r="Q82" s="4">
        <v>16.886404891563998</v>
      </c>
      <c r="R82" s="4">
        <v>12.25290712183304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49.349999999999987</v>
      </c>
      <c r="D2" s="44">
        <v>61.708676719317829</v>
      </c>
      <c r="E2" s="44">
        <v>41.089980619928731</v>
      </c>
      <c r="F2" s="44">
        <v>41.823433689208564</v>
      </c>
      <c r="G2" s="44">
        <v>52.570520333691832</v>
      </c>
      <c r="H2" s="44">
        <v>68.311022446424218</v>
      </c>
      <c r="I2" s="44">
        <v>68.379030822993414</v>
      </c>
      <c r="J2" s="44">
        <v>128.4250289655572</v>
      </c>
      <c r="K2" s="44">
        <v>111.02404427316218</v>
      </c>
      <c r="L2" s="44">
        <v>43.458596412096171</v>
      </c>
      <c r="M2" s="44">
        <v>46.226992013993609</v>
      </c>
      <c r="N2" s="44">
        <v>56.259067849828092</v>
      </c>
      <c r="O2" s="44">
        <v>58.204713687862707</v>
      </c>
      <c r="P2" s="44">
        <v>61.308787839073318</v>
      </c>
      <c r="Q2" s="44">
        <v>56.608626837946829</v>
      </c>
      <c r="R2" s="44">
        <v>33.900391325503321</v>
      </c>
    </row>
    <row r="3" spans="1:18" ht="11.25" customHeight="1" x14ac:dyDescent="0.25">
      <c r="A3" s="45" t="s">
        <v>286</v>
      </c>
      <c r="B3" s="46" t="s">
        <v>285</v>
      </c>
      <c r="C3" s="5">
        <v>45.125980151971923</v>
      </c>
      <c r="D3" s="5">
        <v>56.342780219304814</v>
      </c>
      <c r="E3" s="5">
        <v>37.250348296851044</v>
      </c>
      <c r="F3" s="5">
        <v>38.2286479098873</v>
      </c>
      <c r="G3" s="5">
        <v>48.280877014018785</v>
      </c>
      <c r="H3" s="5">
        <v>62.707782751982805</v>
      </c>
      <c r="I3" s="5">
        <v>62.620357897381993</v>
      </c>
      <c r="J3" s="5">
        <v>118.12283039090021</v>
      </c>
      <c r="K3" s="5">
        <v>102.01060218715614</v>
      </c>
      <c r="L3" s="5">
        <v>39.84268550214847</v>
      </c>
      <c r="M3" s="5">
        <v>42.568125438947163</v>
      </c>
      <c r="N3" s="5">
        <v>51.929626576511907</v>
      </c>
      <c r="O3" s="5">
        <v>53.707442324414401</v>
      </c>
      <c r="P3" s="5">
        <v>1.3568765059963566</v>
      </c>
      <c r="Q3" s="5">
        <v>35.486346253583307</v>
      </c>
      <c r="R3" s="5">
        <v>19.067731660057831</v>
      </c>
    </row>
    <row r="4" spans="1:18" ht="11.25" customHeight="1" x14ac:dyDescent="0.25">
      <c r="A4" s="47" t="s">
        <v>284</v>
      </c>
      <c r="B4" s="48" t="s">
        <v>283</v>
      </c>
      <c r="C4" s="4">
        <v>14.041210303552146</v>
      </c>
      <c r="D4" s="4">
        <v>24.732587932803693</v>
      </c>
      <c r="E4" s="4">
        <v>6.0768666159987541</v>
      </c>
      <c r="F4" s="4">
        <v>4.9703603375728127</v>
      </c>
      <c r="G4" s="4">
        <v>4.564010068917991</v>
      </c>
      <c r="H4" s="4">
        <v>4.3663725301433551</v>
      </c>
      <c r="I4" s="4">
        <v>16.985714242938023</v>
      </c>
      <c r="J4" s="4">
        <v>53.912883152287726</v>
      </c>
      <c r="K4" s="4">
        <v>49.385550711320661</v>
      </c>
      <c r="L4" s="4">
        <v>21.310931632308623</v>
      </c>
      <c r="M4" s="4">
        <v>17.703976691230775</v>
      </c>
      <c r="N4" s="4">
        <v>17.086786296523488</v>
      </c>
      <c r="O4" s="4">
        <v>21.384937226075106</v>
      </c>
      <c r="P4" s="4">
        <v>0.58040919235955379</v>
      </c>
      <c r="Q4" s="4">
        <v>19.351247481009434</v>
      </c>
      <c r="R4" s="4">
        <v>9.1000562451704567</v>
      </c>
    </row>
    <row r="5" spans="1:18" ht="11.25" customHeight="1" x14ac:dyDescent="0.25">
      <c r="A5" s="49" t="s">
        <v>282</v>
      </c>
      <c r="B5" s="50" t="s">
        <v>281</v>
      </c>
      <c r="C5" s="7">
        <v>14.041210303552146</v>
      </c>
      <c r="D5" s="7">
        <v>23.625791094752763</v>
      </c>
      <c r="E5" s="7">
        <v>6.0768666159987541</v>
      </c>
      <c r="F5" s="7">
        <v>4.9703603375728127</v>
      </c>
      <c r="G5" s="7">
        <v>4.564010068917991</v>
      </c>
      <c r="H5" s="7">
        <v>4.3663725301433551</v>
      </c>
      <c r="I5" s="7">
        <v>16.985714242938023</v>
      </c>
      <c r="J5" s="7">
        <v>53.912883152287726</v>
      </c>
      <c r="K5" s="7">
        <v>49.385550711320661</v>
      </c>
      <c r="L5" s="7">
        <v>21.310931632308623</v>
      </c>
      <c r="M5" s="7">
        <v>17.703976691230775</v>
      </c>
      <c r="N5" s="7">
        <v>17.086786296523488</v>
      </c>
      <c r="O5" s="7">
        <v>21.384937226075106</v>
      </c>
      <c r="P5" s="7">
        <v>0.5161629131000941</v>
      </c>
      <c r="Q5" s="7">
        <v>19.351247481009434</v>
      </c>
      <c r="R5" s="7">
        <v>9.1000562451704567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14.041210303552146</v>
      </c>
      <c r="D8" s="6">
        <v>23.625791094752763</v>
      </c>
      <c r="E8" s="6">
        <v>6.0768666159987541</v>
      </c>
      <c r="F8" s="6">
        <v>4.9703603375728127</v>
      </c>
      <c r="G8" s="6">
        <v>4.564010068917991</v>
      </c>
      <c r="H8" s="6">
        <v>4.3663725301433551</v>
      </c>
      <c r="I8" s="6">
        <v>16.985714242938023</v>
      </c>
      <c r="J8" s="6">
        <v>53.912883152287726</v>
      </c>
      <c r="K8" s="6">
        <v>49.385550711320661</v>
      </c>
      <c r="L8" s="6">
        <v>21.310931632308623</v>
      </c>
      <c r="M8" s="6">
        <v>17.703976691230775</v>
      </c>
      <c r="N8" s="6">
        <v>17.086786296523488</v>
      </c>
      <c r="O8" s="6">
        <v>21.384937226075106</v>
      </c>
      <c r="P8" s="6">
        <v>0.5161629131000941</v>
      </c>
      <c r="Q8" s="6">
        <v>19.351247481009434</v>
      </c>
      <c r="R8" s="6">
        <v>9.1000562451704567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1.1067968380509292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6.4246279259459693E-2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1.1067968380509292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6.4246279259459693E-2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0.53717008804651956</v>
      </c>
      <c r="D15" s="4">
        <v>5.3128981782282336</v>
      </c>
      <c r="E15" s="4">
        <v>1.9187991830636235</v>
      </c>
      <c r="F15" s="4">
        <v>1.6553947990023699</v>
      </c>
      <c r="G15" s="4">
        <v>4.3872390385248314</v>
      </c>
      <c r="H15" s="4">
        <v>2.4669244450434746</v>
      </c>
      <c r="I15" s="4">
        <v>2.0865635499079525</v>
      </c>
      <c r="J15" s="4">
        <v>2.1280970988098811</v>
      </c>
      <c r="K15" s="4">
        <v>1.8031693822107708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0.53717008804651956</v>
      </c>
      <c r="D17" s="7">
        <v>5.3128981782282336</v>
      </c>
      <c r="E17" s="7">
        <v>1.9187991830636235</v>
      </c>
      <c r="F17" s="7">
        <v>1.6553947990023699</v>
      </c>
      <c r="G17" s="7">
        <v>4.3872390385248314</v>
      </c>
      <c r="H17" s="7">
        <v>2.4669244450434746</v>
      </c>
      <c r="I17" s="7">
        <v>2.0865635499079525</v>
      </c>
      <c r="J17" s="7">
        <v>2.1280970988098811</v>
      </c>
      <c r="K17" s="7">
        <v>1.8031693822107708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30.547599760373256</v>
      </c>
      <c r="D20" s="4">
        <v>26.29729410827289</v>
      </c>
      <c r="E20" s="4">
        <v>29.254682497788664</v>
      </c>
      <c r="F20" s="4">
        <v>31.602892773312114</v>
      </c>
      <c r="G20" s="4">
        <v>39.329627906575958</v>
      </c>
      <c r="H20" s="4">
        <v>55.874485776795979</v>
      </c>
      <c r="I20" s="4">
        <v>43.54808010453602</v>
      </c>
      <c r="J20" s="4">
        <v>62.081850139802597</v>
      </c>
      <c r="K20" s="4">
        <v>50.821882093624708</v>
      </c>
      <c r="L20" s="4">
        <v>18.531753869839847</v>
      </c>
      <c r="M20" s="4">
        <v>24.864148747716385</v>
      </c>
      <c r="N20" s="4">
        <v>34.842840279988422</v>
      </c>
      <c r="O20" s="4">
        <v>32.322505098339292</v>
      </c>
      <c r="P20" s="4">
        <v>0.77646731363680277</v>
      </c>
      <c r="Q20" s="4">
        <v>16.135098772573873</v>
      </c>
      <c r="R20" s="4">
        <v>9.9676754148873723</v>
      </c>
    </row>
    <row r="21" spans="1:18" ht="11.25" customHeight="1" x14ac:dyDescent="0.25">
      <c r="A21" s="45" t="s">
        <v>251</v>
      </c>
      <c r="B21" s="46" t="s">
        <v>250</v>
      </c>
      <c r="C21" s="5">
        <v>2.0687472681536194E-2</v>
      </c>
      <c r="D21" s="5">
        <v>2.5868218112353309E-2</v>
      </c>
      <c r="E21" s="5">
        <v>1.7224880477398726E-2</v>
      </c>
      <c r="F21" s="5">
        <v>1.753234330078101E-2</v>
      </c>
      <c r="G21" s="5">
        <v>2.203751171747503E-2</v>
      </c>
      <c r="H21" s="5">
        <v>2.863591511060196E-2</v>
      </c>
      <c r="I21" s="5">
        <v>2.8664424156851009E-2</v>
      </c>
      <c r="J21" s="5">
        <v>5.3835649004061979E-2</v>
      </c>
      <c r="K21" s="5">
        <v>4.6541172905667817E-2</v>
      </c>
      <c r="L21" s="5">
        <v>1.8217801946365679E-2</v>
      </c>
      <c r="M21" s="5">
        <v>1.9378310728248915E-2</v>
      </c>
      <c r="N21" s="5">
        <v>2.3583747299534143E-2</v>
      </c>
      <c r="O21" s="5">
        <v>2.4399360169286628E-2</v>
      </c>
      <c r="P21" s="5">
        <v>2.5700585077181919E-2</v>
      </c>
      <c r="Q21" s="5">
        <v>2.3730282092184432E-2</v>
      </c>
      <c r="R21" s="5">
        <v>1.4211011538799117E-2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2.0687472681536194E-2</v>
      </c>
      <c r="D30" s="4">
        <v>2.5868218112353309E-2</v>
      </c>
      <c r="E30" s="4">
        <v>1.7224880477398726E-2</v>
      </c>
      <c r="F30" s="4">
        <v>1.753234330078101E-2</v>
      </c>
      <c r="G30" s="4">
        <v>2.203751171747503E-2</v>
      </c>
      <c r="H30" s="4">
        <v>2.863591511060196E-2</v>
      </c>
      <c r="I30" s="4">
        <v>2.8664424156851009E-2</v>
      </c>
      <c r="J30" s="4">
        <v>5.3835649004061979E-2</v>
      </c>
      <c r="K30" s="4">
        <v>4.6541172905667817E-2</v>
      </c>
      <c r="L30" s="4">
        <v>1.8217801946365679E-2</v>
      </c>
      <c r="M30" s="4">
        <v>1.9378310728248915E-2</v>
      </c>
      <c r="N30" s="4">
        <v>2.3583747299534143E-2</v>
      </c>
      <c r="O30" s="4">
        <v>2.4399360169286628E-2</v>
      </c>
      <c r="P30" s="4">
        <v>2.5700585077181919E-2</v>
      </c>
      <c r="Q30" s="4">
        <v>2.3730282092184432E-2</v>
      </c>
      <c r="R30" s="4">
        <v>1.4211011538799117E-2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2.0687472681536194E-2</v>
      </c>
      <c r="D43" s="7">
        <v>2.5868218112353309E-2</v>
      </c>
      <c r="E43" s="7">
        <v>1.7224880477398726E-2</v>
      </c>
      <c r="F43" s="7">
        <v>1.753234330078101E-2</v>
      </c>
      <c r="G43" s="7">
        <v>2.203751171747503E-2</v>
      </c>
      <c r="H43" s="7">
        <v>2.863591511060196E-2</v>
      </c>
      <c r="I43" s="7">
        <v>2.8664424156851009E-2</v>
      </c>
      <c r="J43" s="7">
        <v>5.3835649004061979E-2</v>
      </c>
      <c r="K43" s="7">
        <v>4.6541172905667817E-2</v>
      </c>
      <c r="L43" s="7">
        <v>1.8217801946365679E-2</v>
      </c>
      <c r="M43" s="7">
        <v>1.9378310728248915E-2</v>
      </c>
      <c r="N43" s="7">
        <v>2.3583747299534143E-2</v>
      </c>
      <c r="O43" s="7">
        <v>2.4399360169286628E-2</v>
      </c>
      <c r="P43" s="7">
        <v>2.5700585077181919E-2</v>
      </c>
      <c r="Q43" s="7">
        <v>2.3730282092184432E-2</v>
      </c>
      <c r="R43" s="7">
        <v>1.4211011538799117E-2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3.1031209022304287E-2</v>
      </c>
      <c r="D52" s="5">
        <v>3.8802327168529965E-2</v>
      </c>
      <c r="E52" s="5">
        <v>2.5837320716098091E-2</v>
      </c>
      <c r="F52" s="5">
        <v>2.6298514951171512E-2</v>
      </c>
      <c r="G52" s="5">
        <v>3.3056267576212536E-2</v>
      </c>
      <c r="H52" s="5">
        <v>4.2953872665902962E-2</v>
      </c>
      <c r="I52" s="5">
        <v>4.2996636235276511E-2</v>
      </c>
      <c r="J52" s="5">
        <v>8.0753473506092979E-2</v>
      </c>
      <c r="K52" s="5">
        <v>6.9811759358501729E-2</v>
      </c>
      <c r="L52" s="5">
        <v>2.7326702919548515E-2</v>
      </c>
      <c r="M52" s="5">
        <v>2.9067466092373366E-2</v>
      </c>
      <c r="N52" s="5">
        <v>3.5375620949301224E-2</v>
      </c>
      <c r="O52" s="5">
        <v>3.6599040253929939E-2</v>
      </c>
      <c r="P52" s="5">
        <v>3.8550877615772861E-2</v>
      </c>
      <c r="Q52" s="5">
        <v>3.5595423138276641E-2</v>
      </c>
      <c r="R52" s="5">
        <v>2.1316517308198682E-2</v>
      </c>
    </row>
    <row r="53" spans="1:18" ht="11.25" customHeight="1" x14ac:dyDescent="0.25">
      <c r="A53" s="47" t="s">
        <v>187</v>
      </c>
      <c r="B53" s="48" t="s">
        <v>186</v>
      </c>
      <c r="C53" s="4">
        <v>3.1031209022304287E-2</v>
      </c>
      <c r="D53" s="4">
        <v>3.8802327168529965E-2</v>
      </c>
      <c r="E53" s="4">
        <v>2.5837320716098091E-2</v>
      </c>
      <c r="F53" s="4">
        <v>2.6298514951171512E-2</v>
      </c>
      <c r="G53" s="4">
        <v>3.3056267576212536E-2</v>
      </c>
      <c r="H53" s="4">
        <v>4.2953872665902962E-2</v>
      </c>
      <c r="I53" s="4">
        <v>4.2996636235276511E-2</v>
      </c>
      <c r="J53" s="4">
        <v>8.0753473506092979E-2</v>
      </c>
      <c r="K53" s="4">
        <v>6.9811759358501729E-2</v>
      </c>
      <c r="L53" s="4">
        <v>2.7326702919548515E-2</v>
      </c>
      <c r="M53" s="4">
        <v>2.9067466092373366E-2</v>
      </c>
      <c r="N53" s="4">
        <v>3.5375620949301224E-2</v>
      </c>
      <c r="O53" s="4">
        <v>3.6599040253929939E-2</v>
      </c>
      <c r="P53" s="4">
        <v>3.8550877615772861E-2</v>
      </c>
      <c r="Q53" s="4">
        <v>3.5595423138276641E-2</v>
      </c>
      <c r="R53" s="4">
        <v>2.1316517308198682E-2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0.57293203098675682</v>
      </c>
      <c r="D61" s="5">
        <v>0.80047000000000423</v>
      </c>
      <c r="E61" s="5">
        <v>0.79964999999997133</v>
      </c>
      <c r="F61" s="5">
        <v>0.50053999999999998</v>
      </c>
      <c r="G61" s="5">
        <v>0.40028999999999998</v>
      </c>
      <c r="H61" s="5">
        <v>0.54934826944090953</v>
      </c>
      <c r="I61" s="5">
        <v>0.69974999999999998</v>
      </c>
      <c r="J61" s="5">
        <v>0.80086000000000002</v>
      </c>
      <c r="K61" s="5">
        <v>0.79949000000000003</v>
      </c>
      <c r="L61" s="5">
        <v>0.40068999999999999</v>
      </c>
      <c r="M61" s="5">
        <v>0.23882995172814056</v>
      </c>
      <c r="N61" s="5">
        <v>0.16719614211845843</v>
      </c>
      <c r="O61" s="5">
        <v>0.19108046091267811</v>
      </c>
      <c r="P61" s="5">
        <v>0.20491242577371119</v>
      </c>
      <c r="Q61" s="5">
        <v>4.7768949385844431E-2</v>
      </c>
      <c r="R61" s="5">
        <v>7.1681504879356442E-2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0.57293203098675682</v>
      </c>
      <c r="D68" s="4">
        <v>0.80047000000000423</v>
      </c>
      <c r="E68" s="4">
        <v>0.79964999999997133</v>
      </c>
      <c r="F68" s="4">
        <v>0.50053999999999998</v>
      </c>
      <c r="G68" s="4">
        <v>0.40028999999999998</v>
      </c>
      <c r="H68" s="4">
        <v>0.54934826944090953</v>
      </c>
      <c r="I68" s="4">
        <v>0.69974999999999998</v>
      </c>
      <c r="J68" s="4">
        <v>0.80086000000000002</v>
      </c>
      <c r="K68" s="4">
        <v>0.79949000000000003</v>
      </c>
      <c r="L68" s="4">
        <v>0.40068999999999999</v>
      </c>
      <c r="M68" s="4">
        <v>0.23882995172814056</v>
      </c>
      <c r="N68" s="4">
        <v>0.16719614211845843</v>
      </c>
      <c r="O68" s="4">
        <v>0.19108046091267811</v>
      </c>
      <c r="P68" s="4">
        <v>0.20491242577371119</v>
      </c>
      <c r="Q68" s="4">
        <v>4.7768949385844431E-2</v>
      </c>
      <c r="R68" s="4">
        <v>7.1681504879356442E-2</v>
      </c>
    </row>
    <row r="69" spans="1:18" ht="11.25" customHeight="1" x14ac:dyDescent="0.25">
      <c r="A69" s="49" t="s">
        <v>155</v>
      </c>
      <c r="B69" s="50" t="s">
        <v>154</v>
      </c>
      <c r="C69" s="7">
        <v>0.57293203098675682</v>
      </c>
      <c r="D69" s="7">
        <v>0.80047000000000423</v>
      </c>
      <c r="E69" s="7">
        <v>0.79964999999997133</v>
      </c>
      <c r="F69" s="7">
        <v>0.50053999999999998</v>
      </c>
      <c r="G69" s="7">
        <v>0.40028999999999998</v>
      </c>
      <c r="H69" s="7">
        <v>0.54934826944090953</v>
      </c>
      <c r="I69" s="7">
        <v>0.69974999999999998</v>
      </c>
      <c r="J69" s="7">
        <v>0.80086000000000002</v>
      </c>
      <c r="K69" s="7">
        <v>0.79949000000000003</v>
      </c>
      <c r="L69" s="7">
        <v>0.40068999999999999</v>
      </c>
      <c r="M69" s="7">
        <v>0.23882995172814056</v>
      </c>
      <c r="N69" s="7">
        <v>0.16719614211845843</v>
      </c>
      <c r="O69" s="7">
        <v>0.19108046091267811</v>
      </c>
      <c r="P69" s="7">
        <v>0.20491242577371119</v>
      </c>
      <c r="Q69" s="7">
        <v>4.7768949385844431E-2</v>
      </c>
      <c r="R69" s="7">
        <v>7.1681504879356442E-2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3.5993691353374713</v>
      </c>
      <c r="D79" s="5">
        <v>4.5007559547321261</v>
      </c>
      <c r="E79" s="5">
        <v>2.9969201218842185</v>
      </c>
      <c r="F79" s="5">
        <v>3.0504149210693132</v>
      </c>
      <c r="G79" s="5">
        <v>3.8342595403793598</v>
      </c>
      <c r="H79" s="5">
        <v>4.9823016372239959</v>
      </c>
      <c r="I79" s="5">
        <v>4.9872618652192875</v>
      </c>
      <c r="J79" s="5">
        <v>9.3667494521468448</v>
      </c>
      <c r="K79" s="5">
        <v>8.0975991537418661</v>
      </c>
      <c r="L79" s="5">
        <v>3.1696764050817974</v>
      </c>
      <c r="M79" s="5">
        <v>3.3715908464976789</v>
      </c>
      <c r="N79" s="5">
        <v>4.103285762948893</v>
      </c>
      <c r="O79" s="5">
        <v>4.2451925021124097</v>
      </c>
      <c r="P79" s="5">
        <v>4.471589841396427</v>
      </c>
      <c r="Q79" s="5">
        <v>4.1287810381832237</v>
      </c>
      <c r="R79" s="5">
        <v>2.4725435098860946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55.21115760321387</v>
      </c>
      <c r="Q80" s="5">
        <v>16.886404891563998</v>
      </c>
      <c r="R80" s="5">
        <v>12.25290712183304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55.21115760321387</v>
      </c>
      <c r="Q82" s="4">
        <v>16.886404891563998</v>
      </c>
      <c r="R82" s="4">
        <v>12.25290712183304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32.286071156368159</v>
      </c>
      <c r="D2" s="44">
        <v>59.476044058164788</v>
      </c>
      <c r="E2" s="44">
        <v>28.249629529784812</v>
      </c>
      <c r="F2" s="44">
        <v>19.85379479567144</v>
      </c>
      <c r="G2" s="44">
        <v>32.642412210866532</v>
      </c>
      <c r="H2" s="44">
        <v>38.990881942637799</v>
      </c>
      <c r="I2" s="44">
        <v>36.768708696664255</v>
      </c>
      <c r="J2" s="44">
        <v>43.552778317344327</v>
      </c>
      <c r="K2" s="44">
        <v>61.854358613258242</v>
      </c>
      <c r="L2" s="44">
        <v>54.657282230833509</v>
      </c>
      <c r="M2" s="44">
        <v>31.551072247540215</v>
      </c>
      <c r="N2" s="44">
        <v>60.048674878377014</v>
      </c>
      <c r="O2" s="44">
        <v>39.279163518434792</v>
      </c>
      <c r="P2" s="44">
        <v>73.815961128048016</v>
      </c>
      <c r="Q2" s="44">
        <v>49.32520806046675</v>
      </c>
      <c r="R2" s="44">
        <v>19.27560934003829</v>
      </c>
    </row>
    <row r="3" spans="1:18" ht="11.25" customHeight="1" x14ac:dyDescent="0.25">
      <c r="A3" s="45" t="s">
        <v>286</v>
      </c>
      <c r="B3" s="46" t="s">
        <v>285</v>
      </c>
      <c r="C3" s="5">
        <v>27.811585691686595</v>
      </c>
      <c r="D3" s="5">
        <v>45.478199780695206</v>
      </c>
      <c r="E3" s="5">
        <v>14.516941703148625</v>
      </c>
      <c r="F3" s="5">
        <v>1.5018820901125709</v>
      </c>
      <c r="G3" s="5">
        <v>14.502742985981229</v>
      </c>
      <c r="H3" s="5">
        <v>21.2305798399371</v>
      </c>
      <c r="I3" s="5">
        <v>21.411412102618002</v>
      </c>
      <c r="J3" s="5">
        <v>34.712579056614963</v>
      </c>
      <c r="K3" s="5">
        <v>50.739177812843721</v>
      </c>
      <c r="L3" s="5">
        <v>46.217692017980767</v>
      </c>
      <c r="M3" s="5">
        <v>25.998285790891259</v>
      </c>
      <c r="N3" s="5">
        <v>52.046672565971463</v>
      </c>
      <c r="O3" s="5">
        <v>29.660571497580456</v>
      </c>
      <c r="P3" s="5">
        <v>62.838835115744772</v>
      </c>
      <c r="Q3" s="5">
        <v>40.675093236562454</v>
      </c>
      <c r="R3" s="5">
        <v>10.810662467866628</v>
      </c>
    </row>
    <row r="4" spans="1:18" ht="11.25" customHeight="1" x14ac:dyDescent="0.25">
      <c r="A4" s="47" t="s">
        <v>284</v>
      </c>
      <c r="B4" s="48" t="s">
        <v>283</v>
      </c>
      <c r="C4" s="4">
        <v>8.6537361018443999</v>
      </c>
      <c r="D4" s="4">
        <v>19.963402067196323</v>
      </c>
      <c r="E4" s="4">
        <v>2.3682333840009071</v>
      </c>
      <c r="F4" s="4">
        <v>0.19526966242705615</v>
      </c>
      <c r="G4" s="4">
        <v>1.370949931082011</v>
      </c>
      <c r="H4" s="4">
        <v>1.4782953015379179</v>
      </c>
      <c r="I4" s="4">
        <v>5.8078257570619716</v>
      </c>
      <c r="J4" s="4">
        <v>15.843298136360975</v>
      </c>
      <c r="K4" s="4">
        <v>24.563939288679208</v>
      </c>
      <c r="L4" s="4">
        <v>24.720775278693804</v>
      </c>
      <c r="M4" s="4">
        <v>10.812621906831119</v>
      </c>
      <c r="N4" s="4">
        <v>17.12529879777966</v>
      </c>
      <c r="O4" s="4">
        <v>11.810085010824178</v>
      </c>
      <c r="P4" s="4">
        <v>26.879555639120575</v>
      </c>
      <c r="Q4" s="4">
        <v>22.180750588104644</v>
      </c>
      <c r="R4" s="4">
        <v>5.1593780665172844</v>
      </c>
    </row>
    <row r="5" spans="1:18" ht="11.25" customHeight="1" x14ac:dyDescent="0.25">
      <c r="A5" s="49" t="s">
        <v>282</v>
      </c>
      <c r="B5" s="50" t="s">
        <v>281</v>
      </c>
      <c r="C5" s="7">
        <v>8.6537361018443999</v>
      </c>
      <c r="D5" s="7">
        <v>19.070028905247252</v>
      </c>
      <c r="E5" s="7">
        <v>2.3682333840009071</v>
      </c>
      <c r="F5" s="7">
        <v>0.19526966242705615</v>
      </c>
      <c r="G5" s="7">
        <v>1.370949931082011</v>
      </c>
      <c r="H5" s="7">
        <v>1.4782953015379179</v>
      </c>
      <c r="I5" s="7">
        <v>5.8078257570619716</v>
      </c>
      <c r="J5" s="7">
        <v>15.843298136360975</v>
      </c>
      <c r="K5" s="7">
        <v>24.563939288679208</v>
      </c>
      <c r="L5" s="7">
        <v>24.720775278693804</v>
      </c>
      <c r="M5" s="7">
        <v>10.812621906831119</v>
      </c>
      <c r="N5" s="7">
        <v>17.12529879777966</v>
      </c>
      <c r="O5" s="7">
        <v>11.810085010824178</v>
      </c>
      <c r="P5" s="7">
        <v>23.9042212359202</v>
      </c>
      <c r="Q5" s="7">
        <v>22.180750588104644</v>
      </c>
      <c r="R5" s="7">
        <v>5.1593780665172844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8.6537361018443999</v>
      </c>
      <c r="D8" s="6">
        <v>19.070028905247252</v>
      </c>
      <c r="E8" s="6">
        <v>2.3682333840009071</v>
      </c>
      <c r="F8" s="6">
        <v>0.19526966242705615</v>
      </c>
      <c r="G8" s="6">
        <v>1.370949931082011</v>
      </c>
      <c r="H8" s="6">
        <v>1.4782953015379179</v>
      </c>
      <c r="I8" s="6">
        <v>5.8078257570619716</v>
      </c>
      <c r="J8" s="6">
        <v>15.843298136360975</v>
      </c>
      <c r="K8" s="6">
        <v>24.563939288679208</v>
      </c>
      <c r="L8" s="6">
        <v>24.720775278693804</v>
      </c>
      <c r="M8" s="6">
        <v>10.812621906831119</v>
      </c>
      <c r="N8" s="6">
        <v>17.12529879777966</v>
      </c>
      <c r="O8" s="6">
        <v>11.810085010824178</v>
      </c>
      <c r="P8" s="6">
        <v>23.9042212359202</v>
      </c>
      <c r="Q8" s="6">
        <v>22.180750588104644</v>
      </c>
      <c r="R8" s="6">
        <v>5.1593780665172844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0.89337316194907113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2.9753344032003763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0.89337316194907113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2.9753344032003763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0.3310632120211971</v>
      </c>
      <c r="D15" s="4">
        <v>4.2884118217717671</v>
      </c>
      <c r="E15" s="4">
        <v>0.74778081693637632</v>
      </c>
      <c r="F15" s="4">
        <v>6.5035200997630258E-2</v>
      </c>
      <c r="G15" s="4">
        <v>1.3178509614751688</v>
      </c>
      <c r="H15" s="4">
        <v>0.83521110285041866</v>
      </c>
      <c r="I15" s="4">
        <v>0.71344645009204788</v>
      </c>
      <c r="J15" s="4">
        <v>0.625380703612752</v>
      </c>
      <c r="K15" s="4">
        <v>0.89688061778922901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0.3310632120211971</v>
      </c>
      <c r="D17" s="7">
        <v>4.2884118217717671</v>
      </c>
      <c r="E17" s="7">
        <v>0.74778081693637632</v>
      </c>
      <c r="F17" s="7">
        <v>6.5035200997630258E-2</v>
      </c>
      <c r="G17" s="7">
        <v>1.3178509614751688</v>
      </c>
      <c r="H17" s="7">
        <v>0.83521110285041866</v>
      </c>
      <c r="I17" s="7">
        <v>0.71344645009204788</v>
      </c>
      <c r="J17" s="7">
        <v>0.625380703612752</v>
      </c>
      <c r="K17" s="7">
        <v>0.89688061778922901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18.826786377820998</v>
      </c>
      <c r="D20" s="4">
        <v>21.226385891727119</v>
      </c>
      <c r="E20" s="4">
        <v>11.40092750221134</v>
      </c>
      <c r="F20" s="4">
        <v>1.2415772266878844</v>
      </c>
      <c r="G20" s="4">
        <v>11.813942093424048</v>
      </c>
      <c r="H20" s="4">
        <v>18.917073435548765</v>
      </c>
      <c r="I20" s="4">
        <v>14.890139895463983</v>
      </c>
      <c r="J20" s="4">
        <v>18.243900216641237</v>
      </c>
      <c r="K20" s="4">
        <v>25.278357906375287</v>
      </c>
      <c r="L20" s="4">
        <v>21.496916739286959</v>
      </c>
      <c r="M20" s="4">
        <v>15.185663884060139</v>
      </c>
      <c r="N20" s="4">
        <v>34.921373768191806</v>
      </c>
      <c r="O20" s="4">
        <v>17.850486486756278</v>
      </c>
      <c r="P20" s="4">
        <v>35.959279476624197</v>
      </c>
      <c r="Q20" s="4">
        <v>18.49434264845781</v>
      </c>
      <c r="R20" s="4">
        <v>5.6512844013493435</v>
      </c>
    </row>
    <row r="21" spans="1:18" ht="11.25" customHeight="1" x14ac:dyDescent="0.25">
      <c r="A21" s="45" t="s">
        <v>251</v>
      </c>
      <c r="B21" s="46" t="s">
        <v>250</v>
      </c>
      <c r="C21" s="5">
        <v>0.13621602104442898</v>
      </c>
      <c r="D21" s="5">
        <v>7.5422087713939492</v>
      </c>
      <c r="E21" s="5">
        <v>4.9547918493348639</v>
      </c>
      <c r="F21" s="5">
        <v>5.8583082080280455</v>
      </c>
      <c r="G21" s="5">
        <v>5.9556969070006263</v>
      </c>
      <c r="H21" s="5">
        <v>4.9362239239320722</v>
      </c>
      <c r="I21" s="5">
        <v>3.0546455446911542</v>
      </c>
      <c r="J21" s="5">
        <v>2.6660188684144659E-2</v>
      </c>
      <c r="K21" s="5">
        <v>0.22601807984501746</v>
      </c>
      <c r="L21" s="5">
        <v>3.3457646412795375E-2</v>
      </c>
      <c r="M21" s="5">
        <v>5.7900651669616887E-2</v>
      </c>
      <c r="N21" s="5">
        <v>8.4445647044886857E-2</v>
      </c>
      <c r="O21" s="5">
        <v>1.9049798982898916</v>
      </c>
      <c r="P21" s="5">
        <v>0.13773851058203873</v>
      </c>
      <c r="Q21" s="5">
        <v>0.66587578625713117</v>
      </c>
      <c r="R21" s="5">
        <v>0.96782748212228642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0.13621602104442898</v>
      </c>
      <c r="D30" s="4">
        <v>7.5422087713939492</v>
      </c>
      <c r="E30" s="4">
        <v>4.9547918493348639</v>
      </c>
      <c r="F30" s="4">
        <v>5.8583082080280455</v>
      </c>
      <c r="G30" s="4">
        <v>5.9556969070006263</v>
      </c>
      <c r="H30" s="4">
        <v>4.9362239239320722</v>
      </c>
      <c r="I30" s="4">
        <v>3.0546455446911542</v>
      </c>
      <c r="J30" s="4">
        <v>2.6660188684144659E-2</v>
      </c>
      <c r="K30" s="4">
        <v>0.22601807984501746</v>
      </c>
      <c r="L30" s="4">
        <v>3.3457646412795375E-2</v>
      </c>
      <c r="M30" s="4">
        <v>5.7900651669616887E-2</v>
      </c>
      <c r="N30" s="4">
        <v>8.4445647044886857E-2</v>
      </c>
      <c r="O30" s="4">
        <v>1.9049798982898916</v>
      </c>
      <c r="P30" s="4">
        <v>0.13773851058203873</v>
      </c>
      <c r="Q30" s="4">
        <v>0.66587578625713117</v>
      </c>
      <c r="R30" s="4">
        <v>0.96782748212228642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1.9763440638084665E-2</v>
      </c>
      <c r="D43" s="7">
        <v>0.85125877139394135</v>
      </c>
      <c r="E43" s="7">
        <v>3.0600218493348486</v>
      </c>
      <c r="F43" s="7">
        <v>3.021248208028037</v>
      </c>
      <c r="G43" s="7">
        <v>4.0628169070006281</v>
      </c>
      <c r="H43" s="7">
        <v>3.0258955483808418</v>
      </c>
      <c r="I43" s="7">
        <v>3.0546455446911542</v>
      </c>
      <c r="J43" s="7">
        <v>2.6660188684144659E-2</v>
      </c>
      <c r="K43" s="7">
        <v>3.786323020659052E-2</v>
      </c>
      <c r="L43" s="7">
        <v>3.3457646412795375E-2</v>
      </c>
      <c r="M43" s="7">
        <v>1.9313521933720622E-2</v>
      </c>
      <c r="N43" s="7">
        <v>3.675790763164348E-2</v>
      </c>
      <c r="O43" s="7">
        <v>0.94945740369230358</v>
      </c>
      <c r="P43" s="7">
        <v>4.518534815932828E-2</v>
      </c>
      <c r="Q43" s="7">
        <v>0.66587578625713117</v>
      </c>
      <c r="R43" s="7">
        <v>0.96782748212228642</v>
      </c>
    </row>
    <row r="44" spans="1:18" ht="11.25" customHeight="1" x14ac:dyDescent="0.25">
      <c r="A44" s="49" t="s">
        <v>205</v>
      </c>
      <c r="B44" s="50" t="s">
        <v>204</v>
      </c>
      <c r="C44" s="7">
        <v>0.11645258040634432</v>
      </c>
      <c r="D44" s="7">
        <v>6.6909500000000079</v>
      </c>
      <c r="E44" s="7">
        <v>1.8947700000000154</v>
      </c>
      <c r="F44" s="7">
        <v>2.8370600000000081</v>
      </c>
      <c r="G44" s="7">
        <v>1.8928799999999981</v>
      </c>
      <c r="H44" s="7">
        <v>1.9103283755512308</v>
      </c>
      <c r="I44" s="7">
        <v>0</v>
      </c>
      <c r="J44" s="7">
        <v>0</v>
      </c>
      <c r="K44" s="7">
        <v>0.18815484963842694</v>
      </c>
      <c r="L44" s="7">
        <v>0</v>
      </c>
      <c r="M44" s="7">
        <v>3.8587129735896265E-2</v>
      </c>
      <c r="N44" s="7">
        <v>4.7687739413243384E-2</v>
      </c>
      <c r="O44" s="7">
        <v>0.95552249459758798</v>
      </c>
      <c r="P44" s="7">
        <v>9.2553162422710458E-2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2.9645160957126996E-2</v>
      </c>
      <c r="D52" s="5">
        <v>5.4611070224619127E-2</v>
      </c>
      <c r="E52" s="5">
        <v>3.2683560099555908</v>
      </c>
      <c r="F52" s="5">
        <v>7.223531804278382</v>
      </c>
      <c r="G52" s="5">
        <v>4.4322033785174089</v>
      </c>
      <c r="H52" s="5">
        <v>3.8817182957816962</v>
      </c>
      <c r="I52" s="5">
        <v>3.781131354025332</v>
      </c>
      <c r="J52" s="5">
        <v>3.9990283026216988E-2</v>
      </c>
      <c r="K52" s="5">
        <v>5.679484530988578E-2</v>
      </c>
      <c r="L52" s="5">
        <v>5.0186469619193048E-2</v>
      </c>
      <c r="M52" s="5">
        <v>2.8970282900580919E-2</v>
      </c>
      <c r="N52" s="5">
        <v>5.5136861447465227E-2</v>
      </c>
      <c r="O52" s="5">
        <v>1.0029874089596227</v>
      </c>
      <c r="P52" s="5">
        <v>6.7778022238992389E-2</v>
      </c>
      <c r="Q52" s="5">
        <v>4.5290544182793727E-2</v>
      </c>
      <c r="R52" s="5">
        <v>2.9371055886737341</v>
      </c>
    </row>
    <row r="53" spans="1:18" ht="11.25" customHeight="1" x14ac:dyDescent="0.25">
      <c r="A53" s="47" t="s">
        <v>187</v>
      </c>
      <c r="B53" s="48" t="s">
        <v>186</v>
      </c>
      <c r="C53" s="4">
        <v>2.9645160957126996E-2</v>
      </c>
      <c r="D53" s="4">
        <v>5.4611070224619127E-2</v>
      </c>
      <c r="E53" s="4">
        <v>3.2683560099555908</v>
      </c>
      <c r="F53" s="4">
        <v>7.223531804278382</v>
      </c>
      <c r="G53" s="4">
        <v>4.4322033785174089</v>
      </c>
      <c r="H53" s="4">
        <v>3.8817182957816962</v>
      </c>
      <c r="I53" s="4">
        <v>3.781131354025332</v>
      </c>
      <c r="J53" s="4">
        <v>3.9990283026216988E-2</v>
      </c>
      <c r="K53" s="4">
        <v>5.679484530988578E-2</v>
      </c>
      <c r="L53" s="4">
        <v>5.0186469619193048E-2</v>
      </c>
      <c r="M53" s="4">
        <v>2.8970282900580919E-2</v>
      </c>
      <c r="N53" s="4">
        <v>5.5136861447465227E-2</v>
      </c>
      <c r="O53" s="4">
        <v>1.0029874089596227</v>
      </c>
      <c r="P53" s="4">
        <v>6.7778022238992389E-2</v>
      </c>
      <c r="Q53" s="4">
        <v>4.5290544182793727E-2</v>
      </c>
      <c r="R53" s="4">
        <v>2.9371055886737341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0.88354652631389885</v>
      </c>
      <c r="D60" s="5">
        <v>0.99841999999999997</v>
      </c>
      <c r="E60" s="5">
        <v>1.0971599999999999</v>
      </c>
      <c r="F60" s="5">
        <v>1.7015800000000001</v>
      </c>
      <c r="G60" s="5">
        <v>2.8048500000000001</v>
      </c>
      <c r="H60" s="5">
        <v>3.3437244838226681</v>
      </c>
      <c r="I60" s="5">
        <v>3.09877</v>
      </c>
      <c r="J60" s="5">
        <v>3.7099899999999999</v>
      </c>
      <c r="K60" s="5">
        <v>4.0040899999999997</v>
      </c>
      <c r="L60" s="5">
        <v>1.3988499999999999</v>
      </c>
      <c r="M60" s="5">
        <v>1.0504969842006207</v>
      </c>
      <c r="N60" s="5">
        <v>1.2895112435104847</v>
      </c>
      <c r="O60" s="5">
        <v>1.4332109343126607</v>
      </c>
      <c r="P60" s="5">
        <v>1.1225088210951248</v>
      </c>
      <c r="Q60" s="5">
        <v>1.2661086141160867</v>
      </c>
      <c r="R60" s="5">
        <v>1.4337301294039402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1.0054165052454853E-2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1.0054165052454853E-2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1.0054165052454853E-2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3.4250777563661048</v>
      </c>
      <c r="D79" s="5">
        <v>5.4026044358510124</v>
      </c>
      <c r="E79" s="5">
        <v>4.4123799673457329</v>
      </c>
      <c r="F79" s="5">
        <v>3.5684926932524426</v>
      </c>
      <c r="G79" s="5">
        <v>4.9469189393672632</v>
      </c>
      <c r="H79" s="5">
        <v>5.598635399164265</v>
      </c>
      <c r="I79" s="5">
        <v>5.4227496953297605</v>
      </c>
      <c r="J79" s="5">
        <v>5.063558789019007</v>
      </c>
      <c r="K79" s="5">
        <v>6.8282778752596132</v>
      </c>
      <c r="L79" s="5">
        <v>6.9570960968207567</v>
      </c>
      <c r="M79" s="5">
        <v>4.4154185378781392</v>
      </c>
      <c r="N79" s="5">
        <v>6.5729085604027144</v>
      </c>
      <c r="O79" s="5">
        <v>5.2774137792921634</v>
      </c>
      <c r="P79" s="5">
        <v>6.9300741643806996</v>
      </c>
      <c r="Q79" s="5">
        <v>6.6728398793482873</v>
      </c>
      <c r="R79" s="5">
        <v>3.1262836719717022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2.7089723289539309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2.7089723289539309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30.821434496382416</v>
      </c>
      <c r="D2" s="44">
        <v>31.275069222517452</v>
      </c>
      <c r="E2" s="44">
        <v>19.875129850286221</v>
      </c>
      <c r="F2" s="44">
        <v>22.289331515119873</v>
      </c>
      <c r="G2" s="44">
        <v>23.745687455441725</v>
      </c>
      <c r="H2" s="44">
        <v>21.634049165228639</v>
      </c>
      <c r="I2" s="44">
        <v>24.391460480342335</v>
      </c>
      <c r="J2" s="44">
        <v>35.140302717098507</v>
      </c>
      <c r="K2" s="44">
        <v>29.4308571135794</v>
      </c>
      <c r="L2" s="44">
        <v>27.844501357070325</v>
      </c>
      <c r="M2" s="44">
        <v>32.80141383280143</v>
      </c>
      <c r="N2" s="44">
        <v>32.560103751677339</v>
      </c>
      <c r="O2" s="44">
        <v>27.965461387692578</v>
      </c>
      <c r="P2" s="44">
        <v>35.037678087572715</v>
      </c>
      <c r="Q2" s="44">
        <v>24.144825582098527</v>
      </c>
      <c r="R2" s="44">
        <v>20.615672768410271</v>
      </c>
    </row>
    <row r="3" spans="1:18" ht="11.25" customHeight="1" x14ac:dyDescent="0.25">
      <c r="A3" s="45" t="s">
        <v>286</v>
      </c>
      <c r="B3" s="46" t="s">
        <v>285</v>
      </c>
      <c r="C3" s="5">
        <v>2.4682514475320643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0.69062055248483056</v>
      </c>
      <c r="K3" s="5">
        <v>0</v>
      </c>
      <c r="L3" s="5">
        <v>3.7241524798707806</v>
      </c>
      <c r="M3" s="5">
        <v>1.621409784795409</v>
      </c>
      <c r="N3" s="5">
        <v>4.8150991839671651</v>
      </c>
      <c r="O3" s="5">
        <v>0</v>
      </c>
      <c r="P3" s="5">
        <v>7.4348688540093093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0.7680107454758579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0.31520871135129347</v>
      </c>
      <c r="K4" s="4">
        <v>0</v>
      </c>
      <c r="L4" s="4">
        <v>1.9919630889975815</v>
      </c>
      <c r="M4" s="4">
        <v>0.67434026612522124</v>
      </c>
      <c r="N4" s="4">
        <v>1.584347436656224</v>
      </c>
      <c r="O4" s="4">
        <v>0</v>
      </c>
      <c r="P4" s="4">
        <v>3.1802940118607457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0.7680107454758579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0.31520871135129347</v>
      </c>
      <c r="K5" s="7">
        <v>0</v>
      </c>
      <c r="L5" s="7">
        <v>1.9919630889975815</v>
      </c>
      <c r="M5" s="7">
        <v>0.67434026612522124</v>
      </c>
      <c r="N5" s="7">
        <v>1.584347436656224</v>
      </c>
      <c r="O5" s="7">
        <v>0</v>
      </c>
      <c r="P5" s="7">
        <v>2.8282629622101418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0.7680107454758579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0.31520871135129347</v>
      </c>
      <c r="K8" s="6">
        <v>0</v>
      </c>
      <c r="L8" s="6">
        <v>1.9919630889975815</v>
      </c>
      <c r="M8" s="6">
        <v>0.67434026612522124</v>
      </c>
      <c r="N8" s="6">
        <v>1.584347436656224</v>
      </c>
      <c r="O8" s="6">
        <v>0</v>
      </c>
      <c r="P8" s="6">
        <v>2.8282629622101418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0.35203104965060372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0.35203104965060372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2.9381541252435497E-2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1.2442197577367451E-2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2.9381541252435497E-2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1.2442197577367451E-2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1.6708591608037711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0.36296964355616956</v>
      </c>
      <c r="K20" s="4">
        <v>0</v>
      </c>
      <c r="L20" s="4">
        <v>1.7321893908731993</v>
      </c>
      <c r="M20" s="4">
        <v>0.94706951867018763</v>
      </c>
      <c r="N20" s="4">
        <v>3.2307517473109408</v>
      </c>
      <c r="O20" s="4">
        <v>0</v>
      </c>
      <c r="P20" s="4">
        <v>4.2545748421485632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5.7862198007726535</v>
      </c>
      <c r="D21" s="5">
        <v>2.2212830104937384</v>
      </c>
      <c r="E21" s="5">
        <v>2.1373270187863239E-2</v>
      </c>
      <c r="F21" s="5">
        <v>2.3969448671181972E-2</v>
      </c>
      <c r="G21" s="5">
        <v>2.5535581281970938E-2</v>
      </c>
      <c r="H21" s="5">
        <v>2.3264772685713548E-2</v>
      </c>
      <c r="I21" s="5">
        <v>2.6230031151994588E-2</v>
      </c>
      <c r="J21" s="5">
        <v>5.0343341623118407</v>
      </c>
      <c r="K21" s="5">
        <v>4.8298407472492713</v>
      </c>
      <c r="L21" s="5">
        <v>0.95179455164083904</v>
      </c>
      <c r="M21" s="5">
        <v>2.9068216012337484</v>
      </c>
      <c r="N21" s="5">
        <v>2.8783503625845661</v>
      </c>
      <c r="O21" s="5">
        <v>3.0073431804965165E-2</v>
      </c>
      <c r="P21" s="5">
        <v>1.7956277774771849</v>
      </c>
      <c r="Q21" s="5">
        <v>0.31380952438537457</v>
      </c>
      <c r="R21" s="5">
        <v>2.2169633481788881E-2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5.7862198007726535</v>
      </c>
      <c r="D30" s="4">
        <v>2.2212830104937384</v>
      </c>
      <c r="E30" s="4">
        <v>2.1373270187863239E-2</v>
      </c>
      <c r="F30" s="4">
        <v>2.3969448671181972E-2</v>
      </c>
      <c r="G30" s="4">
        <v>2.5535581281970938E-2</v>
      </c>
      <c r="H30" s="4">
        <v>2.3264772685713548E-2</v>
      </c>
      <c r="I30" s="4">
        <v>2.6230031151994588E-2</v>
      </c>
      <c r="J30" s="4">
        <v>5.0343341623118407</v>
      </c>
      <c r="K30" s="4">
        <v>4.8298407472492713</v>
      </c>
      <c r="L30" s="4">
        <v>0.95179455164083904</v>
      </c>
      <c r="M30" s="4">
        <v>2.9068216012337484</v>
      </c>
      <c r="N30" s="4">
        <v>2.8783503625845661</v>
      </c>
      <c r="O30" s="4">
        <v>3.0073431804965165E-2</v>
      </c>
      <c r="P30" s="4">
        <v>1.7956277774771849</v>
      </c>
      <c r="Q30" s="4">
        <v>0.31380952438537457</v>
      </c>
      <c r="R30" s="4">
        <v>2.2169633481788881E-2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3.0376728089515161</v>
      </c>
      <c r="D43" s="7">
        <v>2.2212830104937384</v>
      </c>
      <c r="E43" s="7">
        <v>2.1373270187863239E-2</v>
      </c>
      <c r="F43" s="7">
        <v>2.3969448671181972E-2</v>
      </c>
      <c r="G43" s="7">
        <v>2.5535581281970938E-2</v>
      </c>
      <c r="H43" s="7">
        <v>2.3264772685713548E-2</v>
      </c>
      <c r="I43" s="7">
        <v>2.6230031151994588E-2</v>
      </c>
      <c r="J43" s="7">
        <v>5.0343341623118407</v>
      </c>
      <c r="K43" s="7">
        <v>4.0272855968876948</v>
      </c>
      <c r="L43" s="7">
        <v>0.95179455164083904</v>
      </c>
      <c r="M43" s="7">
        <v>1.9900286130472884</v>
      </c>
      <c r="N43" s="7">
        <v>1.9705605442051084</v>
      </c>
      <c r="O43" s="7">
        <v>3.0073431804965165E-2</v>
      </c>
      <c r="P43" s="7">
        <v>0.93243800791159315</v>
      </c>
      <c r="Q43" s="7">
        <v>0.31380952438537457</v>
      </c>
      <c r="R43" s="7">
        <v>2.2169633481788881E-2</v>
      </c>
    </row>
    <row r="44" spans="1:18" ht="11.25" customHeight="1" x14ac:dyDescent="0.25">
      <c r="A44" s="49" t="s">
        <v>205</v>
      </c>
      <c r="B44" s="50" t="s">
        <v>204</v>
      </c>
      <c r="C44" s="7">
        <v>2.7485469918211374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0.80255515036157665</v>
      </c>
      <c r="L44" s="7">
        <v>0</v>
      </c>
      <c r="M44" s="7">
        <v>0.91679298818645993</v>
      </c>
      <c r="N44" s="7">
        <v>0.9077898183794576</v>
      </c>
      <c r="O44" s="7">
        <v>0</v>
      </c>
      <c r="P44" s="7">
        <v>0.8631897695655919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16.601787524344861</v>
      </c>
      <c r="D52" s="5">
        <v>24.683026602606851</v>
      </c>
      <c r="E52" s="5">
        <v>12.494266669328312</v>
      </c>
      <c r="F52" s="5">
        <v>12.160669680770447</v>
      </c>
      <c r="G52" s="5">
        <v>15.316400353906376</v>
      </c>
      <c r="H52" s="5">
        <v>14.561830589818252</v>
      </c>
      <c r="I52" s="5">
        <v>16.08277200973939</v>
      </c>
      <c r="J52" s="5">
        <v>21.35279624346769</v>
      </c>
      <c r="K52" s="5">
        <v>18.45779339533161</v>
      </c>
      <c r="L52" s="5">
        <v>15.697266827461258</v>
      </c>
      <c r="M52" s="5">
        <v>18.007130295466219</v>
      </c>
      <c r="N52" s="5">
        <v>18.177425161933151</v>
      </c>
      <c r="O52" s="5">
        <v>19.734151742602407</v>
      </c>
      <c r="P52" s="5">
        <v>20.534070522816219</v>
      </c>
      <c r="Q52" s="5">
        <v>16.671367803781756</v>
      </c>
      <c r="R52" s="5">
        <v>12.52377017081292</v>
      </c>
    </row>
    <row r="53" spans="1:18" ht="11.25" customHeight="1" x14ac:dyDescent="0.25">
      <c r="A53" s="47" t="s">
        <v>187</v>
      </c>
      <c r="B53" s="48" t="s">
        <v>186</v>
      </c>
      <c r="C53" s="4">
        <v>16.601787524344861</v>
      </c>
      <c r="D53" s="4">
        <v>24.683026602606851</v>
      </c>
      <c r="E53" s="4">
        <v>12.494266669328312</v>
      </c>
      <c r="F53" s="4">
        <v>12.160669680770447</v>
      </c>
      <c r="G53" s="4">
        <v>15.316400353906376</v>
      </c>
      <c r="H53" s="4">
        <v>14.561830589818252</v>
      </c>
      <c r="I53" s="4">
        <v>16.08277200973939</v>
      </c>
      <c r="J53" s="4">
        <v>21.35279624346769</v>
      </c>
      <c r="K53" s="4">
        <v>18.45779339533161</v>
      </c>
      <c r="L53" s="4">
        <v>15.697266827461258</v>
      </c>
      <c r="M53" s="4">
        <v>18.007130295466219</v>
      </c>
      <c r="N53" s="4">
        <v>18.177425161933151</v>
      </c>
      <c r="O53" s="4">
        <v>19.734151742602407</v>
      </c>
      <c r="P53" s="4">
        <v>20.534070522816219</v>
      </c>
      <c r="Q53" s="4">
        <v>16.671367803781756</v>
      </c>
      <c r="R53" s="4">
        <v>12.52377017081292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5.9651757237328367</v>
      </c>
      <c r="D79" s="5">
        <v>4.3707596094168606</v>
      </c>
      <c r="E79" s="5">
        <v>7.3594899107700478</v>
      </c>
      <c r="F79" s="5">
        <v>10.104692385678245</v>
      </c>
      <c r="G79" s="5">
        <v>8.4037515202533797</v>
      </c>
      <c r="H79" s="5">
        <v>7.0489538027246752</v>
      </c>
      <c r="I79" s="5">
        <v>8.2824584394509522</v>
      </c>
      <c r="J79" s="5">
        <v>8.0625517588341502</v>
      </c>
      <c r="K79" s="5">
        <v>6.1432229709985204</v>
      </c>
      <c r="L79" s="5">
        <v>7.4712874980974462</v>
      </c>
      <c r="M79" s="5">
        <v>10.266052151306059</v>
      </c>
      <c r="N79" s="5">
        <v>6.6892290431924541</v>
      </c>
      <c r="O79" s="5">
        <v>8.2012362132852079</v>
      </c>
      <c r="P79" s="5">
        <v>5.273110933270007</v>
      </c>
      <c r="Q79" s="5">
        <v>7.1596482539313993</v>
      </c>
      <c r="R79" s="5">
        <v>8.0697329641155591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43.057057952410645</v>
      </c>
      <c r="D2" s="44">
        <v>41.403319999999994</v>
      </c>
      <c r="E2" s="44">
        <v>43.800650000000005</v>
      </c>
      <c r="F2" s="44">
        <v>42.870879999999957</v>
      </c>
      <c r="G2" s="44">
        <v>34.479389999999995</v>
      </c>
      <c r="H2" s="44">
        <v>32.148358600983954</v>
      </c>
      <c r="I2" s="44">
        <v>46.09854</v>
      </c>
      <c r="J2" s="44">
        <v>55.877170000000007</v>
      </c>
      <c r="K2" s="44">
        <v>53.469320000000003</v>
      </c>
      <c r="L2" s="44">
        <v>51.674619999999997</v>
      </c>
      <c r="M2" s="44">
        <v>67.36036569839689</v>
      </c>
      <c r="N2" s="44">
        <v>64.030889068253813</v>
      </c>
      <c r="O2" s="44">
        <v>63.456690785447122</v>
      </c>
      <c r="P2" s="44">
        <v>61.012579705704724</v>
      </c>
      <c r="Q2" s="44">
        <v>59.341036633542217</v>
      </c>
      <c r="R2" s="44">
        <v>59.859380434569587</v>
      </c>
    </row>
    <row r="3" spans="1:18" ht="11.25" customHeight="1" x14ac:dyDescent="0.25">
      <c r="A3" s="45" t="s">
        <v>286</v>
      </c>
      <c r="B3" s="46" t="s">
        <v>285</v>
      </c>
      <c r="C3" s="5">
        <v>0.44899807801804575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0.50148490884771812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0.44899807801804575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0.50148490884771812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0.44899807801804575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0.50148490884771812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1.9818826619292276</v>
      </c>
      <c r="D21" s="5">
        <v>1.0025599999999999</v>
      </c>
      <c r="E21" s="5">
        <v>0.99609999999999999</v>
      </c>
      <c r="F21" s="5">
        <v>10.257389999999955</v>
      </c>
      <c r="G21" s="5">
        <v>1.0025299999999999</v>
      </c>
      <c r="H21" s="5">
        <v>2.0518641574514338</v>
      </c>
      <c r="I21" s="5">
        <v>1.00308</v>
      </c>
      <c r="J21" s="5">
        <v>1.0028999999999999</v>
      </c>
      <c r="K21" s="5">
        <v>1.00335</v>
      </c>
      <c r="L21" s="5">
        <v>1.0034700000000001</v>
      </c>
      <c r="M21" s="5">
        <v>1.002426573173981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1.9818826619292276</v>
      </c>
      <c r="D30" s="4">
        <v>1.0025599999999999</v>
      </c>
      <c r="E30" s="4">
        <v>0.99609999999999999</v>
      </c>
      <c r="F30" s="4">
        <v>10.257389999999955</v>
      </c>
      <c r="G30" s="4">
        <v>1.0025299999999999</v>
      </c>
      <c r="H30" s="4">
        <v>2.0518641574514338</v>
      </c>
      <c r="I30" s="4">
        <v>1.00308</v>
      </c>
      <c r="J30" s="4">
        <v>1.0028999999999999</v>
      </c>
      <c r="K30" s="4">
        <v>1.00335</v>
      </c>
      <c r="L30" s="4">
        <v>1.0034700000000001</v>
      </c>
      <c r="M30" s="4">
        <v>1.002426573173981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3.1991199999999544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3.1991199999999544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1.0264771121422407</v>
      </c>
      <c r="D43" s="7">
        <v>1.0025599999999999</v>
      </c>
      <c r="E43" s="7">
        <v>0</v>
      </c>
      <c r="F43" s="7">
        <v>5.1561700000000004</v>
      </c>
      <c r="G43" s="7">
        <v>1.0025299999999999</v>
      </c>
      <c r="H43" s="7">
        <v>2.0518641574514338</v>
      </c>
      <c r="I43" s="7">
        <v>1.00308</v>
      </c>
      <c r="J43" s="7">
        <v>1.0028999999999999</v>
      </c>
      <c r="K43" s="7">
        <v>1.00335</v>
      </c>
      <c r="L43" s="7">
        <v>1.0034700000000001</v>
      </c>
      <c r="M43" s="7">
        <v>1.002426573173981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0.95540554978698689</v>
      </c>
      <c r="D44" s="7">
        <v>0</v>
      </c>
      <c r="E44" s="7">
        <v>0.99609999999999999</v>
      </c>
      <c r="F44" s="7">
        <v>1.9020999999999999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13.302199192998005</v>
      </c>
      <c r="D52" s="5">
        <v>13.42849</v>
      </c>
      <c r="E52" s="5">
        <v>13.67412</v>
      </c>
      <c r="F52" s="5">
        <v>18.9435</v>
      </c>
      <c r="G52" s="5">
        <v>18.283049999999999</v>
      </c>
      <c r="H52" s="5">
        <v>13.948472365409922</v>
      </c>
      <c r="I52" s="5">
        <v>18.006239999999998</v>
      </c>
      <c r="J52" s="5">
        <v>19.575880000000002</v>
      </c>
      <c r="K52" s="5">
        <v>19.193380000000001</v>
      </c>
      <c r="L52" s="5">
        <v>21.465679999999999</v>
      </c>
      <c r="M52" s="5">
        <v>28.794348536472651</v>
      </c>
      <c r="N52" s="5">
        <v>28.369032577077089</v>
      </c>
      <c r="O52" s="5">
        <v>26.394969414337911</v>
      </c>
      <c r="P52" s="5">
        <v>25.91994603425702</v>
      </c>
      <c r="Q52" s="5">
        <v>21.125524013772946</v>
      </c>
      <c r="R52" s="5">
        <v>20.54890420045232</v>
      </c>
    </row>
    <row r="53" spans="1:18" ht="11.25" customHeight="1" x14ac:dyDescent="0.25">
      <c r="A53" s="47" t="s">
        <v>187</v>
      </c>
      <c r="B53" s="48" t="s">
        <v>186</v>
      </c>
      <c r="C53" s="4">
        <v>13.302199192998005</v>
      </c>
      <c r="D53" s="4">
        <v>13.42849</v>
      </c>
      <c r="E53" s="4">
        <v>13.67412</v>
      </c>
      <c r="F53" s="4">
        <v>18.9435</v>
      </c>
      <c r="G53" s="4">
        <v>18.283049999999999</v>
      </c>
      <c r="H53" s="4">
        <v>13.948472365409922</v>
      </c>
      <c r="I53" s="4">
        <v>18.006239999999998</v>
      </c>
      <c r="J53" s="4">
        <v>19.575880000000002</v>
      </c>
      <c r="K53" s="4">
        <v>19.193380000000001</v>
      </c>
      <c r="L53" s="4">
        <v>21.465679999999999</v>
      </c>
      <c r="M53" s="4">
        <v>28.794348536472651</v>
      </c>
      <c r="N53" s="4">
        <v>28.369032577077089</v>
      </c>
      <c r="O53" s="4">
        <v>26.394969414337911</v>
      </c>
      <c r="P53" s="4">
        <v>25.91994603425702</v>
      </c>
      <c r="Q53" s="4">
        <v>21.125524013772946</v>
      </c>
      <c r="R53" s="4">
        <v>20.54890420045232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1.4094970274711753</v>
      </c>
      <c r="D60" s="5">
        <v>1.60239</v>
      </c>
      <c r="E60" s="5">
        <v>2.0921500000000002</v>
      </c>
      <c r="F60" s="5">
        <v>1.5958600000000001</v>
      </c>
      <c r="G60" s="5">
        <v>1.5025999999999999</v>
      </c>
      <c r="H60" s="5">
        <v>1.8151647197894509</v>
      </c>
      <c r="I60" s="5">
        <v>1.19953</v>
      </c>
      <c r="J60" s="5">
        <v>1.10297</v>
      </c>
      <c r="K60" s="5">
        <v>0.70106000000000002</v>
      </c>
      <c r="L60" s="5">
        <v>0.59950999999999999</v>
      </c>
      <c r="M60" s="5">
        <v>0.62074821793673229</v>
      </c>
      <c r="N60" s="5">
        <v>0.47759675685573255</v>
      </c>
      <c r="O60" s="5">
        <v>0.71687527343161506</v>
      </c>
      <c r="P60" s="5">
        <v>0.47766332812558349</v>
      </c>
      <c r="Q60" s="5">
        <v>0.59722104439437995</v>
      </c>
      <c r="R60" s="5">
        <v>0.6452272355409735</v>
      </c>
    </row>
    <row r="61" spans="1:18" ht="11.25" customHeight="1" x14ac:dyDescent="0.25">
      <c r="A61" s="45" t="s">
        <v>171</v>
      </c>
      <c r="B61" s="46" t="s">
        <v>170</v>
      </c>
      <c r="C61" s="5">
        <v>16.980321745687906</v>
      </c>
      <c r="D61" s="5">
        <v>15.958</v>
      </c>
      <c r="E61" s="5">
        <v>15.87486</v>
      </c>
      <c r="F61" s="5">
        <v>1.1970700000000001</v>
      </c>
      <c r="G61" s="5">
        <v>2.0014599999999998</v>
      </c>
      <c r="H61" s="5">
        <v>2.2929319072316239</v>
      </c>
      <c r="I61" s="5">
        <v>2.8989500000000001</v>
      </c>
      <c r="J61" s="5">
        <v>4.5048500000000002</v>
      </c>
      <c r="K61" s="5">
        <v>3.7995000000000001</v>
      </c>
      <c r="L61" s="5">
        <v>5.0085699999999997</v>
      </c>
      <c r="M61" s="5">
        <v>6.7588876339062578</v>
      </c>
      <c r="N61" s="5">
        <v>5.7085539951872661</v>
      </c>
      <c r="O61" s="5">
        <v>5.041644651736167</v>
      </c>
      <c r="P61" s="5">
        <v>4.084365225697085</v>
      </c>
      <c r="Q61" s="5">
        <v>6.0666471930577508</v>
      </c>
      <c r="R61" s="5">
        <v>6.928854958331562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16.980321745687906</v>
      </c>
      <c r="D68" s="4">
        <v>15.958</v>
      </c>
      <c r="E68" s="4">
        <v>15.87486</v>
      </c>
      <c r="F68" s="4">
        <v>1.1970700000000001</v>
      </c>
      <c r="G68" s="4">
        <v>2.0014599999999998</v>
      </c>
      <c r="H68" s="4">
        <v>2.2929319072316239</v>
      </c>
      <c r="I68" s="4">
        <v>2.8989500000000001</v>
      </c>
      <c r="J68" s="4">
        <v>4.5048500000000002</v>
      </c>
      <c r="K68" s="4">
        <v>3.7995000000000001</v>
      </c>
      <c r="L68" s="4">
        <v>5.0085699999999997</v>
      </c>
      <c r="M68" s="4">
        <v>6.7588876339062578</v>
      </c>
      <c r="N68" s="4">
        <v>5.7085539951872661</v>
      </c>
      <c r="O68" s="4">
        <v>5.041644651736167</v>
      </c>
      <c r="P68" s="4">
        <v>4.084365225697085</v>
      </c>
      <c r="Q68" s="4">
        <v>6.0666471930577508</v>
      </c>
      <c r="R68" s="4">
        <v>6.928854958331562</v>
      </c>
    </row>
    <row r="69" spans="1:18" ht="11.25" customHeight="1" x14ac:dyDescent="0.25">
      <c r="A69" s="49" t="s">
        <v>155</v>
      </c>
      <c r="B69" s="50" t="s">
        <v>154</v>
      </c>
      <c r="C69" s="7">
        <v>16.980321745687906</v>
      </c>
      <c r="D69" s="7">
        <v>15.958</v>
      </c>
      <c r="E69" s="7">
        <v>15.87486</v>
      </c>
      <c r="F69" s="7">
        <v>1.1970700000000001</v>
      </c>
      <c r="G69" s="7">
        <v>2.0014599999999998</v>
      </c>
      <c r="H69" s="7">
        <v>2.2929319072316239</v>
      </c>
      <c r="I69" s="7">
        <v>2.8989500000000001</v>
      </c>
      <c r="J69" s="7">
        <v>4.5048500000000002</v>
      </c>
      <c r="K69" s="7">
        <v>3.7995000000000001</v>
      </c>
      <c r="L69" s="7">
        <v>5.0085699999999997</v>
      </c>
      <c r="M69" s="7">
        <v>6.7588876339062578</v>
      </c>
      <c r="N69" s="7">
        <v>5.7085539951872661</v>
      </c>
      <c r="O69" s="7">
        <v>5.041644651736167</v>
      </c>
      <c r="P69" s="7">
        <v>4.084365225697085</v>
      </c>
      <c r="Q69" s="7">
        <v>4.5858191410409859</v>
      </c>
      <c r="R69" s="7">
        <v>4.7791275394604957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1.4808280520167654</v>
      </c>
      <c r="R71" s="7">
        <v>2.1497274188710662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8.9341592463062902</v>
      </c>
      <c r="D79" s="5">
        <v>9.41188</v>
      </c>
      <c r="E79" s="5">
        <v>11.16342</v>
      </c>
      <c r="F79" s="5">
        <v>10.87706</v>
      </c>
      <c r="G79" s="5">
        <v>11.68975</v>
      </c>
      <c r="H79" s="5">
        <v>12.039925451101524</v>
      </c>
      <c r="I79" s="5">
        <v>22.990739999999999</v>
      </c>
      <c r="J79" s="5">
        <v>29.690570000000001</v>
      </c>
      <c r="K79" s="5">
        <v>28.772030000000001</v>
      </c>
      <c r="L79" s="5">
        <v>23.597390000000001</v>
      </c>
      <c r="M79" s="5">
        <v>30.183954736907264</v>
      </c>
      <c r="N79" s="5">
        <v>28.974220830286008</v>
      </c>
      <c r="O79" s="5">
        <v>31.303201445941422</v>
      </c>
      <c r="P79" s="5">
        <v>30.530605117625036</v>
      </c>
      <c r="Q79" s="5">
        <v>31.551644382317143</v>
      </c>
      <c r="R79" s="5">
        <v>31.736394040244736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25.206448196211184</v>
      </c>
      <c r="D2" s="44">
        <v>21.541369201456163</v>
      </c>
      <c r="E2" s="44">
        <v>24.32944145420376</v>
      </c>
      <c r="F2" s="44">
        <v>25.643480102627318</v>
      </c>
      <c r="G2" s="44">
        <v>20.548058615858672</v>
      </c>
      <c r="H2" s="44">
        <v>19.200019044439465</v>
      </c>
      <c r="I2" s="44">
        <v>33.397559815471482</v>
      </c>
      <c r="J2" s="44">
        <v>44.592487712684665</v>
      </c>
      <c r="K2" s="44">
        <v>44.055787795213462</v>
      </c>
      <c r="L2" s="44">
        <v>43.08039740201167</v>
      </c>
      <c r="M2" s="44">
        <v>55.406936233370331</v>
      </c>
      <c r="N2" s="44">
        <v>52.924127557058135</v>
      </c>
      <c r="O2" s="44">
        <v>52.142405864994942</v>
      </c>
      <c r="P2" s="44">
        <v>50.32954210356894</v>
      </c>
      <c r="Q2" s="44">
        <v>49.059910661026109</v>
      </c>
      <c r="R2" s="44">
        <v>49.357378657276726</v>
      </c>
    </row>
    <row r="3" spans="1:18" ht="11.25" customHeight="1" x14ac:dyDescent="0.25">
      <c r="A3" s="45" t="s">
        <v>286</v>
      </c>
      <c r="B3" s="46" t="s">
        <v>285</v>
      </c>
      <c r="C3" s="5">
        <v>0.44899807801804575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0.50148490884771812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0.44899807801804575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0.50148490884771812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0.44899807801804575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0.50148490884771812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0.30390813051099597</v>
      </c>
      <c r="D21" s="5">
        <v>1.2293799125428289E-2</v>
      </c>
      <c r="E21" s="5">
        <v>0</v>
      </c>
      <c r="F21" s="5">
        <v>7.3794993765012293</v>
      </c>
      <c r="G21" s="5">
        <v>0.50252509361350028</v>
      </c>
      <c r="H21" s="5">
        <v>0.97203739369749886</v>
      </c>
      <c r="I21" s="5">
        <v>0.64968519777365041</v>
      </c>
      <c r="J21" s="5">
        <v>0.73354536685357741</v>
      </c>
      <c r="K21" s="5">
        <v>0.781755756747884</v>
      </c>
      <c r="L21" s="5">
        <v>0.78964313781699902</v>
      </c>
      <c r="M21" s="5">
        <v>0.77475559197587973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0.30390813051099597</v>
      </c>
      <c r="D30" s="4">
        <v>1.2293799125428289E-2</v>
      </c>
      <c r="E30" s="4">
        <v>0</v>
      </c>
      <c r="F30" s="4">
        <v>7.3794993765012293</v>
      </c>
      <c r="G30" s="4">
        <v>0.50252509361350028</v>
      </c>
      <c r="H30" s="4">
        <v>0.97203739369749886</v>
      </c>
      <c r="I30" s="4">
        <v>0.64968519777365041</v>
      </c>
      <c r="J30" s="4">
        <v>0.73354536685357741</v>
      </c>
      <c r="K30" s="4">
        <v>0.781755756747884</v>
      </c>
      <c r="L30" s="4">
        <v>0.78964313781699902</v>
      </c>
      <c r="M30" s="4">
        <v>0.77475559197587973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3.1991199999999544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3.1991199999999544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1.5095945967894049E-2</v>
      </c>
      <c r="D43" s="7">
        <v>1.2293799125428289E-2</v>
      </c>
      <c r="E43" s="7">
        <v>0</v>
      </c>
      <c r="F43" s="7">
        <v>2.278279376501275</v>
      </c>
      <c r="G43" s="7">
        <v>0.50252509361350028</v>
      </c>
      <c r="H43" s="7">
        <v>0.97203739369749886</v>
      </c>
      <c r="I43" s="7">
        <v>0.64968519777365041</v>
      </c>
      <c r="J43" s="7">
        <v>0.73354536685357741</v>
      </c>
      <c r="K43" s="7">
        <v>0.781755756747884</v>
      </c>
      <c r="L43" s="7">
        <v>0.78964313781699902</v>
      </c>
      <c r="M43" s="7">
        <v>0.77475559197587973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0.28881218454310192</v>
      </c>
      <c r="D44" s="7">
        <v>0</v>
      </c>
      <c r="E44" s="7">
        <v>0</v>
      </c>
      <c r="F44" s="7">
        <v>1.9020999999999999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0.1956295740998803</v>
      </c>
      <c r="D52" s="5">
        <v>0.16466561464433302</v>
      </c>
      <c r="E52" s="5">
        <v>0.18179628532254991</v>
      </c>
      <c r="F52" s="5">
        <v>8.3702797558559716</v>
      </c>
      <c r="G52" s="5">
        <v>9.1645052145973729</v>
      </c>
      <c r="H52" s="5">
        <v>6.6078627451513272</v>
      </c>
      <c r="I52" s="5">
        <v>11.662467196594303</v>
      </c>
      <c r="J52" s="5">
        <v>14.318273084137614</v>
      </c>
      <c r="K52" s="5">
        <v>14.954437939352875</v>
      </c>
      <c r="L52" s="5">
        <v>16.891613013419033</v>
      </c>
      <c r="M52" s="5">
        <v>22.254580178674896</v>
      </c>
      <c r="N52" s="5">
        <v>22.141264679278098</v>
      </c>
      <c r="O52" s="5">
        <v>20.553884523413004</v>
      </c>
      <c r="P52" s="5">
        <v>20.502416600390909</v>
      </c>
      <c r="Q52" s="5">
        <v>16.557479956168663</v>
      </c>
      <c r="R52" s="5">
        <v>16.008326973658022</v>
      </c>
    </row>
    <row r="53" spans="1:18" ht="11.25" customHeight="1" x14ac:dyDescent="0.25">
      <c r="A53" s="47" t="s">
        <v>187</v>
      </c>
      <c r="B53" s="48" t="s">
        <v>186</v>
      </c>
      <c r="C53" s="4">
        <v>0.1956295740998803</v>
      </c>
      <c r="D53" s="4">
        <v>0.16466561464433302</v>
      </c>
      <c r="E53" s="4">
        <v>0.18179628532254991</v>
      </c>
      <c r="F53" s="4">
        <v>8.3702797558559716</v>
      </c>
      <c r="G53" s="4">
        <v>9.1645052145973729</v>
      </c>
      <c r="H53" s="4">
        <v>6.6078627451513272</v>
      </c>
      <c r="I53" s="4">
        <v>11.662467196594303</v>
      </c>
      <c r="J53" s="4">
        <v>14.318273084137614</v>
      </c>
      <c r="K53" s="4">
        <v>14.954437939352875</v>
      </c>
      <c r="L53" s="4">
        <v>16.891613013419033</v>
      </c>
      <c r="M53" s="4">
        <v>22.254580178674896</v>
      </c>
      <c r="N53" s="4">
        <v>22.141264679278098</v>
      </c>
      <c r="O53" s="4">
        <v>20.553884523413004</v>
      </c>
      <c r="P53" s="4">
        <v>20.502416600390909</v>
      </c>
      <c r="Q53" s="4">
        <v>16.557479956168663</v>
      </c>
      <c r="R53" s="4">
        <v>16.008326973658022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1.4094970274711753</v>
      </c>
      <c r="D60" s="5">
        <v>0</v>
      </c>
      <c r="E60" s="5">
        <v>1.410632307227532</v>
      </c>
      <c r="F60" s="5">
        <v>1.5958600000000001</v>
      </c>
      <c r="G60" s="5">
        <v>1.5025999999999999</v>
      </c>
      <c r="H60" s="5">
        <v>1.8151647197894509</v>
      </c>
      <c r="I60" s="5">
        <v>1.19953</v>
      </c>
      <c r="J60" s="5">
        <v>1.10297</v>
      </c>
      <c r="K60" s="5">
        <v>0.70106000000000002</v>
      </c>
      <c r="L60" s="5">
        <v>0.59950999999999999</v>
      </c>
      <c r="M60" s="5">
        <v>0.62074821793673229</v>
      </c>
      <c r="N60" s="5">
        <v>0.47759675685573255</v>
      </c>
      <c r="O60" s="5">
        <v>0.71687527343161506</v>
      </c>
      <c r="P60" s="5">
        <v>0.47766332812558349</v>
      </c>
      <c r="Q60" s="5">
        <v>0.59722104439437995</v>
      </c>
      <c r="R60" s="5">
        <v>0.6452272355409735</v>
      </c>
    </row>
    <row r="61" spans="1:18" ht="11.25" customHeight="1" x14ac:dyDescent="0.25">
      <c r="A61" s="45" t="s">
        <v>171</v>
      </c>
      <c r="B61" s="46" t="s">
        <v>170</v>
      </c>
      <c r="C61" s="5">
        <v>16.980321745687906</v>
      </c>
      <c r="D61" s="5">
        <v>15.765182564676051</v>
      </c>
      <c r="E61" s="5">
        <v>15.87486</v>
      </c>
      <c r="F61" s="5">
        <v>1.1970700000000001</v>
      </c>
      <c r="G61" s="5">
        <v>2.0014599999999998</v>
      </c>
      <c r="H61" s="5">
        <v>2.2929319072316239</v>
      </c>
      <c r="I61" s="5">
        <v>2.8989500000000001</v>
      </c>
      <c r="J61" s="5">
        <v>4.5048500000000002</v>
      </c>
      <c r="K61" s="5">
        <v>3.7995000000000001</v>
      </c>
      <c r="L61" s="5">
        <v>5.0085699999999997</v>
      </c>
      <c r="M61" s="5">
        <v>6.7588876339062578</v>
      </c>
      <c r="N61" s="5">
        <v>5.7085539951872661</v>
      </c>
      <c r="O61" s="5">
        <v>5.041644651736167</v>
      </c>
      <c r="P61" s="5">
        <v>4.084365225697085</v>
      </c>
      <c r="Q61" s="5">
        <v>5.7464426964053246</v>
      </c>
      <c r="R61" s="5">
        <v>6.4538416307728887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16.980321745687906</v>
      </c>
      <c r="D68" s="4">
        <v>15.765182564676051</v>
      </c>
      <c r="E68" s="4">
        <v>15.87486</v>
      </c>
      <c r="F68" s="4">
        <v>1.1970700000000001</v>
      </c>
      <c r="G68" s="4">
        <v>2.0014599999999998</v>
      </c>
      <c r="H68" s="4">
        <v>2.2929319072316239</v>
      </c>
      <c r="I68" s="4">
        <v>2.8989500000000001</v>
      </c>
      <c r="J68" s="4">
        <v>4.5048500000000002</v>
      </c>
      <c r="K68" s="4">
        <v>3.7995000000000001</v>
      </c>
      <c r="L68" s="4">
        <v>5.0085699999999997</v>
      </c>
      <c r="M68" s="4">
        <v>6.7588876339062578</v>
      </c>
      <c r="N68" s="4">
        <v>5.7085539951872661</v>
      </c>
      <c r="O68" s="4">
        <v>5.041644651736167</v>
      </c>
      <c r="P68" s="4">
        <v>4.084365225697085</v>
      </c>
      <c r="Q68" s="4">
        <v>5.7464426964053246</v>
      </c>
      <c r="R68" s="4">
        <v>6.4538416307728887</v>
      </c>
    </row>
    <row r="69" spans="1:18" ht="11.25" customHeight="1" x14ac:dyDescent="0.25">
      <c r="A69" s="49" t="s">
        <v>155</v>
      </c>
      <c r="B69" s="50" t="s">
        <v>154</v>
      </c>
      <c r="C69" s="7">
        <v>16.980321745687906</v>
      </c>
      <c r="D69" s="7">
        <v>15.765182564676051</v>
      </c>
      <c r="E69" s="7">
        <v>15.87486</v>
      </c>
      <c r="F69" s="7">
        <v>1.1970700000000001</v>
      </c>
      <c r="G69" s="7">
        <v>2.0014599999999998</v>
      </c>
      <c r="H69" s="7">
        <v>2.2929319072316239</v>
      </c>
      <c r="I69" s="7">
        <v>2.8989500000000001</v>
      </c>
      <c r="J69" s="7">
        <v>4.5048500000000002</v>
      </c>
      <c r="K69" s="7">
        <v>3.7995000000000001</v>
      </c>
      <c r="L69" s="7">
        <v>5.0085699999999997</v>
      </c>
      <c r="M69" s="7">
        <v>6.7588876339062578</v>
      </c>
      <c r="N69" s="7">
        <v>5.7085539951872661</v>
      </c>
      <c r="O69" s="7">
        <v>5.041644651736167</v>
      </c>
      <c r="P69" s="7">
        <v>4.084365225697085</v>
      </c>
      <c r="Q69" s="7">
        <v>4.5858191410409859</v>
      </c>
      <c r="R69" s="7">
        <v>4.7791275394604957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1.1606235553643391</v>
      </c>
      <c r="R71" s="7">
        <v>1.6747140913123932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5.8680936404231785</v>
      </c>
      <c r="D79" s="5">
        <v>5.5992272230103497</v>
      </c>
      <c r="E79" s="5">
        <v>6.8621528616536773</v>
      </c>
      <c r="F79" s="5">
        <v>7.1007709702701192</v>
      </c>
      <c r="G79" s="5">
        <v>7.3769683076478003</v>
      </c>
      <c r="H79" s="5">
        <v>7.5120222785695656</v>
      </c>
      <c r="I79" s="5">
        <v>16.98692742110353</v>
      </c>
      <c r="J79" s="5">
        <v>23.932849261693473</v>
      </c>
      <c r="K79" s="5">
        <v>23.819034099112695</v>
      </c>
      <c r="L79" s="5">
        <v>19.791061250775645</v>
      </c>
      <c r="M79" s="5">
        <v>24.997964610876565</v>
      </c>
      <c r="N79" s="5">
        <v>24.09522721688932</v>
      </c>
      <c r="O79" s="5">
        <v>25.830001416414152</v>
      </c>
      <c r="P79" s="5">
        <v>25.265096949355367</v>
      </c>
      <c r="Q79" s="5">
        <v>26.15876696405774</v>
      </c>
      <c r="R79" s="5">
        <v>26.249982817304844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16.143452574946672</v>
      </c>
      <c r="D2" s="44">
        <v>18.20354597106536</v>
      </c>
      <c r="E2" s="44">
        <v>17.736100106354126</v>
      </c>
      <c r="F2" s="44">
        <v>15.518103520968868</v>
      </c>
      <c r="G2" s="44">
        <v>12.502901050448735</v>
      </c>
      <c r="H2" s="44">
        <v>11.512500920963223</v>
      </c>
      <c r="I2" s="44">
        <v>11.362682460608756</v>
      </c>
      <c r="J2" s="44">
        <v>9.9209349679916272</v>
      </c>
      <c r="K2" s="44">
        <v>8.0216993389895279</v>
      </c>
      <c r="L2" s="44">
        <v>7.3128666093053418</v>
      </c>
      <c r="M2" s="44">
        <v>10.182706244915757</v>
      </c>
      <c r="N2" s="44">
        <v>9.434835829541484</v>
      </c>
      <c r="O2" s="44">
        <v>9.5374908834842369</v>
      </c>
      <c r="P2" s="44">
        <v>8.9456261121181786</v>
      </c>
      <c r="Q2" s="44">
        <v>8.6236636885444291</v>
      </c>
      <c r="R2" s="44">
        <v>8.827533329967995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1.6603002319530695</v>
      </c>
      <c r="D21" s="5">
        <v>0.97390469083701414</v>
      </c>
      <c r="E21" s="5">
        <v>0.99609999999999999</v>
      </c>
      <c r="F21" s="5">
        <v>2.8187688469755749</v>
      </c>
      <c r="G21" s="5">
        <v>0.4891575831920536</v>
      </c>
      <c r="H21" s="5">
        <v>1.0551746448449759</v>
      </c>
      <c r="I21" s="5">
        <v>0.34589550649426903</v>
      </c>
      <c r="J21" s="5">
        <v>0.26297096426949645</v>
      </c>
      <c r="K21" s="5">
        <v>0.21490306628823161</v>
      </c>
      <c r="L21" s="5">
        <v>0.20727792714531071</v>
      </c>
      <c r="M21" s="5">
        <v>0.22072755877543829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1.6603002319530695</v>
      </c>
      <c r="D30" s="4">
        <v>0.97390469083701414</v>
      </c>
      <c r="E30" s="4">
        <v>0.99609999999999999</v>
      </c>
      <c r="F30" s="4">
        <v>2.8187688469755749</v>
      </c>
      <c r="G30" s="4">
        <v>0.4891575831920536</v>
      </c>
      <c r="H30" s="4">
        <v>1.0551746448449759</v>
      </c>
      <c r="I30" s="4">
        <v>0.34589550649426903</v>
      </c>
      <c r="J30" s="4">
        <v>0.26297096426949645</v>
      </c>
      <c r="K30" s="4">
        <v>0.21490306628823161</v>
      </c>
      <c r="L30" s="4">
        <v>0.20727792714531071</v>
      </c>
      <c r="M30" s="4">
        <v>0.22072755877543829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0.99370686670918451</v>
      </c>
      <c r="D43" s="7">
        <v>0.97390469083701414</v>
      </c>
      <c r="E43" s="7">
        <v>0</v>
      </c>
      <c r="F43" s="7">
        <v>2.8187688469755749</v>
      </c>
      <c r="G43" s="7">
        <v>0.4891575831920536</v>
      </c>
      <c r="H43" s="7">
        <v>1.0551746448449759</v>
      </c>
      <c r="I43" s="7">
        <v>0.34589550649426903</v>
      </c>
      <c r="J43" s="7">
        <v>0.26297096426949645</v>
      </c>
      <c r="K43" s="7">
        <v>0.21490306628823161</v>
      </c>
      <c r="L43" s="7">
        <v>0.20727792714531071</v>
      </c>
      <c r="M43" s="7">
        <v>0.22072755877543829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0.66659336524388502</v>
      </c>
      <c r="D44" s="7">
        <v>0</v>
      </c>
      <c r="E44" s="7">
        <v>0.99609999999999999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12.877526955110307</v>
      </c>
      <c r="D52" s="5">
        <v>13.044675033771483</v>
      </c>
      <c r="E52" s="5">
        <v>13.268193963061872</v>
      </c>
      <c r="F52" s="5">
        <v>10.35600991679518</v>
      </c>
      <c r="G52" s="5">
        <v>8.9207231218811174</v>
      </c>
      <c r="H52" s="5">
        <v>7.1730257194912479</v>
      </c>
      <c r="I52" s="5">
        <v>6.2091533126543883</v>
      </c>
      <c r="J52" s="5">
        <v>5.1330023332575028</v>
      </c>
      <c r="K52" s="5">
        <v>4.1109445501920741</v>
      </c>
      <c r="L52" s="5">
        <v>4.4339757592798517</v>
      </c>
      <c r="M52" s="5">
        <v>6.3403210061168496</v>
      </c>
      <c r="N52" s="5">
        <v>6.0336966286796239</v>
      </c>
      <c r="O52" s="5">
        <v>5.6503727743621992</v>
      </c>
      <c r="P52" s="5">
        <v>5.2303532122806198</v>
      </c>
      <c r="Q52" s="5">
        <v>4.4163492777711513</v>
      </c>
      <c r="R52" s="5">
        <v>4.3922676197420927</v>
      </c>
    </row>
    <row r="53" spans="1:18" ht="11.25" customHeight="1" x14ac:dyDescent="0.25">
      <c r="A53" s="47" t="s">
        <v>187</v>
      </c>
      <c r="B53" s="48" t="s">
        <v>186</v>
      </c>
      <c r="C53" s="4">
        <v>12.877526955110307</v>
      </c>
      <c r="D53" s="4">
        <v>13.044675033771483</v>
      </c>
      <c r="E53" s="4">
        <v>13.268193963061872</v>
      </c>
      <c r="F53" s="4">
        <v>10.35600991679518</v>
      </c>
      <c r="G53" s="4">
        <v>8.9207231218811174</v>
      </c>
      <c r="H53" s="4">
        <v>7.1730257194912479</v>
      </c>
      <c r="I53" s="4">
        <v>6.2091533126543883</v>
      </c>
      <c r="J53" s="4">
        <v>5.1330023332575028</v>
      </c>
      <c r="K53" s="4">
        <v>4.1109445501920741</v>
      </c>
      <c r="L53" s="4">
        <v>4.4339757592798517</v>
      </c>
      <c r="M53" s="4">
        <v>6.3403210061168496</v>
      </c>
      <c r="N53" s="4">
        <v>6.0336966286796239</v>
      </c>
      <c r="O53" s="4">
        <v>5.6503727743621992</v>
      </c>
      <c r="P53" s="4">
        <v>5.2303532122806198</v>
      </c>
      <c r="Q53" s="4">
        <v>4.4163492777711513</v>
      </c>
      <c r="R53" s="4">
        <v>4.3922676197420927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1.60239</v>
      </c>
      <c r="E60" s="5">
        <v>0.68151769277246832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0.19281743532394915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0.3095712037137538</v>
      </c>
      <c r="R61" s="5">
        <v>0.45949789054791984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0.19281743532394915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0.3095712037137538</v>
      </c>
      <c r="R68" s="4">
        <v>0.45949789054791984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0.19281743532394915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0.3095712037137538</v>
      </c>
      <c r="R71" s="7">
        <v>0.45949789054791984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1.6056253878832949</v>
      </c>
      <c r="D79" s="5">
        <v>2.3897588111329124</v>
      </c>
      <c r="E79" s="5">
        <v>2.7902884505197858</v>
      </c>
      <c r="F79" s="5">
        <v>2.3433247571981122</v>
      </c>
      <c r="G79" s="5">
        <v>3.0930203453755634</v>
      </c>
      <c r="H79" s="5">
        <v>3.2843005566269992</v>
      </c>
      <c r="I79" s="5">
        <v>4.8076336414600975</v>
      </c>
      <c r="J79" s="5">
        <v>4.5249616704646272</v>
      </c>
      <c r="K79" s="5">
        <v>3.6958517225092229</v>
      </c>
      <c r="L79" s="5">
        <v>2.6716129228801795</v>
      </c>
      <c r="M79" s="5">
        <v>3.6216576800234681</v>
      </c>
      <c r="N79" s="5">
        <v>3.4011392008618606</v>
      </c>
      <c r="O79" s="5">
        <v>3.8871181091220373</v>
      </c>
      <c r="P79" s="5">
        <v>3.7152728998375593</v>
      </c>
      <c r="Q79" s="5">
        <v>3.8977432070595244</v>
      </c>
      <c r="R79" s="5">
        <v>3.9757678196779835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1.7071571812527955</v>
      </c>
      <c r="D2" s="44">
        <v>1.6584048274784791</v>
      </c>
      <c r="E2" s="44">
        <v>1.7351084394421148</v>
      </c>
      <c r="F2" s="44">
        <v>1.7092963764037701</v>
      </c>
      <c r="G2" s="44">
        <v>1.4284303336925892</v>
      </c>
      <c r="H2" s="44">
        <v>1.4358386355812662</v>
      </c>
      <c r="I2" s="44">
        <v>1.3382977239197582</v>
      </c>
      <c r="J2" s="44">
        <v>1.363747319323714</v>
      </c>
      <c r="K2" s="44">
        <v>1.3918328657970203</v>
      </c>
      <c r="L2" s="44">
        <v>1.2813559886829822</v>
      </c>
      <c r="M2" s="44">
        <v>1.7707232201107947</v>
      </c>
      <c r="N2" s="44">
        <v>1.6719256816541943</v>
      </c>
      <c r="O2" s="44">
        <v>1.7767940369679416</v>
      </c>
      <c r="P2" s="44">
        <v>1.7374114900175992</v>
      </c>
      <c r="Q2" s="44">
        <v>1.6574622839716824</v>
      </c>
      <c r="R2" s="44">
        <v>1.6744684473248694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1.767429946516216E-2</v>
      </c>
      <c r="D21" s="5">
        <v>1.6361510037557384E-2</v>
      </c>
      <c r="E21" s="5">
        <v>0</v>
      </c>
      <c r="F21" s="5">
        <v>5.9121776523151294E-2</v>
      </c>
      <c r="G21" s="5">
        <v>1.0847323194446059E-2</v>
      </c>
      <c r="H21" s="5">
        <v>2.4652118908959093E-2</v>
      </c>
      <c r="I21" s="5">
        <v>7.4992957320806118E-3</v>
      </c>
      <c r="J21" s="5">
        <v>6.3836688769260911E-3</v>
      </c>
      <c r="K21" s="5">
        <v>6.6911769638843136E-3</v>
      </c>
      <c r="L21" s="5">
        <v>6.5489350376903652E-3</v>
      </c>
      <c r="M21" s="5">
        <v>6.9434224226629006E-3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1.767429946516216E-2</v>
      </c>
      <c r="D30" s="4">
        <v>1.6361510037557384E-2</v>
      </c>
      <c r="E30" s="4">
        <v>0</v>
      </c>
      <c r="F30" s="4">
        <v>5.9121776523151294E-2</v>
      </c>
      <c r="G30" s="4">
        <v>1.0847323194446059E-2</v>
      </c>
      <c r="H30" s="4">
        <v>2.4652118908959093E-2</v>
      </c>
      <c r="I30" s="4">
        <v>7.4992957320806118E-3</v>
      </c>
      <c r="J30" s="4">
        <v>6.3836688769260911E-3</v>
      </c>
      <c r="K30" s="4">
        <v>6.6911769638843136E-3</v>
      </c>
      <c r="L30" s="4">
        <v>6.5489350376903652E-3</v>
      </c>
      <c r="M30" s="4">
        <v>6.9434224226629006E-3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1.767429946516216E-2</v>
      </c>
      <c r="D43" s="7">
        <v>1.6361510037557384E-2</v>
      </c>
      <c r="E43" s="7">
        <v>0</v>
      </c>
      <c r="F43" s="7">
        <v>5.9121776523151294E-2</v>
      </c>
      <c r="G43" s="7">
        <v>1.0847323194446059E-2</v>
      </c>
      <c r="H43" s="7">
        <v>2.4652118908959093E-2</v>
      </c>
      <c r="I43" s="7">
        <v>7.4992957320806118E-3</v>
      </c>
      <c r="J43" s="7">
        <v>6.3836688769260911E-3</v>
      </c>
      <c r="K43" s="7">
        <v>6.6911769638843136E-3</v>
      </c>
      <c r="L43" s="7">
        <v>6.5489350376903652E-3</v>
      </c>
      <c r="M43" s="7">
        <v>6.9434224226629006E-3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0.22904266378781749</v>
      </c>
      <c r="D52" s="5">
        <v>0.21914935158418344</v>
      </c>
      <c r="E52" s="5">
        <v>0.22412975161557794</v>
      </c>
      <c r="F52" s="5">
        <v>0.21721032734884924</v>
      </c>
      <c r="G52" s="5">
        <v>0.1978216635215076</v>
      </c>
      <c r="H52" s="5">
        <v>0.16758390076734611</v>
      </c>
      <c r="I52" s="5">
        <v>0.13461949075130517</v>
      </c>
      <c r="J52" s="5">
        <v>0.12460458260488581</v>
      </c>
      <c r="K52" s="5">
        <v>0.12799751045505353</v>
      </c>
      <c r="L52" s="5">
        <v>0.14009122730111442</v>
      </c>
      <c r="M52" s="5">
        <v>0.19944735168090441</v>
      </c>
      <c r="N52" s="5">
        <v>0.19407126911936698</v>
      </c>
      <c r="O52" s="5">
        <v>0.19071211656270798</v>
      </c>
      <c r="P52" s="5">
        <v>0.18717622158548763</v>
      </c>
      <c r="Q52" s="5">
        <v>0.15169477983313134</v>
      </c>
      <c r="R52" s="5">
        <v>0.14830960705220692</v>
      </c>
    </row>
    <row r="53" spans="1:18" ht="11.25" customHeight="1" x14ac:dyDescent="0.25">
      <c r="A53" s="47" t="s">
        <v>187</v>
      </c>
      <c r="B53" s="48" t="s">
        <v>186</v>
      </c>
      <c r="C53" s="4">
        <v>0.22904266378781749</v>
      </c>
      <c r="D53" s="4">
        <v>0.21914935158418344</v>
      </c>
      <c r="E53" s="4">
        <v>0.22412975161557794</v>
      </c>
      <c r="F53" s="4">
        <v>0.21721032734884924</v>
      </c>
      <c r="G53" s="4">
        <v>0.1978216635215076</v>
      </c>
      <c r="H53" s="4">
        <v>0.16758390076734611</v>
      </c>
      <c r="I53" s="4">
        <v>0.13461949075130517</v>
      </c>
      <c r="J53" s="4">
        <v>0.12460458260488581</v>
      </c>
      <c r="K53" s="4">
        <v>0.12799751045505353</v>
      </c>
      <c r="L53" s="4">
        <v>0.14009122730111442</v>
      </c>
      <c r="M53" s="4">
        <v>0.19944735168090441</v>
      </c>
      <c r="N53" s="4">
        <v>0.19407126911936698</v>
      </c>
      <c r="O53" s="4">
        <v>0.19071211656270798</v>
      </c>
      <c r="P53" s="4">
        <v>0.18717622158548763</v>
      </c>
      <c r="Q53" s="4">
        <v>0.15169477983313134</v>
      </c>
      <c r="R53" s="4">
        <v>0.14830960705220692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1.0633292938672489E-2</v>
      </c>
      <c r="R61" s="5">
        <v>1.5515437010753348E-2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1.0633292938672489E-2</v>
      </c>
      <c r="R68" s="4">
        <v>1.5515437010753348E-2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1.0633292938672489E-2</v>
      </c>
      <c r="R71" s="7">
        <v>1.5515437010753348E-2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1.4604402179998159</v>
      </c>
      <c r="D79" s="5">
        <v>1.4228939658567383</v>
      </c>
      <c r="E79" s="5">
        <v>1.5109786878265368</v>
      </c>
      <c r="F79" s="5">
        <v>1.4329642725317695</v>
      </c>
      <c r="G79" s="5">
        <v>1.2197613469766355</v>
      </c>
      <c r="H79" s="5">
        <v>1.2436026159049609</v>
      </c>
      <c r="I79" s="5">
        <v>1.1961789374363725</v>
      </c>
      <c r="J79" s="5">
        <v>1.232759067841902</v>
      </c>
      <c r="K79" s="5">
        <v>1.2571441783780823</v>
      </c>
      <c r="L79" s="5">
        <v>1.1347158263441774</v>
      </c>
      <c r="M79" s="5">
        <v>1.5643324460072274</v>
      </c>
      <c r="N79" s="5">
        <v>1.4778544125348274</v>
      </c>
      <c r="O79" s="5">
        <v>1.5860819204052337</v>
      </c>
      <c r="P79" s="5">
        <v>1.5502352684321117</v>
      </c>
      <c r="Q79" s="5">
        <v>1.4951342111998784</v>
      </c>
      <c r="R79" s="5">
        <v>1.5106434032619092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86.672997823237793</v>
      </c>
      <c r="D2" s="44">
        <v>90.84805999999999</v>
      </c>
      <c r="E2" s="44">
        <v>91.43516000000001</v>
      </c>
      <c r="F2" s="44">
        <v>69.597630000000009</v>
      </c>
      <c r="G2" s="44">
        <v>80.010719999999992</v>
      </c>
      <c r="H2" s="44">
        <v>82.585713114702543</v>
      </c>
      <c r="I2" s="44">
        <v>76.480650000000011</v>
      </c>
      <c r="J2" s="44">
        <v>79.27403000000001</v>
      </c>
      <c r="K2" s="44">
        <v>72.319469999999995</v>
      </c>
      <c r="L2" s="44">
        <v>63.139759999999995</v>
      </c>
      <c r="M2" s="44">
        <v>69.482086151808303</v>
      </c>
      <c r="N2" s="44">
        <v>61.570377436620483</v>
      </c>
      <c r="O2" s="44">
        <v>60.760508291382934</v>
      </c>
      <c r="P2" s="44">
        <v>64.119123865016832</v>
      </c>
      <c r="Q2" s="44">
        <v>63.595808500546724</v>
      </c>
      <c r="R2" s="44">
        <v>64.569192857782923</v>
      </c>
    </row>
    <row r="3" spans="1:18" ht="11.25" customHeight="1" x14ac:dyDescent="0.25">
      <c r="A3" s="45" t="s">
        <v>286</v>
      </c>
      <c r="B3" s="46" t="s">
        <v>285</v>
      </c>
      <c r="C3" s="5">
        <v>1.122486170691126</v>
      </c>
      <c r="D3" s="5">
        <v>1.6010499999999999</v>
      </c>
      <c r="E3" s="5">
        <v>1.0984100000000001</v>
      </c>
      <c r="F3" s="5">
        <v>1.3091900000000005</v>
      </c>
      <c r="G3" s="5">
        <v>0.20018</v>
      </c>
      <c r="H3" s="5">
        <v>0.21386918528677307</v>
      </c>
      <c r="I3" s="5">
        <v>0</v>
      </c>
      <c r="J3" s="5">
        <v>0</v>
      </c>
      <c r="K3" s="5">
        <v>0</v>
      </c>
      <c r="L3" s="5">
        <v>0</v>
      </c>
      <c r="M3" s="5">
        <v>0.6447500045584218</v>
      </c>
      <c r="N3" s="5">
        <v>0.6447656293101437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0.64472935849899782</v>
      </c>
      <c r="D4" s="4">
        <v>0.60114999999999996</v>
      </c>
      <c r="E4" s="4">
        <v>0.66373000000000004</v>
      </c>
      <c r="F4" s="4">
        <v>0.60787999999999998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0.6447500045584218</v>
      </c>
      <c r="N4" s="4">
        <v>0.6447656293101437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0.64472935849899782</v>
      </c>
      <c r="D5" s="7">
        <v>0.60114999999999996</v>
      </c>
      <c r="E5" s="7">
        <v>0.66373000000000004</v>
      </c>
      <c r="F5" s="7">
        <v>0.60787999999999998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0.6447500045584218</v>
      </c>
      <c r="N5" s="7">
        <v>0.6447656293101437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0.64472935849899782</v>
      </c>
      <c r="D8" s="6">
        <v>0.60114999999999996</v>
      </c>
      <c r="E8" s="6">
        <v>0.66373000000000004</v>
      </c>
      <c r="F8" s="6">
        <v>0.60787999999999998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0.6447500045584218</v>
      </c>
      <c r="N8" s="6">
        <v>0.6447656293101437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0.47775681219212807</v>
      </c>
      <c r="D15" s="4">
        <v>0.99990000000000001</v>
      </c>
      <c r="E15" s="4">
        <v>0.43468000000000001</v>
      </c>
      <c r="F15" s="4">
        <v>0.70131000000000054</v>
      </c>
      <c r="G15" s="4">
        <v>0.20018</v>
      </c>
      <c r="H15" s="4">
        <v>0.21386918528677307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0.49990000000000001</v>
      </c>
      <c r="E17" s="7">
        <v>0.43468000000000001</v>
      </c>
      <c r="F17" s="7">
        <v>0.20244999999999999</v>
      </c>
      <c r="G17" s="7">
        <v>0.20018</v>
      </c>
      <c r="H17" s="7">
        <v>0.21386918528677307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0.47775681219212807</v>
      </c>
      <c r="D19" s="7">
        <v>0.5</v>
      </c>
      <c r="E19" s="7">
        <v>0</v>
      </c>
      <c r="F19" s="7">
        <v>0.49886000000000053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33.099561193207464</v>
      </c>
      <c r="D21" s="5">
        <v>32.183759999999992</v>
      </c>
      <c r="E21" s="5">
        <v>32.993269999999995</v>
      </c>
      <c r="F21" s="5">
        <v>14.02238</v>
      </c>
      <c r="G21" s="5">
        <v>25.24371</v>
      </c>
      <c r="H21" s="5">
        <v>21.420555083717691</v>
      </c>
      <c r="I21" s="5">
        <v>16.484640000000002</v>
      </c>
      <c r="J21" s="5">
        <v>16.697150000000001</v>
      </c>
      <c r="K21" s="5">
        <v>14.66489</v>
      </c>
      <c r="L21" s="5">
        <v>11.70232</v>
      </c>
      <c r="M21" s="5">
        <v>13.653594955953608</v>
      </c>
      <c r="N21" s="5">
        <v>6.6883429045489367</v>
      </c>
      <c r="O21" s="5">
        <v>7.6925876578497059</v>
      </c>
      <c r="P21" s="5">
        <v>10.79483270841418</v>
      </c>
      <c r="Q21" s="5">
        <v>10.794164233612012</v>
      </c>
      <c r="R21" s="5">
        <v>10.724577795506132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33.099561193207464</v>
      </c>
      <c r="D30" s="4">
        <v>32.183759999999992</v>
      </c>
      <c r="E30" s="4">
        <v>32.993269999999995</v>
      </c>
      <c r="F30" s="4">
        <v>14.02238</v>
      </c>
      <c r="G30" s="4">
        <v>25.24371</v>
      </c>
      <c r="H30" s="4">
        <v>21.420555083717691</v>
      </c>
      <c r="I30" s="4">
        <v>16.484640000000002</v>
      </c>
      <c r="J30" s="4">
        <v>16.697150000000001</v>
      </c>
      <c r="K30" s="4">
        <v>14.66489</v>
      </c>
      <c r="L30" s="4">
        <v>11.70232</v>
      </c>
      <c r="M30" s="4">
        <v>13.653594955953608</v>
      </c>
      <c r="N30" s="4">
        <v>6.6883429045489367</v>
      </c>
      <c r="O30" s="4">
        <v>7.6925876578497059</v>
      </c>
      <c r="P30" s="4">
        <v>10.79483270841418</v>
      </c>
      <c r="Q30" s="4">
        <v>10.794164233612012</v>
      </c>
      <c r="R30" s="4">
        <v>10.724577795506132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1.0993499999999885</v>
      </c>
      <c r="E34" s="7">
        <v>1.09846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9.2144224485326909</v>
      </c>
      <c r="D43" s="7">
        <v>7.2010100000000001</v>
      </c>
      <c r="E43" s="7">
        <v>5.1090299999999997</v>
      </c>
      <c r="F43" s="7">
        <v>9.2457700000000003</v>
      </c>
      <c r="G43" s="7">
        <v>6.1397300000000001</v>
      </c>
      <c r="H43" s="7">
        <v>6.1335073020431841</v>
      </c>
      <c r="I43" s="7">
        <v>4.1126199999999997</v>
      </c>
      <c r="J43" s="7">
        <v>7.1779299999999999</v>
      </c>
      <c r="K43" s="7">
        <v>6.1288799999999997</v>
      </c>
      <c r="L43" s="7">
        <v>5.0823499999999999</v>
      </c>
      <c r="M43" s="7">
        <v>5.0581286785221931</v>
      </c>
      <c r="N43" s="7">
        <v>0</v>
      </c>
      <c r="O43" s="7">
        <v>1.0039301956665583</v>
      </c>
      <c r="P43" s="7">
        <v>5.0625108548798616</v>
      </c>
      <c r="Q43" s="7">
        <v>5.0629577210295302</v>
      </c>
      <c r="R43" s="7">
        <v>4.0379406685949277</v>
      </c>
    </row>
    <row r="44" spans="1:18" ht="11.25" customHeight="1" x14ac:dyDescent="0.25">
      <c r="A44" s="49" t="s">
        <v>205</v>
      </c>
      <c r="B44" s="50" t="s">
        <v>204</v>
      </c>
      <c r="C44" s="7">
        <v>23.885138744674773</v>
      </c>
      <c r="D44" s="7">
        <v>23.883400000000002</v>
      </c>
      <c r="E44" s="7">
        <v>26.785779999999999</v>
      </c>
      <c r="F44" s="7">
        <v>4.7766099999999998</v>
      </c>
      <c r="G44" s="7">
        <v>19.10398</v>
      </c>
      <c r="H44" s="7">
        <v>15.287047781674508</v>
      </c>
      <c r="I44" s="7">
        <v>12.372020000000003</v>
      </c>
      <c r="J44" s="7">
        <v>9.5192199999999989</v>
      </c>
      <c r="K44" s="7">
        <v>8.5360099999999992</v>
      </c>
      <c r="L44" s="7">
        <v>6.6199700000000012</v>
      </c>
      <c r="M44" s="7">
        <v>8.5954662774314148</v>
      </c>
      <c r="N44" s="7">
        <v>6.6883429045489367</v>
      </c>
      <c r="O44" s="7">
        <v>6.6886574621831478</v>
      </c>
      <c r="P44" s="7">
        <v>5.7323218535343194</v>
      </c>
      <c r="Q44" s="7">
        <v>5.7312065125824816</v>
      </c>
      <c r="R44" s="7">
        <v>6.6866371269112053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26.365579729030152</v>
      </c>
      <c r="D52" s="5">
        <v>28.69154</v>
      </c>
      <c r="E52" s="5">
        <v>26.53933</v>
      </c>
      <c r="F52" s="5">
        <v>25.520099999999999</v>
      </c>
      <c r="G52" s="5">
        <v>22.379249999999999</v>
      </c>
      <c r="H52" s="5">
        <v>27.498862677357565</v>
      </c>
      <c r="I52" s="5">
        <v>26.809290000000001</v>
      </c>
      <c r="J52" s="5">
        <v>27.26641</v>
      </c>
      <c r="K52" s="5">
        <v>24.024909999999998</v>
      </c>
      <c r="L52" s="5">
        <v>24.499659999999999</v>
      </c>
      <c r="M52" s="5">
        <v>26.228489644258222</v>
      </c>
      <c r="N52" s="5">
        <v>26.00494652898734</v>
      </c>
      <c r="O52" s="5">
        <v>22.087020491298649</v>
      </c>
      <c r="P52" s="5">
        <v>25.40880289230201</v>
      </c>
      <c r="Q52" s="5">
        <v>22.097026817691894</v>
      </c>
      <c r="R52" s="5">
        <v>22.228283091607242</v>
      </c>
    </row>
    <row r="53" spans="1:18" ht="11.25" customHeight="1" x14ac:dyDescent="0.25">
      <c r="A53" s="47" t="s">
        <v>187</v>
      </c>
      <c r="B53" s="48" t="s">
        <v>186</v>
      </c>
      <c r="C53" s="4">
        <v>26.365579729030152</v>
      </c>
      <c r="D53" s="4">
        <v>28.69154</v>
      </c>
      <c r="E53" s="4">
        <v>26.53933</v>
      </c>
      <c r="F53" s="4">
        <v>25.520099999999999</v>
      </c>
      <c r="G53" s="4">
        <v>22.379249999999999</v>
      </c>
      <c r="H53" s="4">
        <v>27.498862677357565</v>
      </c>
      <c r="I53" s="4">
        <v>26.809290000000001</v>
      </c>
      <c r="J53" s="4">
        <v>27.26641</v>
      </c>
      <c r="K53" s="4">
        <v>24.024909999999998</v>
      </c>
      <c r="L53" s="4">
        <v>24.499659999999999</v>
      </c>
      <c r="M53" s="4">
        <v>26.228489644258222</v>
      </c>
      <c r="N53" s="4">
        <v>26.00494652898734</v>
      </c>
      <c r="O53" s="4">
        <v>22.087020491298649</v>
      </c>
      <c r="P53" s="4">
        <v>25.40880289230201</v>
      </c>
      <c r="Q53" s="4">
        <v>22.097026817691894</v>
      </c>
      <c r="R53" s="4">
        <v>22.228283091607242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0.95559120506519712</v>
      </c>
      <c r="D60" s="5">
        <v>1.9981500000000001</v>
      </c>
      <c r="E60" s="5">
        <v>3.9985200000000001</v>
      </c>
      <c r="F60" s="5">
        <v>2.6030600000000002</v>
      </c>
      <c r="G60" s="5">
        <v>5.5095200000000002</v>
      </c>
      <c r="H60" s="5">
        <v>6.2354609863637789</v>
      </c>
      <c r="I60" s="5">
        <v>6.7973100000000004</v>
      </c>
      <c r="J60" s="5">
        <v>6.3170200000000003</v>
      </c>
      <c r="K60" s="5">
        <v>6.1177099999999998</v>
      </c>
      <c r="L60" s="5">
        <v>4.7035999999999998</v>
      </c>
      <c r="M60" s="5">
        <v>4.6778784949997183</v>
      </c>
      <c r="N60" s="5">
        <v>5.0864054605135687</v>
      </c>
      <c r="O60" s="5">
        <v>2.9380824153409453</v>
      </c>
      <c r="P60" s="5">
        <v>2.6500441223181874</v>
      </c>
      <c r="Q60" s="5">
        <v>2.7223053083030164</v>
      </c>
      <c r="R60" s="5">
        <v>3.2952929955581416</v>
      </c>
    </row>
    <row r="61" spans="1:18" ht="11.25" customHeight="1" x14ac:dyDescent="0.25">
      <c r="A61" s="45" t="s">
        <v>171</v>
      </c>
      <c r="B61" s="46" t="s">
        <v>170</v>
      </c>
      <c r="C61" s="5">
        <v>2.173290124975519</v>
      </c>
      <c r="D61" s="5">
        <v>1.70208</v>
      </c>
      <c r="E61" s="5">
        <v>1.70305</v>
      </c>
      <c r="F61" s="5">
        <v>1.30172</v>
      </c>
      <c r="G61" s="5">
        <v>0.90066000000000002</v>
      </c>
      <c r="H61" s="5">
        <v>1.0751227403466164</v>
      </c>
      <c r="I61" s="5">
        <v>1.0995999999999999</v>
      </c>
      <c r="J61" s="5">
        <v>1.90205</v>
      </c>
      <c r="K61" s="5">
        <v>0.80100000000000005</v>
      </c>
      <c r="L61" s="5">
        <v>0.80264000000000002</v>
      </c>
      <c r="M61" s="5">
        <v>0.38199660732763852</v>
      </c>
      <c r="N61" s="5">
        <v>0.3582774473966866</v>
      </c>
      <c r="O61" s="5">
        <v>0.42993103705351571</v>
      </c>
      <c r="P61" s="5">
        <v>0.50140190048937661</v>
      </c>
      <c r="Q61" s="5">
        <v>0.64463865342811255</v>
      </c>
      <c r="R61" s="5">
        <v>0.71631806128162634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2.173290124975519</v>
      </c>
      <c r="D68" s="4">
        <v>1.70208</v>
      </c>
      <c r="E68" s="4">
        <v>1.70305</v>
      </c>
      <c r="F68" s="4">
        <v>1.30172</v>
      </c>
      <c r="G68" s="4">
        <v>0.90066000000000002</v>
      </c>
      <c r="H68" s="4">
        <v>1.0751227403466164</v>
      </c>
      <c r="I68" s="4">
        <v>1.0995999999999999</v>
      </c>
      <c r="J68" s="4">
        <v>1.90205</v>
      </c>
      <c r="K68" s="4">
        <v>0.80100000000000005</v>
      </c>
      <c r="L68" s="4">
        <v>0.80264000000000002</v>
      </c>
      <c r="M68" s="4">
        <v>0.38199660732763852</v>
      </c>
      <c r="N68" s="4">
        <v>0.3582774473966866</v>
      </c>
      <c r="O68" s="4">
        <v>0.42993103705351571</v>
      </c>
      <c r="P68" s="4">
        <v>0.50140190048937661</v>
      </c>
      <c r="Q68" s="4">
        <v>0.64463865342811255</v>
      </c>
      <c r="R68" s="4">
        <v>0.71631806128162634</v>
      </c>
    </row>
    <row r="69" spans="1:18" ht="11.25" customHeight="1" x14ac:dyDescent="0.25">
      <c r="A69" s="49" t="s">
        <v>155</v>
      </c>
      <c r="B69" s="50" t="s">
        <v>154</v>
      </c>
      <c r="C69" s="7">
        <v>2.173290124975519</v>
      </c>
      <c r="D69" s="7">
        <v>1.70208</v>
      </c>
      <c r="E69" s="7">
        <v>1.70305</v>
      </c>
      <c r="F69" s="7">
        <v>1.30172</v>
      </c>
      <c r="G69" s="7">
        <v>0.90066000000000002</v>
      </c>
      <c r="H69" s="7">
        <v>1.0751227403466164</v>
      </c>
      <c r="I69" s="7">
        <v>1.0995999999999999</v>
      </c>
      <c r="J69" s="7">
        <v>1.90205</v>
      </c>
      <c r="K69" s="7">
        <v>0.80100000000000005</v>
      </c>
      <c r="L69" s="7">
        <v>0.80264000000000002</v>
      </c>
      <c r="M69" s="7">
        <v>0.38199660732763852</v>
      </c>
      <c r="N69" s="7">
        <v>0.3582774473966866</v>
      </c>
      <c r="O69" s="7">
        <v>0.42993103705351571</v>
      </c>
      <c r="P69" s="7">
        <v>0.50140190048937661</v>
      </c>
      <c r="Q69" s="7">
        <v>0.64463865342811255</v>
      </c>
      <c r="R69" s="7">
        <v>0.71631806128162634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22.956489400268335</v>
      </c>
      <c r="D79" s="5">
        <v>24.671479999999999</v>
      </c>
      <c r="E79" s="5">
        <v>25.10258</v>
      </c>
      <c r="F79" s="5">
        <v>24.841180000000001</v>
      </c>
      <c r="G79" s="5">
        <v>25.7774</v>
      </c>
      <c r="H79" s="5">
        <v>26.141842441630132</v>
      </c>
      <c r="I79" s="5">
        <v>25.289809999999999</v>
      </c>
      <c r="J79" s="5">
        <v>27.0914</v>
      </c>
      <c r="K79" s="5">
        <v>26.71096</v>
      </c>
      <c r="L79" s="5">
        <v>21.431539999999998</v>
      </c>
      <c r="M79" s="5">
        <v>23.895376444710703</v>
      </c>
      <c r="N79" s="5">
        <v>22.787639465863805</v>
      </c>
      <c r="O79" s="5">
        <v>27.612886689840114</v>
      </c>
      <c r="P79" s="5">
        <v>24.764042241493073</v>
      </c>
      <c r="Q79" s="5">
        <v>27.337673487511697</v>
      </c>
      <c r="R79" s="5">
        <v>27.604720913829787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6.9981878007990002</v>
      </c>
      <c r="D2" s="44">
        <v>4.7956799999999999</v>
      </c>
      <c r="E2" s="44">
        <v>6.2962799999999994</v>
      </c>
      <c r="F2" s="44">
        <v>7.9041300000000003</v>
      </c>
      <c r="G2" s="44">
        <v>10.80142</v>
      </c>
      <c r="H2" s="44">
        <v>9.8414433909617856</v>
      </c>
      <c r="I2" s="44">
        <v>10.49943</v>
      </c>
      <c r="J2" s="44">
        <v>9.997440000000001</v>
      </c>
      <c r="K2" s="44">
        <v>7.3016899999999998</v>
      </c>
      <c r="L2" s="44">
        <v>6.9007899999999998</v>
      </c>
      <c r="M2" s="44">
        <v>7.3788513533247082</v>
      </c>
      <c r="N2" s="44">
        <v>6.9981325131510186</v>
      </c>
      <c r="O2" s="44">
        <v>10.462498776281649</v>
      </c>
      <c r="P2" s="44">
        <v>12.015978775513652</v>
      </c>
      <c r="Q2" s="44">
        <v>10.295882423568123</v>
      </c>
      <c r="R2" s="44">
        <v>10.534934153677959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0.60272999999999999</v>
      </c>
      <c r="F3" s="5">
        <v>0.60699999999999998</v>
      </c>
      <c r="G3" s="5">
        <v>0.61970999999999998</v>
      </c>
      <c r="H3" s="5">
        <v>0.64831962187011549</v>
      </c>
      <c r="I3" s="5">
        <v>0.60246999999999995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0.60272999999999999</v>
      </c>
      <c r="F4" s="4">
        <v>0.60699999999999998</v>
      </c>
      <c r="G4" s="4">
        <v>0.61970999999999998</v>
      </c>
      <c r="H4" s="4">
        <v>0.64831962187011549</v>
      </c>
      <c r="I4" s="4">
        <v>0.60246999999999995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0.60272999999999999</v>
      </c>
      <c r="F5" s="7">
        <v>0.60699999999999998</v>
      </c>
      <c r="G5" s="7">
        <v>0.61970999999999998</v>
      </c>
      <c r="H5" s="7">
        <v>0.64831962187011549</v>
      </c>
      <c r="I5" s="7">
        <v>0.60246999999999995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0.60272999999999999</v>
      </c>
      <c r="F8" s="6">
        <v>0.60699999999999998</v>
      </c>
      <c r="G8" s="6">
        <v>0.61970999999999998</v>
      </c>
      <c r="H8" s="6">
        <v>0.64831962187011549</v>
      </c>
      <c r="I8" s="6">
        <v>0.60246999999999995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1.9751415644396788</v>
      </c>
      <c r="D21" s="5">
        <v>1.8986799999999999</v>
      </c>
      <c r="E21" s="5">
        <v>1.8969199999999999</v>
      </c>
      <c r="F21" s="5">
        <v>1.9972300000000001</v>
      </c>
      <c r="G21" s="5">
        <v>4.0280000000000005</v>
      </c>
      <c r="H21" s="5">
        <v>2.9434046402970706</v>
      </c>
      <c r="I21" s="5">
        <v>2.89879</v>
      </c>
      <c r="J21" s="5">
        <v>2.9274800000000001</v>
      </c>
      <c r="K21" s="5">
        <v>0.98978999999999995</v>
      </c>
      <c r="L21" s="5">
        <v>0.98912999999999995</v>
      </c>
      <c r="M21" s="5">
        <v>1.0056812049050656</v>
      </c>
      <c r="N21" s="5">
        <v>0.95547755779270094</v>
      </c>
      <c r="O21" s="5">
        <v>1.9594526902641465</v>
      </c>
      <c r="P21" s="5">
        <v>1.9590668731364076</v>
      </c>
      <c r="Q21" s="5">
        <v>1.0034155927346948</v>
      </c>
      <c r="R21" s="5">
        <v>1.0061646932864514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1.9751415644396788</v>
      </c>
      <c r="D30" s="4">
        <v>1.8986799999999999</v>
      </c>
      <c r="E30" s="4">
        <v>1.8969199999999999</v>
      </c>
      <c r="F30" s="4">
        <v>1.9972300000000001</v>
      </c>
      <c r="G30" s="4">
        <v>4.0280000000000005</v>
      </c>
      <c r="H30" s="4">
        <v>2.9434046402970706</v>
      </c>
      <c r="I30" s="4">
        <v>2.89879</v>
      </c>
      <c r="J30" s="4">
        <v>2.9274800000000001</v>
      </c>
      <c r="K30" s="4">
        <v>0.98978999999999995</v>
      </c>
      <c r="L30" s="4">
        <v>0.98912999999999995</v>
      </c>
      <c r="M30" s="4">
        <v>1.0056812049050656</v>
      </c>
      <c r="N30" s="4">
        <v>0.95547755779270094</v>
      </c>
      <c r="O30" s="4">
        <v>1.9594526902641465</v>
      </c>
      <c r="P30" s="4">
        <v>1.9590668731364076</v>
      </c>
      <c r="Q30" s="4">
        <v>1.0034155927346948</v>
      </c>
      <c r="R30" s="4">
        <v>1.0061646932864514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1.1055200000000001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1.0229856933934609</v>
      </c>
      <c r="D43" s="7">
        <v>0</v>
      </c>
      <c r="E43" s="7">
        <v>0</v>
      </c>
      <c r="F43" s="7">
        <v>1.00353</v>
      </c>
      <c r="G43" s="7">
        <v>1.0119</v>
      </c>
      <c r="H43" s="7">
        <v>1.0284282638321043</v>
      </c>
      <c r="I43" s="7">
        <v>1.00308</v>
      </c>
      <c r="J43" s="7">
        <v>1.0130300000000001</v>
      </c>
      <c r="K43" s="7">
        <v>0.98978999999999995</v>
      </c>
      <c r="L43" s="7">
        <v>0.98912999999999995</v>
      </c>
      <c r="M43" s="7">
        <v>1.0056812049050656</v>
      </c>
      <c r="N43" s="7">
        <v>0</v>
      </c>
      <c r="O43" s="7">
        <v>1.0039301956665583</v>
      </c>
      <c r="P43" s="7">
        <v>1.0033239411481056</v>
      </c>
      <c r="Q43" s="7">
        <v>1.0034155927346948</v>
      </c>
      <c r="R43" s="7">
        <v>1.0061646932864514</v>
      </c>
    </row>
    <row r="44" spans="1:18" ht="11.25" customHeight="1" x14ac:dyDescent="0.25">
      <c r="A44" s="49" t="s">
        <v>205</v>
      </c>
      <c r="B44" s="50" t="s">
        <v>204</v>
      </c>
      <c r="C44" s="7">
        <v>0.95215587104621802</v>
      </c>
      <c r="D44" s="7">
        <v>1.8986799999999999</v>
      </c>
      <c r="E44" s="7">
        <v>1.8969199999999999</v>
      </c>
      <c r="F44" s="7">
        <v>0.99370000000000003</v>
      </c>
      <c r="G44" s="7">
        <v>1.9105799999999999</v>
      </c>
      <c r="H44" s="7">
        <v>1.9149763764649661</v>
      </c>
      <c r="I44" s="7">
        <v>1.89571</v>
      </c>
      <c r="J44" s="7">
        <v>1.91445</v>
      </c>
      <c r="K44" s="7">
        <v>0</v>
      </c>
      <c r="L44" s="7">
        <v>0</v>
      </c>
      <c r="M44" s="7">
        <v>0</v>
      </c>
      <c r="N44" s="7">
        <v>0.95547755779270094</v>
      </c>
      <c r="O44" s="7">
        <v>0.9555224945975882</v>
      </c>
      <c r="P44" s="7">
        <v>0.95574293198830196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0.73781968068736403</v>
      </c>
      <c r="D52" s="5">
        <v>9.9970000000000003E-2</v>
      </c>
      <c r="E52" s="5">
        <v>0.20008000000000001</v>
      </c>
      <c r="F52" s="5">
        <v>1.2991600000000001</v>
      </c>
      <c r="G52" s="5">
        <v>1.2100900000000001</v>
      </c>
      <c r="H52" s="5">
        <v>1.4365489987373472</v>
      </c>
      <c r="I52" s="5">
        <v>1.3004500000000001</v>
      </c>
      <c r="J52" s="5">
        <v>1.31151</v>
      </c>
      <c r="K52" s="5">
        <v>0.78891999999999995</v>
      </c>
      <c r="L52" s="5">
        <v>1.08256</v>
      </c>
      <c r="M52" s="5">
        <v>1.2226387309001245</v>
      </c>
      <c r="N52" s="5">
        <v>1.2895014807762339</v>
      </c>
      <c r="O52" s="5">
        <v>1.5998166193697354</v>
      </c>
      <c r="P52" s="5">
        <v>1.9828161482427071</v>
      </c>
      <c r="Q52" s="5">
        <v>1.8401191731453861</v>
      </c>
      <c r="R52" s="5">
        <v>2.0826775966899165</v>
      </c>
    </row>
    <row r="53" spans="1:18" ht="11.25" customHeight="1" x14ac:dyDescent="0.25">
      <c r="A53" s="47" t="s">
        <v>187</v>
      </c>
      <c r="B53" s="48" t="s">
        <v>186</v>
      </c>
      <c r="C53" s="4">
        <v>0.73781968068736403</v>
      </c>
      <c r="D53" s="4">
        <v>9.9970000000000003E-2</v>
      </c>
      <c r="E53" s="4">
        <v>0.20008000000000001</v>
      </c>
      <c r="F53" s="4">
        <v>1.2991600000000001</v>
      </c>
      <c r="G53" s="4">
        <v>1.2100900000000001</v>
      </c>
      <c r="H53" s="4">
        <v>1.4365489987373472</v>
      </c>
      <c r="I53" s="4">
        <v>1.3004500000000001</v>
      </c>
      <c r="J53" s="4">
        <v>1.31151</v>
      </c>
      <c r="K53" s="4">
        <v>0.78891999999999995</v>
      </c>
      <c r="L53" s="4">
        <v>1.08256</v>
      </c>
      <c r="M53" s="4">
        <v>1.2226387309001245</v>
      </c>
      <c r="N53" s="4">
        <v>1.2895014807762339</v>
      </c>
      <c r="O53" s="4">
        <v>1.5998166193697354</v>
      </c>
      <c r="P53" s="4">
        <v>1.9828161482427071</v>
      </c>
      <c r="Q53" s="4">
        <v>1.8401191731453861</v>
      </c>
      <c r="R53" s="4">
        <v>2.0826775966899165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9.5234089484390549E-2</v>
      </c>
      <c r="D60" s="5">
        <v>9.9909999999999999E-2</v>
      </c>
      <c r="E60" s="5">
        <v>9.9849999999999994E-2</v>
      </c>
      <c r="F60" s="5">
        <v>9.9970000000000003E-2</v>
      </c>
      <c r="G60" s="5">
        <v>0.70775999999999994</v>
      </c>
      <c r="H60" s="5">
        <v>0.50277900997625358</v>
      </c>
      <c r="I60" s="5">
        <v>0.69972000000000001</v>
      </c>
      <c r="J60" s="5">
        <v>0.70898000000000005</v>
      </c>
      <c r="K60" s="5">
        <v>1.4819800000000001</v>
      </c>
      <c r="L60" s="5">
        <v>1.2803800000000001</v>
      </c>
      <c r="M60" s="5">
        <v>1.5090041906311591</v>
      </c>
      <c r="N60" s="5">
        <v>0.85967416234032656</v>
      </c>
      <c r="O60" s="5">
        <v>1.5048714810282846</v>
      </c>
      <c r="P60" s="5">
        <v>1.7673543140646659</v>
      </c>
      <c r="Q60" s="5">
        <v>1.9111073420620179</v>
      </c>
      <c r="R60" s="5">
        <v>1.4844076808512761</v>
      </c>
    </row>
    <row r="61" spans="1:18" ht="11.25" customHeight="1" x14ac:dyDescent="0.25">
      <c r="A61" s="45" t="s">
        <v>171</v>
      </c>
      <c r="B61" s="46" t="s">
        <v>170</v>
      </c>
      <c r="C61" s="5">
        <v>7.1403230165714052E-2</v>
      </c>
      <c r="D61" s="5">
        <v>0.10012</v>
      </c>
      <c r="E61" s="5">
        <v>0.10007000000000001</v>
      </c>
      <c r="F61" s="5">
        <v>0.29997000000000001</v>
      </c>
      <c r="G61" s="5">
        <v>0.20202000000000001</v>
      </c>
      <c r="H61" s="5">
        <v>0.26337103111247689</v>
      </c>
      <c r="I61" s="5">
        <v>0.29988999999999999</v>
      </c>
      <c r="J61" s="5">
        <v>0.40448000000000001</v>
      </c>
      <c r="K61" s="5">
        <v>0.39454</v>
      </c>
      <c r="L61" s="5">
        <v>0.29621999999999998</v>
      </c>
      <c r="M61" s="5">
        <v>0.19168429891946864</v>
      </c>
      <c r="N61" s="5">
        <v>0.11942581579889887</v>
      </c>
      <c r="O61" s="5">
        <v>0.14331034568450859</v>
      </c>
      <c r="P61" s="5">
        <v>0.28662212110155477</v>
      </c>
      <c r="Q61" s="5">
        <v>0.28661369631506661</v>
      </c>
      <c r="R61" s="5">
        <v>0.35910583384964706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7.1403230165714052E-2</v>
      </c>
      <c r="D68" s="4">
        <v>0.10012</v>
      </c>
      <c r="E68" s="4">
        <v>0.10007000000000001</v>
      </c>
      <c r="F68" s="4">
        <v>0.29997000000000001</v>
      </c>
      <c r="G68" s="4">
        <v>0.20202000000000001</v>
      </c>
      <c r="H68" s="4">
        <v>0.26337103111247689</v>
      </c>
      <c r="I68" s="4">
        <v>0.29988999999999999</v>
      </c>
      <c r="J68" s="4">
        <v>0.40448000000000001</v>
      </c>
      <c r="K68" s="4">
        <v>0.39454</v>
      </c>
      <c r="L68" s="4">
        <v>0.29621999999999998</v>
      </c>
      <c r="M68" s="4">
        <v>0.19168429891946864</v>
      </c>
      <c r="N68" s="4">
        <v>0.11942581579889887</v>
      </c>
      <c r="O68" s="4">
        <v>0.14331034568450859</v>
      </c>
      <c r="P68" s="4">
        <v>0.28662212110155477</v>
      </c>
      <c r="Q68" s="4">
        <v>0.28661369631506661</v>
      </c>
      <c r="R68" s="4">
        <v>0.35910583384964706</v>
      </c>
    </row>
    <row r="69" spans="1:18" ht="11.25" customHeight="1" x14ac:dyDescent="0.25">
      <c r="A69" s="49" t="s">
        <v>155</v>
      </c>
      <c r="B69" s="50" t="s">
        <v>154</v>
      </c>
      <c r="C69" s="7">
        <v>7.1403230165714052E-2</v>
      </c>
      <c r="D69" s="7">
        <v>0.10012</v>
      </c>
      <c r="E69" s="7">
        <v>0.10007000000000001</v>
      </c>
      <c r="F69" s="7">
        <v>0.29997000000000001</v>
      </c>
      <c r="G69" s="7">
        <v>0.20202000000000001</v>
      </c>
      <c r="H69" s="7">
        <v>0.26337103111247689</v>
      </c>
      <c r="I69" s="7">
        <v>0.29988999999999999</v>
      </c>
      <c r="J69" s="7">
        <v>0.40448000000000001</v>
      </c>
      <c r="K69" s="7">
        <v>0.39454</v>
      </c>
      <c r="L69" s="7">
        <v>0.29621999999999998</v>
      </c>
      <c r="M69" s="7">
        <v>0.19168429891946864</v>
      </c>
      <c r="N69" s="7">
        <v>0.11942581579889887</v>
      </c>
      <c r="O69" s="7">
        <v>0.14331034568450859</v>
      </c>
      <c r="P69" s="7">
        <v>0.28662212110155477</v>
      </c>
      <c r="Q69" s="7">
        <v>0.28661369631506661</v>
      </c>
      <c r="R69" s="7">
        <v>0.35910583384964706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4.1185892360218528</v>
      </c>
      <c r="D79" s="5">
        <v>2.597</v>
      </c>
      <c r="E79" s="5">
        <v>3.39663</v>
      </c>
      <c r="F79" s="5">
        <v>3.6008</v>
      </c>
      <c r="G79" s="5">
        <v>4.0338399999999996</v>
      </c>
      <c r="H79" s="5">
        <v>4.0470200889685213</v>
      </c>
      <c r="I79" s="5">
        <v>4.6981099999999998</v>
      </c>
      <c r="J79" s="5">
        <v>4.64499</v>
      </c>
      <c r="K79" s="5">
        <v>3.6464599999999998</v>
      </c>
      <c r="L79" s="5">
        <v>3.2524999999999999</v>
      </c>
      <c r="M79" s="5">
        <v>3.44984292796889</v>
      </c>
      <c r="N79" s="5">
        <v>3.7740534964428583</v>
      </c>
      <c r="O79" s="5">
        <v>5.2550476399349746</v>
      </c>
      <c r="P79" s="5">
        <v>6.020119318968316</v>
      </c>
      <c r="Q79" s="5">
        <v>5.2546266193109563</v>
      </c>
      <c r="R79" s="5">
        <v>5.6025783490006695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19.980830925636681</v>
      </c>
      <c r="D2" s="44">
        <v>21.98218</v>
      </c>
      <c r="E2" s="44">
        <v>24.78322</v>
      </c>
      <c r="F2" s="44">
        <v>35.002499999999998</v>
      </c>
      <c r="G2" s="44">
        <v>31.800340000000006</v>
      </c>
      <c r="H2" s="44">
        <v>36.350737439137248</v>
      </c>
      <c r="I2" s="44">
        <v>40.004850000000005</v>
      </c>
      <c r="J2" s="44">
        <v>41.705039999999997</v>
      </c>
      <c r="K2" s="44">
        <v>38.188130000000001</v>
      </c>
      <c r="L2" s="44">
        <v>35.492510000000003</v>
      </c>
      <c r="M2" s="44">
        <v>40.429695779812832</v>
      </c>
      <c r="N2" s="44">
        <v>42.083415842295906</v>
      </c>
      <c r="O2" s="44">
        <v>43.178749474745217</v>
      </c>
      <c r="P2" s="44">
        <v>40.167058146373137</v>
      </c>
      <c r="Q2" s="44">
        <v>37.259712313511102</v>
      </c>
      <c r="R2" s="44">
        <v>34.823154578254758</v>
      </c>
    </row>
    <row r="3" spans="1:18" ht="11.25" customHeight="1" x14ac:dyDescent="0.25">
      <c r="A3" s="45" t="s">
        <v>286</v>
      </c>
      <c r="B3" s="46" t="s">
        <v>285</v>
      </c>
      <c r="C3" s="5">
        <v>0.68076368838349044</v>
      </c>
      <c r="D3" s="5">
        <v>0.69982999999999995</v>
      </c>
      <c r="E3" s="5">
        <v>0.69999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0.68076368838349044</v>
      </c>
      <c r="D4" s="4">
        <v>0.69982999999999995</v>
      </c>
      <c r="E4" s="4">
        <v>0.69999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0.68076368838349044</v>
      </c>
      <c r="D11" s="7">
        <v>0.69982999999999995</v>
      </c>
      <c r="E11" s="7">
        <v>0.69999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0.68076368838349044</v>
      </c>
      <c r="D12" s="6">
        <v>0.69982999999999995</v>
      </c>
      <c r="E12" s="6">
        <v>0.69999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2.1249621884497656</v>
      </c>
      <c r="D21" s="5">
        <v>2.0994799999999998</v>
      </c>
      <c r="E21" s="5">
        <v>1.00068</v>
      </c>
      <c r="F21" s="5">
        <v>5.2209599999999998</v>
      </c>
      <c r="G21" s="5">
        <v>4.0975000000000001</v>
      </c>
      <c r="H21" s="5">
        <v>4.1037283149028783</v>
      </c>
      <c r="I21" s="5">
        <v>5.1126399999999999</v>
      </c>
      <c r="J21" s="5">
        <v>6.0906199999999995</v>
      </c>
      <c r="K21" s="5">
        <v>3.1130800000000001</v>
      </c>
      <c r="L21" s="5">
        <v>5.1053700000000006</v>
      </c>
      <c r="M21" s="5">
        <v>4.0607271317291209</v>
      </c>
      <c r="N21" s="5">
        <v>0</v>
      </c>
      <c r="O21" s="5">
        <v>2.0958984193226038</v>
      </c>
      <c r="P21" s="5">
        <v>2.162338245708932</v>
      </c>
      <c r="Q21" s="5">
        <v>1.0928610397785548</v>
      </c>
      <c r="R21" s="5">
        <v>1.0932198065414167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2.1249621884497656</v>
      </c>
      <c r="D30" s="4">
        <v>2.0994799999999998</v>
      </c>
      <c r="E30" s="4">
        <v>1.00068</v>
      </c>
      <c r="F30" s="4">
        <v>5.2209599999999998</v>
      </c>
      <c r="G30" s="4">
        <v>4.0975000000000001</v>
      </c>
      <c r="H30" s="4">
        <v>4.1037283149028783</v>
      </c>
      <c r="I30" s="4">
        <v>5.1126399999999999</v>
      </c>
      <c r="J30" s="4">
        <v>6.0906199999999995</v>
      </c>
      <c r="K30" s="4">
        <v>3.1130800000000001</v>
      </c>
      <c r="L30" s="4">
        <v>5.1053700000000006</v>
      </c>
      <c r="M30" s="4">
        <v>4.0607271317291209</v>
      </c>
      <c r="N30" s="4">
        <v>0</v>
      </c>
      <c r="O30" s="4">
        <v>2.0958984193226038</v>
      </c>
      <c r="P30" s="4">
        <v>2.162338245708932</v>
      </c>
      <c r="Q30" s="4">
        <v>1.0928610397785548</v>
      </c>
      <c r="R30" s="4">
        <v>1.0932198065414167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1.0984850763075249</v>
      </c>
      <c r="D34" s="7">
        <v>1.09934</v>
      </c>
      <c r="E34" s="7">
        <v>0</v>
      </c>
      <c r="F34" s="7">
        <v>0</v>
      </c>
      <c r="G34" s="7">
        <v>0</v>
      </c>
      <c r="H34" s="7">
        <v>0</v>
      </c>
      <c r="I34" s="7">
        <v>1.0843400000000001</v>
      </c>
      <c r="J34" s="7">
        <v>1.0983099999999999</v>
      </c>
      <c r="K34" s="7">
        <v>1.1011200000000001</v>
      </c>
      <c r="L34" s="7">
        <v>1.10005</v>
      </c>
      <c r="M34" s="7">
        <v>1.0748629152821214</v>
      </c>
      <c r="N34" s="7">
        <v>0</v>
      </c>
      <c r="O34" s="7">
        <v>1.0925231878327555</v>
      </c>
      <c r="P34" s="7">
        <v>2.162338245708932</v>
      </c>
      <c r="Q34" s="7">
        <v>1.0928610397785548</v>
      </c>
      <c r="R34" s="7">
        <v>1.0932198065414167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1.0946899999999999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1.0946899999999999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1.0264771121422407</v>
      </c>
      <c r="D43" s="7">
        <v>1.00014</v>
      </c>
      <c r="E43" s="7">
        <v>1.00068</v>
      </c>
      <c r="F43" s="7">
        <v>4.1262699999999999</v>
      </c>
      <c r="G43" s="7">
        <v>4.0975000000000001</v>
      </c>
      <c r="H43" s="7">
        <v>4.1037283149028783</v>
      </c>
      <c r="I43" s="7">
        <v>3.0497399999999999</v>
      </c>
      <c r="J43" s="7">
        <v>3.1015600000000001</v>
      </c>
      <c r="K43" s="7">
        <v>2.0119600000000002</v>
      </c>
      <c r="L43" s="7">
        <v>3.0104000000000002</v>
      </c>
      <c r="M43" s="7">
        <v>2.0299194530648772</v>
      </c>
      <c r="N43" s="7">
        <v>0</v>
      </c>
      <c r="O43" s="7">
        <v>1.0033752314898483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0.97855999999999999</v>
      </c>
      <c r="J44" s="7">
        <v>1.8907499999999999</v>
      </c>
      <c r="K44" s="7">
        <v>0</v>
      </c>
      <c r="L44" s="7">
        <v>0.99492000000000003</v>
      </c>
      <c r="M44" s="7">
        <v>0.95594476338212286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2.1732497783892621</v>
      </c>
      <c r="D52" s="5">
        <v>3.399</v>
      </c>
      <c r="E52" s="5">
        <v>4.8018700000000001</v>
      </c>
      <c r="F52" s="5">
        <v>9.1201399999999992</v>
      </c>
      <c r="G52" s="5">
        <v>4.5813300000000003</v>
      </c>
      <c r="H52" s="5">
        <v>7.9773797432309914</v>
      </c>
      <c r="I52" s="5">
        <v>8.2028400000000001</v>
      </c>
      <c r="J52" s="5">
        <v>8.9674200000000006</v>
      </c>
      <c r="K52" s="5">
        <v>8.0182300000000009</v>
      </c>
      <c r="L52" s="5">
        <v>4.7923400000000003</v>
      </c>
      <c r="M52" s="5">
        <v>5.2601664929885281</v>
      </c>
      <c r="N52" s="5">
        <v>9.742900076975971</v>
      </c>
      <c r="O52" s="5">
        <v>8.9253830308231858</v>
      </c>
      <c r="P52" s="5">
        <v>7.8403685250525523</v>
      </c>
      <c r="Q52" s="5">
        <v>6.25717371022556</v>
      </c>
      <c r="R52" s="5">
        <v>6.0147786934997862</v>
      </c>
    </row>
    <row r="53" spans="1:18" ht="11.25" customHeight="1" x14ac:dyDescent="0.25">
      <c r="A53" s="47" t="s">
        <v>187</v>
      </c>
      <c r="B53" s="48" t="s">
        <v>186</v>
      </c>
      <c r="C53" s="4">
        <v>2.1732497783892621</v>
      </c>
      <c r="D53" s="4">
        <v>3.399</v>
      </c>
      <c r="E53" s="4">
        <v>4.8018700000000001</v>
      </c>
      <c r="F53" s="4">
        <v>9.1201399999999992</v>
      </c>
      <c r="G53" s="4">
        <v>4.5813300000000003</v>
      </c>
      <c r="H53" s="4">
        <v>7.9773797432309914</v>
      </c>
      <c r="I53" s="4">
        <v>8.2028400000000001</v>
      </c>
      <c r="J53" s="4">
        <v>8.9674200000000006</v>
      </c>
      <c r="K53" s="4">
        <v>8.0182300000000009</v>
      </c>
      <c r="L53" s="4">
        <v>4.7923400000000003</v>
      </c>
      <c r="M53" s="4">
        <v>5.2601664929885281</v>
      </c>
      <c r="N53" s="4">
        <v>9.742900076975971</v>
      </c>
      <c r="O53" s="4">
        <v>8.9253830308231858</v>
      </c>
      <c r="P53" s="4">
        <v>7.8403685250525523</v>
      </c>
      <c r="Q53" s="4">
        <v>6.25717371022556</v>
      </c>
      <c r="R53" s="4">
        <v>6.0147786934997862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3.1295611965885359</v>
      </c>
      <c r="D60" s="5">
        <v>3.9963099999999998</v>
      </c>
      <c r="E60" s="5">
        <v>4.2937000000000003</v>
      </c>
      <c r="F60" s="5">
        <v>3.5091100000000002</v>
      </c>
      <c r="G60" s="5">
        <v>4.8930999999999996</v>
      </c>
      <c r="H60" s="5">
        <v>5.9231690856287322</v>
      </c>
      <c r="I60" s="5">
        <v>6.0975900000000003</v>
      </c>
      <c r="J60" s="5">
        <v>6.0018200000000004</v>
      </c>
      <c r="K60" s="5">
        <v>4.5186599999999997</v>
      </c>
      <c r="L60" s="5">
        <v>4.8959900000000003</v>
      </c>
      <c r="M60" s="5">
        <v>5.2078111426345997</v>
      </c>
      <c r="N60" s="5">
        <v>5.8983199471683205</v>
      </c>
      <c r="O60" s="5">
        <v>6.9233568921946933</v>
      </c>
      <c r="P60" s="5">
        <v>7.0497253653371281</v>
      </c>
      <c r="Q60" s="5">
        <v>7.830520538006831</v>
      </c>
      <c r="R60" s="5">
        <v>5.3949355603488662</v>
      </c>
    </row>
    <row r="61" spans="1:18" ht="11.25" customHeight="1" x14ac:dyDescent="0.25">
      <c r="A61" s="45" t="s">
        <v>171</v>
      </c>
      <c r="B61" s="46" t="s">
        <v>170</v>
      </c>
      <c r="C61" s="5">
        <v>0.42988156318196863</v>
      </c>
      <c r="D61" s="5">
        <v>0.50061</v>
      </c>
      <c r="E61" s="5">
        <v>0.50034999999999996</v>
      </c>
      <c r="F61" s="5">
        <v>1.50413</v>
      </c>
      <c r="G61" s="5">
        <v>1.09735</v>
      </c>
      <c r="H61" s="5">
        <v>0.54934826944090953</v>
      </c>
      <c r="I61" s="5">
        <v>1.9992700000000001</v>
      </c>
      <c r="J61" s="5">
        <v>0.89881999999999995</v>
      </c>
      <c r="K61" s="5">
        <v>1.20299</v>
      </c>
      <c r="L61" s="5">
        <v>0.60102999999999995</v>
      </c>
      <c r="M61" s="5">
        <v>0.62132487087287969</v>
      </c>
      <c r="N61" s="5">
        <v>1.2420284843085283</v>
      </c>
      <c r="O61" s="5">
        <v>0.74002747880276698</v>
      </c>
      <c r="P61" s="5">
        <v>0.74088095570479218</v>
      </c>
      <c r="Q61" s="5">
        <v>0.7638135660926727</v>
      </c>
      <c r="R61" s="5">
        <v>0.8354405769379929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0.42988156318196863</v>
      </c>
      <c r="D68" s="4">
        <v>0.50061</v>
      </c>
      <c r="E68" s="4">
        <v>0.50034999999999996</v>
      </c>
      <c r="F68" s="4">
        <v>1.50413</v>
      </c>
      <c r="G68" s="4">
        <v>1.09735</v>
      </c>
      <c r="H68" s="4">
        <v>0.54934826944090953</v>
      </c>
      <c r="I68" s="4">
        <v>1.9992700000000001</v>
      </c>
      <c r="J68" s="4">
        <v>0.89881999999999995</v>
      </c>
      <c r="K68" s="4">
        <v>1.20299</v>
      </c>
      <c r="L68" s="4">
        <v>0.60102999999999995</v>
      </c>
      <c r="M68" s="4">
        <v>0.62132487087287969</v>
      </c>
      <c r="N68" s="4">
        <v>1.2420284843085283</v>
      </c>
      <c r="O68" s="4">
        <v>0.74002747880276698</v>
      </c>
      <c r="P68" s="4">
        <v>0.74088095570479218</v>
      </c>
      <c r="Q68" s="4">
        <v>0.7638135660926727</v>
      </c>
      <c r="R68" s="4">
        <v>0.8354405769379929</v>
      </c>
    </row>
    <row r="69" spans="1:18" ht="11.25" customHeight="1" x14ac:dyDescent="0.25">
      <c r="A69" s="49" t="s">
        <v>155</v>
      </c>
      <c r="B69" s="50" t="s">
        <v>154</v>
      </c>
      <c r="C69" s="7">
        <v>0.42988156318196863</v>
      </c>
      <c r="D69" s="7">
        <v>0.50061</v>
      </c>
      <c r="E69" s="7">
        <v>0.50034999999999996</v>
      </c>
      <c r="F69" s="7">
        <v>1.50413</v>
      </c>
      <c r="G69" s="7">
        <v>1.09735</v>
      </c>
      <c r="H69" s="7">
        <v>0.54934826944090953</v>
      </c>
      <c r="I69" s="7">
        <v>1.9992700000000001</v>
      </c>
      <c r="J69" s="7">
        <v>0.89881999999999995</v>
      </c>
      <c r="K69" s="7">
        <v>1.20299</v>
      </c>
      <c r="L69" s="7">
        <v>0.60102999999999995</v>
      </c>
      <c r="M69" s="7">
        <v>0.62132487087287969</v>
      </c>
      <c r="N69" s="7">
        <v>1.2420284843085283</v>
      </c>
      <c r="O69" s="7">
        <v>0.74002747880276698</v>
      </c>
      <c r="P69" s="7">
        <v>0.74088095570479218</v>
      </c>
      <c r="Q69" s="7">
        <v>0.7638135660926727</v>
      </c>
      <c r="R69" s="7">
        <v>0.8354405769379929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11.442412510643658</v>
      </c>
      <c r="D79" s="5">
        <v>11.286949999999999</v>
      </c>
      <c r="E79" s="5">
        <v>13.48663</v>
      </c>
      <c r="F79" s="5">
        <v>15.648160000000001</v>
      </c>
      <c r="G79" s="5">
        <v>17.131060000000002</v>
      </c>
      <c r="H79" s="5">
        <v>17.797112025933743</v>
      </c>
      <c r="I79" s="5">
        <v>18.592510000000001</v>
      </c>
      <c r="J79" s="5">
        <v>19.746359999999999</v>
      </c>
      <c r="K79" s="5">
        <v>21.335170000000002</v>
      </c>
      <c r="L79" s="5">
        <v>20.09778</v>
      </c>
      <c r="M79" s="5">
        <v>25.279666141587708</v>
      </c>
      <c r="N79" s="5">
        <v>25.200167333843087</v>
      </c>
      <c r="O79" s="5">
        <v>24.494083653601965</v>
      </c>
      <c r="P79" s="5">
        <v>22.373745054569735</v>
      </c>
      <c r="Q79" s="5">
        <v>21.31534345940748</v>
      </c>
      <c r="R79" s="5">
        <v>21.484779940926693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51.024226479450888</v>
      </c>
      <c r="D2" s="44">
        <v>52.855789999999999</v>
      </c>
      <c r="E2" s="44">
        <v>51.45581</v>
      </c>
      <c r="F2" s="44">
        <v>63.777410000000003</v>
      </c>
      <c r="G2" s="44">
        <v>52.890280000000004</v>
      </c>
      <c r="H2" s="44">
        <v>45.740335775120528</v>
      </c>
      <c r="I2" s="44">
        <v>45.09263</v>
      </c>
      <c r="J2" s="44">
        <v>39.831100000000006</v>
      </c>
      <c r="K2" s="44">
        <v>28.296810000000001</v>
      </c>
      <c r="L2" s="44">
        <v>21.692129999999999</v>
      </c>
      <c r="M2" s="44">
        <v>19.869301566311243</v>
      </c>
      <c r="N2" s="44">
        <v>16.313182753966348</v>
      </c>
      <c r="O2" s="44">
        <v>15.812167226477062</v>
      </c>
      <c r="P2" s="44">
        <v>13.951232791250465</v>
      </c>
      <c r="Q2" s="44">
        <v>14.810148379115693</v>
      </c>
      <c r="R2" s="44">
        <v>13.281599898277406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0.60699999999999998</v>
      </c>
      <c r="G3" s="5">
        <v>0</v>
      </c>
      <c r="H3" s="5">
        <v>0.64674603055489599</v>
      </c>
      <c r="I3" s="5">
        <v>0.60246999999999995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0.60699999999999998</v>
      </c>
      <c r="G4" s="4">
        <v>0</v>
      </c>
      <c r="H4" s="4">
        <v>0.64674603055489599</v>
      </c>
      <c r="I4" s="4">
        <v>0.60246999999999995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0.60699999999999998</v>
      </c>
      <c r="G5" s="7">
        <v>0</v>
      </c>
      <c r="H5" s="7">
        <v>0.64674603055489599</v>
      </c>
      <c r="I5" s="7">
        <v>0.60246999999999995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0.60699999999999998</v>
      </c>
      <c r="G8" s="6">
        <v>0</v>
      </c>
      <c r="H8" s="6">
        <v>0.64674603055489599</v>
      </c>
      <c r="I8" s="6">
        <v>0.60246999999999995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3.8198338874029041</v>
      </c>
      <c r="D21" s="5">
        <v>4.8065899999999999</v>
      </c>
      <c r="E21" s="5">
        <v>3.8012199999999998</v>
      </c>
      <c r="F21" s="5">
        <v>5.8828300000000002</v>
      </c>
      <c r="G21" s="5">
        <v>4.8942099999999993</v>
      </c>
      <c r="H21" s="5">
        <v>4.9173567207782556</v>
      </c>
      <c r="I21" s="5">
        <v>4.8996200000000005</v>
      </c>
      <c r="J21" s="5">
        <v>7.1331700000000007</v>
      </c>
      <c r="K21" s="5">
        <v>1.99454</v>
      </c>
      <c r="L21" s="5">
        <v>1.0081</v>
      </c>
      <c r="M21" s="5">
        <v>0</v>
      </c>
      <c r="N21" s="5">
        <v>0.95547755779270094</v>
      </c>
      <c r="O21" s="5">
        <v>0.9555224945975882</v>
      </c>
      <c r="P21" s="5">
        <v>0.95410918338661355</v>
      </c>
      <c r="Q21" s="5">
        <v>0.95555991378707272</v>
      </c>
      <c r="R21" s="5">
        <v>0.95558727293313006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3.8198338874029041</v>
      </c>
      <c r="D30" s="4">
        <v>4.8065899999999999</v>
      </c>
      <c r="E30" s="4">
        <v>3.8012199999999998</v>
      </c>
      <c r="F30" s="4">
        <v>5.8828300000000002</v>
      </c>
      <c r="G30" s="4">
        <v>4.8942099999999993</v>
      </c>
      <c r="H30" s="4">
        <v>4.9173567207782556</v>
      </c>
      <c r="I30" s="4">
        <v>4.8996200000000005</v>
      </c>
      <c r="J30" s="4">
        <v>7.1331700000000007</v>
      </c>
      <c r="K30" s="4">
        <v>1.99454</v>
      </c>
      <c r="L30" s="4">
        <v>1.0081</v>
      </c>
      <c r="M30" s="4">
        <v>0</v>
      </c>
      <c r="N30" s="4">
        <v>0.95547755779270094</v>
      </c>
      <c r="O30" s="4">
        <v>0.9555224945975882</v>
      </c>
      <c r="P30" s="4">
        <v>0.95410918338661355</v>
      </c>
      <c r="Q30" s="4">
        <v>0.95555991378707272</v>
      </c>
      <c r="R30" s="4">
        <v>0.95558727293313006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1.00203</v>
      </c>
      <c r="E43" s="7">
        <v>0</v>
      </c>
      <c r="F43" s="7">
        <v>2.0416699999999999</v>
      </c>
      <c r="G43" s="7">
        <v>2.0050699999999999</v>
      </c>
      <c r="H43" s="7">
        <v>2.0518641574514338</v>
      </c>
      <c r="I43" s="7">
        <v>2.0061599999999999</v>
      </c>
      <c r="J43" s="7">
        <v>6.1331300000000004</v>
      </c>
      <c r="K43" s="7">
        <v>1.00335</v>
      </c>
      <c r="L43" s="7">
        <v>1.0081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3.8198338874029041</v>
      </c>
      <c r="D44" s="7">
        <v>3.8045599999999999</v>
      </c>
      <c r="E44" s="7">
        <v>3.8012199999999998</v>
      </c>
      <c r="F44" s="7">
        <v>3.8411599999999999</v>
      </c>
      <c r="G44" s="7">
        <v>2.8891399999999998</v>
      </c>
      <c r="H44" s="7">
        <v>2.8654925633268218</v>
      </c>
      <c r="I44" s="7">
        <v>2.8934600000000001</v>
      </c>
      <c r="J44" s="7">
        <v>1.00004</v>
      </c>
      <c r="K44" s="7">
        <v>0.99119000000000002</v>
      </c>
      <c r="L44" s="7">
        <v>0</v>
      </c>
      <c r="M44" s="7">
        <v>0</v>
      </c>
      <c r="N44" s="7">
        <v>0.95547755779270094</v>
      </c>
      <c r="O44" s="7">
        <v>0.9555224945975882</v>
      </c>
      <c r="P44" s="7">
        <v>0.95410918338661355</v>
      </c>
      <c r="Q44" s="7">
        <v>0.95555991378707272</v>
      </c>
      <c r="R44" s="7">
        <v>0.95558727293313006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4.9651035781958326</v>
      </c>
      <c r="D52" s="5">
        <v>11.81887</v>
      </c>
      <c r="E52" s="5">
        <v>11.72733</v>
      </c>
      <c r="F52" s="5">
        <v>20.68655</v>
      </c>
      <c r="G52" s="5">
        <v>10.69009</v>
      </c>
      <c r="H52" s="5">
        <v>9.8642450118395217</v>
      </c>
      <c r="I52" s="5">
        <v>8.5029500000000002</v>
      </c>
      <c r="J52" s="5">
        <v>8.4108000000000001</v>
      </c>
      <c r="K52" s="5">
        <v>4.7983399999999996</v>
      </c>
      <c r="L52" s="5">
        <v>2.6078700000000001</v>
      </c>
      <c r="M52" s="5">
        <v>3.6321501888330614</v>
      </c>
      <c r="N52" s="5">
        <v>2.2446877628326987</v>
      </c>
      <c r="O52" s="5">
        <v>2.2445188391157505</v>
      </c>
      <c r="P52" s="5">
        <v>2.1702148364166494</v>
      </c>
      <c r="Q52" s="5">
        <v>2.2463792503333253</v>
      </c>
      <c r="R52" s="5">
        <v>1.934647732322794</v>
      </c>
    </row>
    <row r="53" spans="1:18" ht="11.25" customHeight="1" x14ac:dyDescent="0.25">
      <c r="A53" s="47" t="s">
        <v>187</v>
      </c>
      <c r="B53" s="48" t="s">
        <v>186</v>
      </c>
      <c r="C53" s="4">
        <v>4.9651035781958326</v>
      </c>
      <c r="D53" s="4">
        <v>11.81887</v>
      </c>
      <c r="E53" s="4">
        <v>11.72733</v>
      </c>
      <c r="F53" s="4">
        <v>20.68655</v>
      </c>
      <c r="G53" s="4">
        <v>10.69009</v>
      </c>
      <c r="H53" s="4">
        <v>9.8642450118395217</v>
      </c>
      <c r="I53" s="4">
        <v>8.5029500000000002</v>
      </c>
      <c r="J53" s="4">
        <v>8.4108000000000001</v>
      </c>
      <c r="K53" s="4">
        <v>4.7983399999999996</v>
      </c>
      <c r="L53" s="4">
        <v>2.6078700000000001</v>
      </c>
      <c r="M53" s="4">
        <v>3.6321501888330614</v>
      </c>
      <c r="N53" s="4">
        <v>2.2446877628326987</v>
      </c>
      <c r="O53" s="4">
        <v>2.2445188391157505</v>
      </c>
      <c r="P53" s="4">
        <v>2.1702148364166494</v>
      </c>
      <c r="Q53" s="4">
        <v>2.2463792503333253</v>
      </c>
      <c r="R53" s="4">
        <v>1.934647732322794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15.831512467182671</v>
      </c>
      <c r="D60" s="5">
        <v>14.71425</v>
      </c>
      <c r="E60" s="5">
        <v>15.00717</v>
      </c>
      <c r="F60" s="5">
        <v>14.4962</v>
      </c>
      <c r="G60" s="5">
        <v>14.72545</v>
      </c>
      <c r="H60" s="5">
        <v>13.351014188977642</v>
      </c>
      <c r="I60" s="5">
        <v>13.99446</v>
      </c>
      <c r="J60" s="5">
        <v>11.15802</v>
      </c>
      <c r="K60" s="5">
        <v>9.9150299999999998</v>
      </c>
      <c r="L60" s="5">
        <v>7.8296999999999999</v>
      </c>
      <c r="M60" s="5">
        <v>5.4196094412168527</v>
      </c>
      <c r="N60" s="5">
        <v>2.2208249193791629</v>
      </c>
      <c r="O60" s="5">
        <v>2.2453637970898264</v>
      </c>
      <c r="P60" s="5">
        <v>1.1444323430783285</v>
      </c>
      <c r="Q60" s="5">
        <v>1.5049970318738326</v>
      </c>
      <c r="R60" s="5">
        <v>1.6721438289159256</v>
      </c>
    </row>
    <row r="61" spans="1:18" ht="11.25" customHeight="1" x14ac:dyDescent="0.25">
      <c r="A61" s="45" t="s">
        <v>171</v>
      </c>
      <c r="B61" s="46" t="s">
        <v>170</v>
      </c>
      <c r="C61" s="5">
        <v>0.52516493571068268</v>
      </c>
      <c r="D61" s="5">
        <v>0.10031</v>
      </c>
      <c r="E61" s="5">
        <v>0.10026</v>
      </c>
      <c r="F61" s="5">
        <v>0.19997999999999999</v>
      </c>
      <c r="G61" s="5">
        <v>0.20014999999999999</v>
      </c>
      <c r="H61" s="5">
        <v>0.19107765893597198</v>
      </c>
      <c r="I61" s="5">
        <v>0.29988999999999999</v>
      </c>
      <c r="J61" s="5">
        <v>0.20072000000000001</v>
      </c>
      <c r="K61" s="5">
        <v>0.19997000000000001</v>
      </c>
      <c r="L61" s="5">
        <v>0.20127</v>
      </c>
      <c r="M61" s="5">
        <v>0.23882995172814056</v>
      </c>
      <c r="N61" s="5">
        <v>0.23885163159779774</v>
      </c>
      <c r="O61" s="5">
        <v>0.21496551852676285</v>
      </c>
      <c r="P61" s="5">
        <v>0.14306608437889612</v>
      </c>
      <c r="Q61" s="5">
        <v>0.21496027223629993</v>
      </c>
      <c r="R61" s="5">
        <v>0.28663322792534879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0.52516493571068268</v>
      </c>
      <c r="D68" s="4">
        <v>0.10031</v>
      </c>
      <c r="E68" s="4">
        <v>0.10026</v>
      </c>
      <c r="F68" s="4">
        <v>0.19997999999999999</v>
      </c>
      <c r="G68" s="4">
        <v>0.20014999999999999</v>
      </c>
      <c r="H68" s="4">
        <v>0.19107765893597198</v>
      </c>
      <c r="I68" s="4">
        <v>0.29988999999999999</v>
      </c>
      <c r="J68" s="4">
        <v>0.20072000000000001</v>
      </c>
      <c r="K68" s="4">
        <v>0.19997000000000001</v>
      </c>
      <c r="L68" s="4">
        <v>0.20127</v>
      </c>
      <c r="M68" s="4">
        <v>0.23882995172814056</v>
      </c>
      <c r="N68" s="4">
        <v>0.23885163159779774</v>
      </c>
      <c r="O68" s="4">
        <v>0.21496551852676285</v>
      </c>
      <c r="P68" s="4">
        <v>0.14306608437889612</v>
      </c>
      <c r="Q68" s="4">
        <v>0.21496027223629993</v>
      </c>
      <c r="R68" s="4">
        <v>0.28663322792534879</v>
      </c>
    </row>
    <row r="69" spans="1:18" ht="11.25" customHeight="1" x14ac:dyDescent="0.25">
      <c r="A69" s="49" t="s">
        <v>155</v>
      </c>
      <c r="B69" s="50" t="s">
        <v>154</v>
      </c>
      <c r="C69" s="7">
        <v>0.52516493571068268</v>
      </c>
      <c r="D69" s="7">
        <v>0.10031</v>
      </c>
      <c r="E69" s="7">
        <v>0.10026</v>
      </c>
      <c r="F69" s="7">
        <v>0.19997999999999999</v>
      </c>
      <c r="G69" s="7">
        <v>0.20014999999999999</v>
      </c>
      <c r="H69" s="7">
        <v>0.19107765893597198</v>
      </c>
      <c r="I69" s="7">
        <v>0.29988999999999999</v>
      </c>
      <c r="J69" s="7">
        <v>0.20072000000000001</v>
      </c>
      <c r="K69" s="7">
        <v>0.19997000000000001</v>
      </c>
      <c r="L69" s="7">
        <v>0.20127</v>
      </c>
      <c r="M69" s="7">
        <v>0.23882995172814056</v>
      </c>
      <c r="N69" s="7">
        <v>0.23885163159779774</v>
      </c>
      <c r="O69" s="7">
        <v>0.21496551852676285</v>
      </c>
      <c r="P69" s="7">
        <v>0.14306608437889612</v>
      </c>
      <c r="Q69" s="7">
        <v>0.21496027223629993</v>
      </c>
      <c r="R69" s="7">
        <v>0.28663322792534879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25.882611610958797</v>
      </c>
      <c r="D79" s="5">
        <v>21.415769999999998</v>
      </c>
      <c r="E79" s="5">
        <v>20.81983</v>
      </c>
      <c r="F79" s="5">
        <v>21.90485</v>
      </c>
      <c r="G79" s="5">
        <v>22.380379999999999</v>
      </c>
      <c r="H79" s="5">
        <v>16.769896164034243</v>
      </c>
      <c r="I79" s="5">
        <v>16.793240000000001</v>
      </c>
      <c r="J79" s="5">
        <v>12.92839</v>
      </c>
      <c r="K79" s="5">
        <v>11.38893</v>
      </c>
      <c r="L79" s="5">
        <v>10.04519</v>
      </c>
      <c r="M79" s="5">
        <v>10.578711984533189</v>
      </c>
      <c r="N79" s="5">
        <v>10.653340882363988</v>
      </c>
      <c r="O79" s="5">
        <v>10.151796577147135</v>
      </c>
      <c r="P79" s="5">
        <v>9.539410343989978</v>
      </c>
      <c r="Q79" s="5">
        <v>9.8882519108851632</v>
      </c>
      <c r="R79" s="5">
        <v>8.4325878361802076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76.619544142051637</v>
      </c>
      <c r="D2" s="44">
        <v>90.318190000000001</v>
      </c>
      <c r="E2" s="44">
        <v>109.11801</v>
      </c>
      <c r="F2" s="44">
        <v>136.56397000000001</v>
      </c>
      <c r="G2" s="44">
        <v>149.39588000000001</v>
      </c>
      <c r="H2" s="44">
        <v>159.43121178134953</v>
      </c>
      <c r="I2" s="44">
        <v>117.76478</v>
      </c>
      <c r="J2" s="44">
        <v>101.6628</v>
      </c>
      <c r="K2" s="44">
        <v>125.87369</v>
      </c>
      <c r="L2" s="44">
        <v>90.292559999999995</v>
      </c>
      <c r="M2" s="44">
        <v>114.82838111831055</v>
      </c>
      <c r="N2" s="44">
        <v>122.84223365231496</v>
      </c>
      <c r="O2" s="44">
        <v>99.007793746327181</v>
      </c>
      <c r="P2" s="44">
        <v>115.7547894621429</v>
      </c>
      <c r="Q2" s="44">
        <v>121.74525852934035</v>
      </c>
      <c r="R2" s="44">
        <v>130.99694135954223</v>
      </c>
    </row>
    <row r="3" spans="1:18" ht="11.25" customHeight="1" x14ac:dyDescent="0.25">
      <c r="A3" s="45" t="s">
        <v>286</v>
      </c>
      <c r="B3" s="46" t="s">
        <v>285</v>
      </c>
      <c r="C3" s="5">
        <v>0.23896551132540433</v>
      </c>
      <c r="D3" s="5">
        <v>0.20025000000000001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0.23896551132540433</v>
      </c>
      <c r="D20" s="4">
        <v>0.20025000000000001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20.347802794947789</v>
      </c>
      <c r="D21" s="5">
        <v>22.313469999999999</v>
      </c>
      <c r="E21" s="5">
        <v>14.70365</v>
      </c>
      <c r="F21" s="5">
        <v>14.874929999999999</v>
      </c>
      <c r="G21" s="5">
        <v>19.459160000000001</v>
      </c>
      <c r="H21" s="5">
        <v>14.398230707584252</v>
      </c>
      <c r="I21" s="5">
        <v>10.797499999999999</v>
      </c>
      <c r="J21" s="5">
        <v>9.2122700000000002</v>
      </c>
      <c r="K21" s="5">
        <v>3.10791</v>
      </c>
      <c r="L21" s="5">
        <v>2.0069300000000001</v>
      </c>
      <c r="M21" s="5">
        <v>3.9865271368055968</v>
      </c>
      <c r="N21" s="5">
        <v>6.068813630360185</v>
      </c>
      <c r="O21" s="5">
        <v>6.0713873737930166</v>
      </c>
      <c r="P21" s="5">
        <v>6.0677209774195173</v>
      </c>
      <c r="Q21" s="5">
        <v>4.9452574532243148</v>
      </c>
      <c r="R21" s="5">
        <v>5.9506090881824552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20.347802794947789</v>
      </c>
      <c r="D30" s="4">
        <v>22.313469999999999</v>
      </c>
      <c r="E30" s="4">
        <v>14.70365</v>
      </c>
      <c r="F30" s="4">
        <v>14.874929999999999</v>
      </c>
      <c r="G30" s="4">
        <v>19.459160000000001</v>
      </c>
      <c r="H30" s="4">
        <v>14.398230707584252</v>
      </c>
      <c r="I30" s="4">
        <v>10.797499999999999</v>
      </c>
      <c r="J30" s="4">
        <v>9.2122700000000002</v>
      </c>
      <c r="K30" s="4">
        <v>3.10791</v>
      </c>
      <c r="L30" s="4">
        <v>2.0069300000000001</v>
      </c>
      <c r="M30" s="4">
        <v>3.9865271368055968</v>
      </c>
      <c r="N30" s="4">
        <v>6.068813630360185</v>
      </c>
      <c r="O30" s="4">
        <v>6.0713873737930166</v>
      </c>
      <c r="P30" s="4">
        <v>6.0677209774195173</v>
      </c>
      <c r="Q30" s="4">
        <v>4.9452574532243148</v>
      </c>
      <c r="R30" s="4">
        <v>5.9506090881824552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1.08429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1.08429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4.1059084485689734</v>
      </c>
      <c r="D43" s="7">
        <v>5.1063599999999996</v>
      </c>
      <c r="E43" s="7">
        <v>6.1097299999999999</v>
      </c>
      <c r="F43" s="7">
        <v>7.1772600000000004</v>
      </c>
      <c r="G43" s="7">
        <v>5.1392800000000003</v>
      </c>
      <c r="H43" s="7">
        <v>1.0259320787257169</v>
      </c>
      <c r="I43" s="7">
        <v>4.1126199999999997</v>
      </c>
      <c r="J43" s="7">
        <v>8.2157300000000006</v>
      </c>
      <c r="K43" s="7">
        <v>3.10791</v>
      </c>
      <c r="L43" s="7">
        <v>2.0069300000000001</v>
      </c>
      <c r="M43" s="7">
        <v>3.0311470188832388</v>
      </c>
      <c r="N43" s="7">
        <v>6.068813630360185</v>
      </c>
      <c r="O43" s="7">
        <v>6.0713873737930166</v>
      </c>
      <c r="P43" s="7">
        <v>6.0677209774195173</v>
      </c>
      <c r="Q43" s="7">
        <v>3.0341376256501591</v>
      </c>
      <c r="R43" s="7">
        <v>4.0394345423161848</v>
      </c>
    </row>
    <row r="44" spans="1:18" ht="11.25" customHeight="1" x14ac:dyDescent="0.25">
      <c r="A44" s="49" t="s">
        <v>205</v>
      </c>
      <c r="B44" s="50" t="s">
        <v>204</v>
      </c>
      <c r="C44" s="7">
        <v>16.241894346378817</v>
      </c>
      <c r="D44" s="7">
        <v>17.20711</v>
      </c>
      <c r="E44" s="7">
        <v>8.5939200000000007</v>
      </c>
      <c r="F44" s="7">
        <v>6.6133800000000003</v>
      </c>
      <c r="G44" s="7">
        <v>14.319879999999999</v>
      </c>
      <c r="H44" s="7">
        <v>13.372298628858536</v>
      </c>
      <c r="I44" s="7">
        <v>6.6848799999999997</v>
      </c>
      <c r="J44" s="7">
        <v>0.99653999999999998</v>
      </c>
      <c r="K44" s="7">
        <v>0</v>
      </c>
      <c r="L44" s="7">
        <v>0</v>
      </c>
      <c r="M44" s="7">
        <v>0.955380117922358</v>
      </c>
      <c r="N44" s="7">
        <v>0</v>
      </c>
      <c r="O44" s="7">
        <v>0</v>
      </c>
      <c r="P44" s="7">
        <v>0</v>
      </c>
      <c r="Q44" s="7">
        <v>1.9111198275741554</v>
      </c>
      <c r="R44" s="7">
        <v>1.9111745458662701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3.438988660308286</v>
      </c>
      <c r="D52" s="5">
        <v>4.6037400000000002</v>
      </c>
      <c r="E52" s="5">
        <v>5.4070600000000004</v>
      </c>
      <c r="F52" s="5">
        <v>10.493180000000001</v>
      </c>
      <c r="G52" s="5">
        <v>7.2932399999999999</v>
      </c>
      <c r="H52" s="5">
        <v>7.1891955171033848</v>
      </c>
      <c r="I52" s="5">
        <v>10.503640000000001</v>
      </c>
      <c r="J52" s="5">
        <v>8.6807599999999994</v>
      </c>
      <c r="K52" s="5">
        <v>9.5890699999999995</v>
      </c>
      <c r="L52" s="5">
        <v>7.68771</v>
      </c>
      <c r="M52" s="5">
        <v>8.9608968474499839</v>
      </c>
      <c r="N52" s="5">
        <v>7.6653699135031577</v>
      </c>
      <c r="O52" s="5">
        <v>7.1633579971779335</v>
      </c>
      <c r="P52" s="5">
        <v>7.5012562716651656</v>
      </c>
      <c r="Q52" s="5">
        <v>8.1013038921595477</v>
      </c>
      <c r="R52" s="5">
        <v>8.0490899480590166</v>
      </c>
    </row>
    <row r="53" spans="1:18" ht="11.25" customHeight="1" x14ac:dyDescent="0.25">
      <c r="A53" s="47" t="s">
        <v>187</v>
      </c>
      <c r="B53" s="48" t="s">
        <v>186</v>
      </c>
      <c r="C53" s="4">
        <v>3.438988660308286</v>
      </c>
      <c r="D53" s="4">
        <v>4.6037400000000002</v>
      </c>
      <c r="E53" s="4">
        <v>5.4070600000000004</v>
      </c>
      <c r="F53" s="4">
        <v>10.493180000000001</v>
      </c>
      <c r="G53" s="4">
        <v>7.2932399999999999</v>
      </c>
      <c r="H53" s="4">
        <v>7.1891955171033848</v>
      </c>
      <c r="I53" s="4">
        <v>10.503640000000001</v>
      </c>
      <c r="J53" s="4">
        <v>8.6807599999999994</v>
      </c>
      <c r="K53" s="4">
        <v>9.5890699999999995</v>
      </c>
      <c r="L53" s="4">
        <v>7.68771</v>
      </c>
      <c r="M53" s="4">
        <v>8.9608968474499839</v>
      </c>
      <c r="N53" s="4">
        <v>7.6653699135031577</v>
      </c>
      <c r="O53" s="4">
        <v>7.1633579971779335</v>
      </c>
      <c r="P53" s="4">
        <v>7.5012562716651656</v>
      </c>
      <c r="Q53" s="4">
        <v>8.1013038921595477</v>
      </c>
      <c r="R53" s="4">
        <v>8.0490899480590166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1.1467094460782405</v>
      </c>
      <c r="D60" s="5">
        <v>0.60011999999999999</v>
      </c>
      <c r="E60" s="5">
        <v>0.49973000000000001</v>
      </c>
      <c r="F60" s="5">
        <v>0.69982</v>
      </c>
      <c r="G60" s="5">
        <v>1.1019000000000001</v>
      </c>
      <c r="H60" s="5">
        <v>1.7912809734764312</v>
      </c>
      <c r="I60" s="5">
        <v>1.7992900000000001</v>
      </c>
      <c r="J60" s="5">
        <v>1.4024000000000001</v>
      </c>
      <c r="K60" s="5">
        <v>1.4010100000000001</v>
      </c>
      <c r="L60" s="5">
        <v>1.3988499999999999</v>
      </c>
      <c r="M60" s="5">
        <v>1.814494790891986</v>
      </c>
      <c r="N60" s="5">
        <v>3.0566192438767024</v>
      </c>
      <c r="O60" s="5">
        <v>1.1465687474501245</v>
      </c>
      <c r="P60" s="5">
        <v>0.95532665625116697</v>
      </c>
      <c r="Q60" s="5">
        <v>1.0988867216856577</v>
      </c>
      <c r="R60" s="5">
        <v>1.2421639871946899</v>
      </c>
    </row>
    <row r="61" spans="1:18" ht="11.25" customHeight="1" x14ac:dyDescent="0.25">
      <c r="A61" s="45" t="s">
        <v>171</v>
      </c>
      <c r="B61" s="46" t="s">
        <v>170</v>
      </c>
      <c r="C61" s="5">
        <v>32.623234183698443</v>
      </c>
      <c r="D61" s="5">
        <v>43.601520000000001</v>
      </c>
      <c r="E61" s="5">
        <v>67.609120000000004</v>
      </c>
      <c r="F61" s="5">
        <v>84.590310000000002</v>
      </c>
      <c r="G61" s="5">
        <v>92.267250000000004</v>
      </c>
      <c r="H61" s="5">
        <v>105.18825124425058</v>
      </c>
      <c r="I61" s="5">
        <v>63.376950000000001</v>
      </c>
      <c r="J61" s="5">
        <v>53.504950000000001</v>
      </c>
      <c r="K61" s="5">
        <v>87.019440000000003</v>
      </c>
      <c r="L61" s="5">
        <v>59.201279999999997</v>
      </c>
      <c r="M61" s="5">
        <v>76.162871606102769</v>
      </c>
      <c r="N61" s="5">
        <v>81.114014090610709</v>
      </c>
      <c r="O61" s="5">
        <v>57.634644022785587</v>
      </c>
      <c r="P61" s="5">
        <v>72.085463457039822</v>
      </c>
      <c r="Q61" s="5">
        <v>76.215358745113534</v>
      </c>
      <c r="R61" s="5">
        <v>83.601358144891989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32.623234183698443</v>
      </c>
      <c r="D68" s="4">
        <v>43.601520000000001</v>
      </c>
      <c r="E68" s="4">
        <v>67.609120000000004</v>
      </c>
      <c r="F68" s="4">
        <v>84.590310000000002</v>
      </c>
      <c r="G68" s="4">
        <v>92.267250000000004</v>
      </c>
      <c r="H68" s="4">
        <v>105.18825124425058</v>
      </c>
      <c r="I68" s="4">
        <v>63.376950000000001</v>
      </c>
      <c r="J68" s="4">
        <v>53.504950000000001</v>
      </c>
      <c r="K68" s="4">
        <v>87.019440000000003</v>
      </c>
      <c r="L68" s="4">
        <v>59.201279999999997</v>
      </c>
      <c r="M68" s="4">
        <v>76.162871606102769</v>
      </c>
      <c r="N68" s="4">
        <v>81.114014090610709</v>
      </c>
      <c r="O68" s="4">
        <v>57.634644022785587</v>
      </c>
      <c r="P68" s="4">
        <v>72.085463457039822</v>
      </c>
      <c r="Q68" s="4">
        <v>76.215358745113534</v>
      </c>
      <c r="R68" s="4">
        <v>83.601358144891989</v>
      </c>
    </row>
    <row r="69" spans="1:18" ht="11.25" customHeight="1" x14ac:dyDescent="0.25">
      <c r="A69" s="49" t="s">
        <v>155</v>
      </c>
      <c r="B69" s="50" t="s">
        <v>154</v>
      </c>
      <c r="C69" s="7">
        <v>32.623234183698443</v>
      </c>
      <c r="D69" s="7">
        <v>43.601520000000001</v>
      </c>
      <c r="E69" s="7">
        <v>67.609120000000004</v>
      </c>
      <c r="F69" s="7">
        <v>84.590310000000002</v>
      </c>
      <c r="G69" s="7">
        <v>92.267250000000004</v>
      </c>
      <c r="H69" s="7">
        <v>105.18825124425058</v>
      </c>
      <c r="I69" s="7">
        <v>63.376950000000001</v>
      </c>
      <c r="J69" s="7">
        <v>53.504950000000001</v>
      </c>
      <c r="K69" s="7">
        <v>87.019440000000003</v>
      </c>
      <c r="L69" s="7">
        <v>59.201279999999997</v>
      </c>
      <c r="M69" s="7">
        <v>76.162871606102769</v>
      </c>
      <c r="N69" s="7">
        <v>81.114014090610709</v>
      </c>
      <c r="O69" s="7">
        <v>57.634644022785587</v>
      </c>
      <c r="P69" s="7">
        <v>72.085463457039822</v>
      </c>
      <c r="Q69" s="7">
        <v>76.215358745113534</v>
      </c>
      <c r="R69" s="7">
        <v>83.601358144891989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18.823843545693482</v>
      </c>
      <c r="D79" s="5">
        <v>18.999089999999999</v>
      </c>
      <c r="E79" s="5">
        <v>20.89845</v>
      </c>
      <c r="F79" s="5">
        <v>25.905729999999998</v>
      </c>
      <c r="G79" s="5">
        <v>29.274329999999999</v>
      </c>
      <c r="H79" s="5">
        <v>30.864253338934869</v>
      </c>
      <c r="I79" s="5">
        <v>31.287400000000002</v>
      </c>
      <c r="J79" s="5">
        <v>28.86242</v>
      </c>
      <c r="K79" s="5">
        <v>24.756260000000001</v>
      </c>
      <c r="L79" s="5">
        <v>19.997789999999998</v>
      </c>
      <c r="M79" s="5">
        <v>23.90359073706021</v>
      </c>
      <c r="N79" s="5">
        <v>24.937416773964198</v>
      </c>
      <c r="O79" s="5">
        <v>26.991835605120514</v>
      </c>
      <c r="P79" s="5">
        <v>29.145022099767225</v>
      </c>
      <c r="Q79" s="5">
        <v>31.384451717157294</v>
      </c>
      <c r="R79" s="5">
        <v>32.153720191214077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4.7279082816266174</v>
      </c>
      <c r="D2" s="44">
        <v>4.9978300000000004</v>
      </c>
      <c r="E2" s="44">
        <v>3.1003800000000004</v>
      </c>
      <c r="F2" s="44">
        <v>10.01201</v>
      </c>
      <c r="G2" s="44">
        <v>9.1135700000000011</v>
      </c>
      <c r="H2" s="44">
        <v>10.767783029980924</v>
      </c>
      <c r="I2" s="44">
        <v>12.417059999999999</v>
      </c>
      <c r="J2" s="44">
        <v>14.209730000000002</v>
      </c>
      <c r="K2" s="44">
        <v>13.417059999999999</v>
      </c>
      <c r="L2" s="44">
        <v>9.2083899999999996</v>
      </c>
      <c r="M2" s="44">
        <v>9.0267833081805087</v>
      </c>
      <c r="N2" s="44">
        <v>10.151496112775554</v>
      </c>
      <c r="O2" s="44">
        <v>13.450273248236833</v>
      </c>
      <c r="P2" s="44">
        <v>14.213967763424238</v>
      </c>
      <c r="Q2" s="44">
        <v>11.588061631930964</v>
      </c>
      <c r="R2" s="44">
        <v>10.919177478900043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0.62775000000000003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0.62775000000000003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0.62775000000000003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0.62775000000000003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2.0426378713986288</v>
      </c>
      <c r="D21" s="5">
        <v>1.0205500000000001</v>
      </c>
      <c r="E21" s="5">
        <v>2.0680700000000001</v>
      </c>
      <c r="F21" s="5">
        <v>4.1144800000000004</v>
      </c>
      <c r="G21" s="5">
        <v>2.0501200000000002</v>
      </c>
      <c r="H21" s="5">
        <v>4.1037283149028783</v>
      </c>
      <c r="I21" s="5">
        <v>5.1572899999999997</v>
      </c>
      <c r="J21" s="5">
        <v>6.1611000000000002</v>
      </c>
      <c r="K21" s="5">
        <v>6.1664399999999997</v>
      </c>
      <c r="L21" s="5">
        <v>4.0138699999999998</v>
      </c>
      <c r="M21" s="5">
        <v>4.0442727262536593</v>
      </c>
      <c r="N21" s="5">
        <v>4.0379114312238995</v>
      </c>
      <c r="O21" s="5">
        <v>6.0713873737930166</v>
      </c>
      <c r="P21" s="5">
        <v>6.0677209774195173</v>
      </c>
      <c r="Q21" s="5">
        <v>5.0544381366344302</v>
      </c>
      <c r="R21" s="5">
        <v>5.0561558641606483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2.0426378713986288</v>
      </c>
      <c r="D30" s="4">
        <v>1.0205500000000001</v>
      </c>
      <c r="E30" s="4">
        <v>2.0680700000000001</v>
      </c>
      <c r="F30" s="4">
        <v>4.1144800000000004</v>
      </c>
      <c r="G30" s="4">
        <v>2.0501200000000002</v>
      </c>
      <c r="H30" s="4">
        <v>4.1037283149028783</v>
      </c>
      <c r="I30" s="4">
        <v>5.1572899999999997</v>
      </c>
      <c r="J30" s="4">
        <v>6.1611000000000002</v>
      </c>
      <c r="K30" s="4">
        <v>6.1664399999999997</v>
      </c>
      <c r="L30" s="4">
        <v>4.0138699999999998</v>
      </c>
      <c r="M30" s="4">
        <v>4.0442727262536593</v>
      </c>
      <c r="N30" s="4">
        <v>4.0379114312238995</v>
      </c>
      <c r="O30" s="4">
        <v>6.0713873737930166</v>
      </c>
      <c r="P30" s="4">
        <v>6.0677209774195173</v>
      </c>
      <c r="Q30" s="4">
        <v>5.0544381366344302</v>
      </c>
      <c r="R30" s="4">
        <v>5.0561558641606483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2.0426378713986288</v>
      </c>
      <c r="D43" s="7">
        <v>1.0205500000000001</v>
      </c>
      <c r="E43" s="7">
        <v>2.0680700000000001</v>
      </c>
      <c r="F43" s="7">
        <v>4.1144800000000004</v>
      </c>
      <c r="G43" s="7">
        <v>2.0501200000000002</v>
      </c>
      <c r="H43" s="7">
        <v>4.1037283149028783</v>
      </c>
      <c r="I43" s="7">
        <v>5.1572899999999997</v>
      </c>
      <c r="J43" s="7">
        <v>6.1611000000000002</v>
      </c>
      <c r="K43" s="7">
        <v>6.1664399999999997</v>
      </c>
      <c r="L43" s="7">
        <v>4.0138699999999998</v>
      </c>
      <c r="M43" s="7">
        <v>4.0442727262536593</v>
      </c>
      <c r="N43" s="7">
        <v>4.0379114312238995</v>
      </c>
      <c r="O43" s="7">
        <v>6.0713873737930166</v>
      </c>
      <c r="P43" s="7">
        <v>6.0677209774195173</v>
      </c>
      <c r="Q43" s="7">
        <v>5.0544381366344302</v>
      </c>
      <c r="R43" s="7">
        <v>5.0561558641606483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1.9959959309829551</v>
      </c>
      <c r="D52" s="5">
        <v>2.6522800000000002</v>
      </c>
      <c r="E52" s="5">
        <v>0</v>
      </c>
      <c r="F52" s="5">
        <v>4.2972099999999998</v>
      </c>
      <c r="G52" s="5">
        <v>4.8011699999999999</v>
      </c>
      <c r="H52" s="5">
        <v>4.8962959501866923</v>
      </c>
      <c r="I52" s="5">
        <v>5.54664</v>
      </c>
      <c r="J52" s="5">
        <v>6.2362900000000003</v>
      </c>
      <c r="K52" s="5">
        <v>5.6401599999999998</v>
      </c>
      <c r="L52" s="5">
        <v>3.4944099999999998</v>
      </c>
      <c r="M52" s="5">
        <v>3.5459481042174485</v>
      </c>
      <c r="N52" s="5">
        <v>4.6565331250252813</v>
      </c>
      <c r="O52" s="5">
        <v>5.6590528177705623</v>
      </c>
      <c r="P52" s="5">
        <v>6.4262354684010505</v>
      </c>
      <c r="Q52" s="5">
        <v>4.936635251668319</v>
      </c>
      <c r="R52" s="5">
        <v>4.2659978556041285</v>
      </c>
    </row>
    <row r="53" spans="1:18" ht="11.25" customHeight="1" x14ac:dyDescent="0.25">
      <c r="A53" s="47" t="s">
        <v>187</v>
      </c>
      <c r="B53" s="48" t="s">
        <v>186</v>
      </c>
      <c r="C53" s="4">
        <v>1.9959959309829551</v>
      </c>
      <c r="D53" s="4">
        <v>2.6522800000000002</v>
      </c>
      <c r="E53" s="4">
        <v>0</v>
      </c>
      <c r="F53" s="4">
        <v>4.2972099999999998</v>
      </c>
      <c r="G53" s="4">
        <v>4.8011699999999999</v>
      </c>
      <c r="H53" s="4">
        <v>4.8962959501866923</v>
      </c>
      <c r="I53" s="4">
        <v>5.54664</v>
      </c>
      <c r="J53" s="4">
        <v>6.2362900000000003</v>
      </c>
      <c r="K53" s="4">
        <v>5.6401599999999998</v>
      </c>
      <c r="L53" s="4">
        <v>3.4944099999999998</v>
      </c>
      <c r="M53" s="4">
        <v>3.5459481042174485</v>
      </c>
      <c r="N53" s="4">
        <v>4.6565331250252813</v>
      </c>
      <c r="O53" s="4">
        <v>5.6590528177705623</v>
      </c>
      <c r="P53" s="4">
        <v>6.4262354684010505</v>
      </c>
      <c r="Q53" s="4">
        <v>4.936635251668319</v>
      </c>
      <c r="R53" s="4">
        <v>4.2659978556041285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9.9919999999999995E-2</v>
      </c>
      <c r="M60" s="5">
        <v>0.11969130094883114</v>
      </c>
      <c r="N60" s="5">
        <v>7.1639513528361384E-2</v>
      </c>
      <c r="O60" s="5">
        <v>7.166054671563403E-2</v>
      </c>
      <c r="P60" s="5">
        <v>7.1649499218839022E-2</v>
      </c>
      <c r="Q60" s="5">
        <v>4.7679375560704583E-2</v>
      </c>
      <c r="R60" s="5">
        <v>4.7671224567348382E-2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9.9989999999999996E-2</v>
      </c>
      <c r="G61" s="5">
        <v>0</v>
      </c>
      <c r="H61" s="5">
        <v>4.7769414733992994E-2</v>
      </c>
      <c r="I61" s="5">
        <v>0</v>
      </c>
      <c r="J61" s="5">
        <v>0.10082000000000001</v>
      </c>
      <c r="K61" s="5">
        <v>0</v>
      </c>
      <c r="L61" s="5">
        <v>0.20033999999999999</v>
      </c>
      <c r="M61" s="5">
        <v>2.394634529263584E-2</v>
      </c>
      <c r="N61" s="5">
        <v>0</v>
      </c>
      <c r="O61" s="5">
        <v>2.3885057614084763E-2</v>
      </c>
      <c r="P61" s="5">
        <v>2.3885176758462894E-2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9.9989999999999996E-2</v>
      </c>
      <c r="G68" s="4">
        <v>0</v>
      </c>
      <c r="H68" s="4">
        <v>4.7769414733992994E-2</v>
      </c>
      <c r="I68" s="4">
        <v>0</v>
      </c>
      <c r="J68" s="4">
        <v>0.10082000000000001</v>
      </c>
      <c r="K68" s="4">
        <v>0</v>
      </c>
      <c r="L68" s="4">
        <v>0.20033999999999999</v>
      </c>
      <c r="M68" s="4">
        <v>2.394634529263584E-2</v>
      </c>
      <c r="N68" s="4">
        <v>0</v>
      </c>
      <c r="O68" s="4">
        <v>2.3885057614084763E-2</v>
      </c>
      <c r="P68" s="4">
        <v>2.3885176758462894E-2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9.9989999999999996E-2</v>
      </c>
      <c r="G69" s="7">
        <v>0</v>
      </c>
      <c r="H69" s="7">
        <v>4.7769414733992994E-2</v>
      </c>
      <c r="I69" s="7">
        <v>0</v>
      </c>
      <c r="J69" s="7">
        <v>0.10082000000000001</v>
      </c>
      <c r="K69" s="7">
        <v>0</v>
      </c>
      <c r="L69" s="7">
        <v>0.20033999999999999</v>
      </c>
      <c r="M69" s="7">
        <v>2.394634529263584E-2</v>
      </c>
      <c r="N69" s="7">
        <v>0</v>
      </c>
      <c r="O69" s="7">
        <v>2.3885057614084763E-2</v>
      </c>
      <c r="P69" s="7">
        <v>2.3885176758462894E-2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0.68927447924503316</v>
      </c>
      <c r="D79" s="5">
        <v>1.325</v>
      </c>
      <c r="E79" s="5">
        <v>1.0323100000000001</v>
      </c>
      <c r="F79" s="5">
        <v>1.5003299999999999</v>
      </c>
      <c r="G79" s="5">
        <v>1.63453</v>
      </c>
      <c r="H79" s="5">
        <v>1.7199893501573591</v>
      </c>
      <c r="I79" s="5">
        <v>1.71313</v>
      </c>
      <c r="J79" s="5">
        <v>1.7115199999999999</v>
      </c>
      <c r="K79" s="5">
        <v>1.61046</v>
      </c>
      <c r="L79" s="5">
        <v>1.39985</v>
      </c>
      <c r="M79" s="5">
        <v>1.292924831467934</v>
      </c>
      <c r="N79" s="5">
        <v>1.3854120429980135</v>
      </c>
      <c r="O79" s="5">
        <v>1.6242874523435356</v>
      </c>
      <c r="P79" s="5">
        <v>1.6244766416263678</v>
      </c>
      <c r="Q79" s="5">
        <v>1.5493088680675107</v>
      </c>
      <c r="R79" s="5">
        <v>1.5493525345679162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29.465463467987647</v>
      </c>
      <c r="D2" s="44">
        <v>27.895699999999984</v>
      </c>
      <c r="E2" s="44">
        <v>36.596489999999989</v>
      </c>
      <c r="F2" s="44">
        <v>46.953139999999991</v>
      </c>
      <c r="G2" s="44">
        <v>43.669639999999994</v>
      </c>
      <c r="H2" s="44">
        <v>44.617787323560421</v>
      </c>
      <c r="I2" s="44">
        <v>50.56221</v>
      </c>
      <c r="J2" s="44">
        <v>49.353029999999997</v>
      </c>
      <c r="K2" s="44">
        <v>42.936949999999996</v>
      </c>
      <c r="L2" s="44">
        <v>38.849980000000002</v>
      </c>
      <c r="M2" s="44">
        <v>36.265002931382824</v>
      </c>
      <c r="N2" s="44">
        <v>46.944724916360009</v>
      </c>
      <c r="O2" s="44">
        <v>50.081927812474007</v>
      </c>
      <c r="P2" s="44">
        <v>48.559377369022563</v>
      </c>
      <c r="Q2" s="44">
        <v>48.378046403103831</v>
      </c>
      <c r="R2" s="44">
        <v>47.619321072863009</v>
      </c>
    </row>
    <row r="3" spans="1:18" ht="11.25" customHeight="1" x14ac:dyDescent="0.25">
      <c r="A3" s="45" t="s">
        <v>286</v>
      </c>
      <c r="B3" s="46" t="s">
        <v>285</v>
      </c>
      <c r="C3" s="5">
        <v>0.85723213271666332</v>
      </c>
      <c r="D3" s="5">
        <v>0.60331000000000001</v>
      </c>
      <c r="E3" s="5">
        <v>0</v>
      </c>
      <c r="F3" s="5">
        <v>0</v>
      </c>
      <c r="G3" s="5">
        <v>0.61536000000000002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0.47760949058484581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0.62730424070172741</v>
      </c>
      <c r="D4" s="4">
        <v>0.60331000000000001</v>
      </c>
      <c r="E4" s="4">
        <v>0</v>
      </c>
      <c r="F4" s="4">
        <v>0</v>
      </c>
      <c r="G4" s="4">
        <v>0.61536000000000002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0.62730424070172741</v>
      </c>
      <c r="D5" s="7">
        <v>0.60331000000000001</v>
      </c>
      <c r="E5" s="7">
        <v>0</v>
      </c>
      <c r="F5" s="7">
        <v>0</v>
      </c>
      <c r="G5" s="7">
        <v>0.61536000000000002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0.62730424070172741</v>
      </c>
      <c r="D8" s="6">
        <v>0.60331000000000001</v>
      </c>
      <c r="E8" s="6">
        <v>0</v>
      </c>
      <c r="F8" s="6">
        <v>0</v>
      </c>
      <c r="G8" s="6">
        <v>0.61536000000000002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0.22992789201493594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0.47760949058484581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0.22992789201493594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0.47760949058484581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14.323813579727386</v>
      </c>
      <c r="D21" s="5">
        <v>14.356059999999985</v>
      </c>
      <c r="E21" s="5">
        <v>21.463649999999991</v>
      </c>
      <c r="F21" s="5">
        <v>31.886679999999998</v>
      </c>
      <c r="G21" s="5">
        <v>27.725669999999997</v>
      </c>
      <c r="H21" s="5">
        <v>25.437155044348774</v>
      </c>
      <c r="I21" s="5">
        <v>29.463930000000005</v>
      </c>
      <c r="J21" s="5">
        <v>26.461129999999997</v>
      </c>
      <c r="K21" s="5">
        <v>26.442</v>
      </c>
      <c r="L21" s="5">
        <v>24.158759999999997</v>
      </c>
      <c r="M21" s="5">
        <v>25.032161673617857</v>
      </c>
      <c r="N21" s="5">
        <v>35.247599405896388</v>
      </c>
      <c r="O21" s="5">
        <v>36.396652985237644</v>
      </c>
      <c r="P21" s="5">
        <v>33.358968501402437</v>
      </c>
      <c r="Q21" s="5">
        <v>34.235086949843719</v>
      </c>
      <c r="R21" s="5">
        <v>32.291760103911848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14.323813579727386</v>
      </c>
      <c r="D30" s="4">
        <v>14.356059999999985</v>
      </c>
      <c r="E30" s="4">
        <v>21.463649999999991</v>
      </c>
      <c r="F30" s="4">
        <v>31.886679999999998</v>
      </c>
      <c r="G30" s="4">
        <v>27.725669999999997</v>
      </c>
      <c r="H30" s="4">
        <v>25.437155044348774</v>
      </c>
      <c r="I30" s="4">
        <v>29.463930000000005</v>
      </c>
      <c r="J30" s="4">
        <v>26.461129999999997</v>
      </c>
      <c r="K30" s="4">
        <v>26.442</v>
      </c>
      <c r="L30" s="4">
        <v>24.158759999999997</v>
      </c>
      <c r="M30" s="4">
        <v>25.032161673617857</v>
      </c>
      <c r="N30" s="4">
        <v>35.247599405896388</v>
      </c>
      <c r="O30" s="4">
        <v>36.396652985237644</v>
      </c>
      <c r="P30" s="4">
        <v>33.358968501402437</v>
      </c>
      <c r="Q30" s="4">
        <v>34.235086949843719</v>
      </c>
      <c r="R30" s="4">
        <v>32.291760103911848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1.0924101842715457</v>
      </c>
      <c r="P34" s="7">
        <v>1.0921555029980612</v>
      </c>
      <c r="Q34" s="7">
        <v>0</v>
      </c>
      <c r="R34" s="7">
        <v>1.0934209836655593</v>
      </c>
    </row>
    <row r="35" spans="1:18" ht="11.25" customHeight="1" x14ac:dyDescent="0.25">
      <c r="A35" s="49" t="s">
        <v>223</v>
      </c>
      <c r="B35" s="50" t="s">
        <v>222</v>
      </c>
      <c r="C35" s="7">
        <v>1.0745542449810159</v>
      </c>
      <c r="D35" s="7">
        <v>1.0998799999999846</v>
      </c>
      <c r="E35" s="7">
        <v>1.098639999999989</v>
      </c>
      <c r="F35" s="7">
        <v>4.2579399999999996</v>
      </c>
      <c r="G35" s="7">
        <v>1.0997399999999971</v>
      </c>
      <c r="H35" s="7">
        <v>1.0748065988853455</v>
      </c>
      <c r="I35" s="7">
        <v>1.0985900000000015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1.050891261610218</v>
      </c>
      <c r="P35" s="7">
        <v>1.0509302116606136</v>
      </c>
      <c r="Q35" s="7">
        <v>1.0509217994270159</v>
      </c>
      <c r="R35" s="7">
        <v>1.0506434579889969</v>
      </c>
    </row>
    <row r="36" spans="1:18" ht="11.25" customHeight="1" x14ac:dyDescent="0.25">
      <c r="A36" s="55" t="s">
        <v>221</v>
      </c>
      <c r="B36" s="52" t="s">
        <v>220</v>
      </c>
      <c r="C36" s="6">
        <v>1.0745542449810159</v>
      </c>
      <c r="D36" s="6">
        <v>1.0998799999999846</v>
      </c>
      <c r="E36" s="6">
        <v>1.098639999999989</v>
      </c>
      <c r="F36" s="6">
        <v>4.2579399999999996</v>
      </c>
      <c r="G36" s="6">
        <v>1.0997399999999971</v>
      </c>
      <c r="H36" s="6">
        <v>1.0748065988853455</v>
      </c>
      <c r="I36" s="6">
        <v>1.0985900000000015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1.050891261610218</v>
      </c>
      <c r="P36" s="6">
        <v>1.0509302116606136</v>
      </c>
      <c r="Q36" s="6">
        <v>1.0509217994270159</v>
      </c>
      <c r="R36" s="6">
        <v>1.0506434579889969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12.293853784959383</v>
      </c>
      <c r="D43" s="7">
        <v>12.26024</v>
      </c>
      <c r="E43" s="7">
        <v>18.462890000000002</v>
      </c>
      <c r="F43" s="7">
        <v>26.637160000000002</v>
      </c>
      <c r="G43" s="7">
        <v>25.630990000000001</v>
      </c>
      <c r="H43" s="7">
        <v>21.496855882136607</v>
      </c>
      <c r="I43" s="7">
        <v>23.592400000000001</v>
      </c>
      <c r="J43" s="7">
        <v>23.579229999999999</v>
      </c>
      <c r="K43" s="7">
        <v>22.661159999999999</v>
      </c>
      <c r="L43" s="7">
        <v>21.273489999999999</v>
      </c>
      <c r="M43" s="7">
        <v>21.208123731261949</v>
      </c>
      <c r="N43" s="7">
        <v>33.337616291895706</v>
      </c>
      <c r="O43" s="7">
        <v>32.343560516689038</v>
      </c>
      <c r="P43" s="7">
        <v>29.304825183342917</v>
      </c>
      <c r="Q43" s="7">
        <v>30.317485409055479</v>
      </c>
      <c r="R43" s="7">
        <v>27.282371537449269</v>
      </c>
    </row>
    <row r="44" spans="1:18" ht="11.25" customHeight="1" x14ac:dyDescent="0.25">
      <c r="A44" s="49" t="s">
        <v>205</v>
      </c>
      <c r="B44" s="50" t="s">
        <v>204</v>
      </c>
      <c r="C44" s="7">
        <v>0.95540554978698689</v>
      </c>
      <c r="D44" s="7">
        <v>0.99594000000000005</v>
      </c>
      <c r="E44" s="7">
        <v>1.90212</v>
      </c>
      <c r="F44" s="7">
        <v>0.99158000000000002</v>
      </c>
      <c r="G44" s="7">
        <v>0.99494000000000005</v>
      </c>
      <c r="H44" s="7">
        <v>2.8654925633268218</v>
      </c>
      <c r="I44" s="7">
        <v>4.7729400000000002</v>
      </c>
      <c r="J44" s="7">
        <v>2.8818999999999999</v>
      </c>
      <c r="K44" s="7">
        <v>3.78084</v>
      </c>
      <c r="L44" s="7">
        <v>2.8852699999999998</v>
      </c>
      <c r="M44" s="7">
        <v>3.8240379423559085</v>
      </c>
      <c r="N44" s="7">
        <v>1.909983114000678</v>
      </c>
      <c r="O44" s="7">
        <v>1.9097910226668449</v>
      </c>
      <c r="P44" s="7">
        <v>1.9110576034008422</v>
      </c>
      <c r="Q44" s="7">
        <v>2.8666797413612279</v>
      </c>
      <c r="R44" s="7">
        <v>2.8653241248080255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1.7672580615473144</v>
      </c>
      <c r="D52" s="5">
        <v>2.5082499999999999</v>
      </c>
      <c r="E52" s="5">
        <v>4.1128299999999998</v>
      </c>
      <c r="F52" s="5">
        <v>4.0886199999999997</v>
      </c>
      <c r="G52" s="5">
        <v>4.2057599999999997</v>
      </c>
      <c r="H52" s="5">
        <v>8.4072984120278793</v>
      </c>
      <c r="I52" s="5">
        <v>9.0031199999999991</v>
      </c>
      <c r="J52" s="5">
        <v>10.586959999999999</v>
      </c>
      <c r="K52" s="5">
        <v>3.9986199999999998</v>
      </c>
      <c r="L52" s="5">
        <v>4.1932999999999998</v>
      </c>
      <c r="M52" s="5">
        <v>3.5628085101101434</v>
      </c>
      <c r="N52" s="5">
        <v>3.9142717606245787</v>
      </c>
      <c r="O52" s="5">
        <v>4.7755719981186227</v>
      </c>
      <c r="P52" s="5">
        <v>4.6846171198058393</v>
      </c>
      <c r="Q52" s="5">
        <v>5.3291763066418296</v>
      </c>
      <c r="R52" s="5">
        <v>6.2784837272718237</v>
      </c>
    </row>
    <row r="53" spans="1:18" ht="11.25" customHeight="1" x14ac:dyDescent="0.25">
      <c r="A53" s="47" t="s">
        <v>187</v>
      </c>
      <c r="B53" s="48" t="s">
        <v>186</v>
      </c>
      <c r="C53" s="4">
        <v>1.7672580615473144</v>
      </c>
      <c r="D53" s="4">
        <v>2.5082499999999999</v>
      </c>
      <c r="E53" s="4">
        <v>4.1128299999999998</v>
      </c>
      <c r="F53" s="4">
        <v>4.0886199999999997</v>
      </c>
      <c r="G53" s="4">
        <v>4.2057599999999997</v>
      </c>
      <c r="H53" s="4">
        <v>8.4072984120278793</v>
      </c>
      <c r="I53" s="4">
        <v>9.0031199999999991</v>
      </c>
      <c r="J53" s="4">
        <v>10.586959999999999</v>
      </c>
      <c r="K53" s="4">
        <v>3.9986199999999998</v>
      </c>
      <c r="L53" s="4">
        <v>4.1932999999999998</v>
      </c>
      <c r="M53" s="4">
        <v>3.5628085101101434</v>
      </c>
      <c r="N53" s="4">
        <v>3.9142717606245787</v>
      </c>
      <c r="O53" s="4">
        <v>4.7755719981186227</v>
      </c>
      <c r="P53" s="4">
        <v>4.6846171198058393</v>
      </c>
      <c r="Q53" s="4">
        <v>5.3291763066418296</v>
      </c>
      <c r="R53" s="4">
        <v>6.2784837272718237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2.2217495517765902</v>
      </c>
      <c r="D60" s="5">
        <v>1.40374</v>
      </c>
      <c r="E60" s="5">
        <v>1.90242</v>
      </c>
      <c r="F60" s="5">
        <v>1.8954599999999999</v>
      </c>
      <c r="G60" s="5">
        <v>2.4096799999999998</v>
      </c>
      <c r="H60" s="5">
        <v>1.9106997050415289</v>
      </c>
      <c r="I60" s="5">
        <v>2.59897</v>
      </c>
      <c r="J60" s="5">
        <v>2.70729</v>
      </c>
      <c r="K60" s="5">
        <v>3.20486</v>
      </c>
      <c r="L60" s="5">
        <v>3.0974599999999999</v>
      </c>
      <c r="M60" s="5">
        <v>2.1501593410897519</v>
      </c>
      <c r="N60" s="5">
        <v>0.97857534883219899</v>
      </c>
      <c r="O60" s="5">
        <v>1.6959662722699753</v>
      </c>
      <c r="P60" s="5">
        <v>1.4575901159162996</v>
      </c>
      <c r="Q60" s="5">
        <v>1.958885025613569</v>
      </c>
      <c r="R60" s="5">
        <v>1.838435765362282</v>
      </c>
    </row>
    <row r="61" spans="1:18" ht="11.25" customHeight="1" x14ac:dyDescent="0.25">
      <c r="A61" s="45" t="s">
        <v>171</v>
      </c>
      <c r="B61" s="46" t="s">
        <v>170</v>
      </c>
      <c r="C61" s="5">
        <v>1.5284677802025606</v>
      </c>
      <c r="D61" s="5">
        <v>1.0048299999999999</v>
      </c>
      <c r="E61" s="5">
        <v>1.0034400000000001</v>
      </c>
      <c r="F61" s="5">
        <v>0.79820999999999998</v>
      </c>
      <c r="G61" s="5">
        <v>0.50151999999999997</v>
      </c>
      <c r="H61" s="5">
        <v>0.52546356207391298</v>
      </c>
      <c r="I61" s="5">
        <v>0.29988999999999999</v>
      </c>
      <c r="J61" s="5">
        <v>0.50053999999999998</v>
      </c>
      <c r="K61" s="5">
        <v>0.59992000000000001</v>
      </c>
      <c r="L61" s="5">
        <v>0.70120000000000005</v>
      </c>
      <c r="M61" s="5">
        <v>0.19118982696972062</v>
      </c>
      <c r="N61" s="5">
        <v>0.21485712638896481</v>
      </c>
      <c r="O61" s="5">
        <v>0.16719540329859336</v>
      </c>
      <c r="P61" s="5">
        <v>1.8400637081429523</v>
      </c>
      <c r="Q61" s="5">
        <v>0.14330684815753331</v>
      </c>
      <c r="R61" s="5">
        <v>0.23874123338984463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1.5284677802025606</v>
      </c>
      <c r="D68" s="4">
        <v>1.0048299999999999</v>
      </c>
      <c r="E68" s="4">
        <v>1.0034400000000001</v>
      </c>
      <c r="F68" s="4">
        <v>0.79820999999999998</v>
      </c>
      <c r="G68" s="4">
        <v>0.50151999999999997</v>
      </c>
      <c r="H68" s="4">
        <v>0.52546356207391298</v>
      </c>
      <c r="I68" s="4">
        <v>0.29988999999999999</v>
      </c>
      <c r="J68" s="4">
        <v>0.50053999999999998</v>
      </c>
      <c r="K68" s="4">
        <v>0.59992000000000001</v>
      </c>
      <c r="L68" s="4">
        <v>0.70120000000000005</v>
      </c>
      <c r="M68" s="4">
        <v>0.19118982696972062</v>
      </c>
      <c r="N68" s="4">
        <v>0.21485712638896481</v>
      </c>
      <c r="O68" s="4">
        <v>0.16719540329859336</v>
      </c>
      <c r="P68" s="4">
        <v>1.8400637081429523</v>
      </c>
      <c r="Q68" s="4">
        <v>0.14330684815753331</v>
      </c>
      <c r="R68" s="4">
        <v>0.23874123338984463</v>
      </c>
    </row>
    <row r="69" spans="1:18" ht="11.25" customHeight="1" x14ac:dyDescent="0.25">
      <c r="A69" s="49" t="s">
        <v>155</v>
      </c>
      <c r="B69" s="50" t="s">
        <v>154</v>
      </c>
      <c r="C69" s="7">
        <v>1.5284677802025606</v>
      </c>
      <c r="D69" s="7">
        <v>1.0048299999999999</v>
      </c>
      <c r="E69" s="7">
        <v>1.0034400000000001</v>
      </c>
      <c r="F69" s="7">
        <v>0.79820999999999998</v>
      </c>
      <c r="G69" s="7">
        <v>0.50151999999999997</v>
      </c>
      <c r="H69" s="7">
        <v>0.52546356207391298</v>
      </c>
      <c r="I69" s="7">
        <v>0.29988999999999999</v>
      </c>
      <c r="J69" s="7">
        <v>0.50053999999999998</v>
      </c>
      <c r="K69" s="7">
        <v>0.59992000000000001</v>
      </c>
      <c r="L69" s="7">
        <v>0.70120000000000005</v>
      </c>
      <c r="M69" s="7">
        <v>0.19118982696972062</v>
      </c>
      <c r="N69" s="7">
        <v>0.21485712638896481</v>
      </c>
      <c r="O69" s="7">
        <v>0.16719540329859336</v>
      </c>
      <c r="P69" s="7">
        <v>1.8400637081429523</v>
      </c>
      <c r="Q69" s="7">
        <v>0.14330684815753331</v>
      </c>
      <c r="R69" s="7">
        <v>0.23874123338984463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8.7669423620171312</v>
      </c>
      <c r="D79" s="5">
        <v>8.0195100000000004</v>
      </c>
      <c r="E79" s="5">
        <v>8.1141500000000004</v>
      </c>
      <c r="F79" s="5">
        <v>8.2841699999999996</v>
      </c>
      <c r="G79" s="5">
        <v>8.2116500000000006</v>
      </c>
      <c r="H79" s="5">
        <v>8.3371706000683155</v>
      </c>
      <c r="I79" s="5">
        <v>9.1963000000000008</v>
      </c>
      <c r="J79" s="5">
        <v>9.0971100000000007</v>
      </c>
      <c r="K79" s="5">
        <v>8.6915499999999994</v>
      </c>
      <c r="L79" s="5">
        <v>6.6992599999999998</v>
      </c>
      <c r="M79" s="5">
        <v>5.3286835795953493</v>
      </c>
      <c r="N79" s="5">
        <v>6.1118117840330308</v>
      </c>
      <c r="O79" s="5">
        <v>7.0465411535491711</v>
      </c>
      <c r="P79" s="5">
        <v>7.2181379237550392</v>
      </c>
      <c r="Q79" s="5">
        <v>6.7115912728471807</v>
      </c>
      <c r="R79" s="5">
        <v>6.9719002429272035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51.278936490449574</v>
      </c>
      <c r="D2" s="44">
        <v>56.907680000000006</v>
      </c>
      <c r="E2" s="44">
        <v>55.895109999999995</v>
      </c>
      <c r="F2" s="44">
        <v>60.201110000000007</v>
      </c>
      <c r="G2" s="44">
        <v>61.420560000000009</v>
      </c>
      <c r="H2" s="44">
        <v>56.751271533846591</v>
      </c>
      <c r="I2" s="44">
        <v>49.690080000000002</v>
      </c>
      <c r="J2" s="44">
        <v>57.936059999999998</v>
      </c>
      <c r="K2" s="44">
        <v>55.788870000000003</v>
      </c>
      <c r="L2" s="44">
        <v>42.523690000000002</v>
      </c>
      <c r="M2" s="44">
        <v>46.353571424737943</v>
      </c>
      <c r="N2" s="44">
        <v>44.879302913533031</v>
      </c>
      <c r="O2" s="44">
        <v>41.221800306767904</v>
      </c>
      <c r="P2" s="44">
        <v>27.376171815916955</v>
      </c>
      <c r="Q2" s="44">
        <v>26.538357245628706</v>
      </c>
      <c r="R2" s="44">
        <v>34.202225532193474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0.61395999999999995</v>
      </c>
      <c r="H3" s="5">
        <v>0.64674603055489599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0.61395999999999995</v>
      </c>
      <c r="H4" s="4">
        <v>0.64674603055489599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0.61395999999999995</v>
      </c>
      <c r="H5" s="7">
        <v>0.64674603055489599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0.61395999999999995</v>
      </c>
      <c r="H8" s="6">
        <v>0.64674603055489599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3.009761619259764</v>
      </c>
      <c r="D21" s="5">
        <v>4.9991099999999999</v>
      </c>
      <c r="E21" s="5">
        <v>1.8969199999999999</v>
      </c>
      <c r="F21" s="5">
        <v>6.2049200000000004</v>
      </c>
      <c r="G21" s="5">
        <v>5.0007299999999999</v>
      </c>
      <c r="H21" s="5">
        <v>5.1316641809206827</v>
      </c>
      <c r="I21" s="5">
        <v>3.0038999999999998</v>
      </c>
      <c r="J21" s="5">
        <v>2.00928</v>
      </c>
      <c r="K21" s="5">
        <v>1.00335</v>
      </c>
      <c r="L21" s="5">
        <v>1.00583</v>
      </c>
      <c r="M21" s="5">
        <v>2.0287204457092578</v>
      </c>
      <c r="N21" s="5">
        <v>0</v>
      </c>
      <c r="O21" s="5">
        <v>4.1049551282166448</v>
      </c>
      <c r="P21" s="5">
        <v>1.0033239411481056</v>
      </c>
      <c r="Q21" s="5">
        <v>1.0034155927346948</v>
      </c>
      <c r="R21" s="5">
        <v>2.0978527550587969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3.009761619259764</v>
      </c>
      <c r="D30" s="4">
        <v>4.9991099999999999</v>
      </c>
      <c r="E30" s="4">
        <v>1.8969199999999999</v>
      </c>
      <c r="F30" s="4">
        <v>6.2049200000000004</v>
      </c>
      <c r="G30" s="4">
        <v>5.0007299999999999</v>
      </c>
      <c r="H30" s="4">
        <v>5.1316641809206827</v>
      </c>
      <c r="I30" s="4">
        <v>3.0038999999999998</v>
      </c>
      <c r="J30" s="4">
        <v>2.00928</v>
      </c>
      <c r="K30" s="4">
        <v>1.00335</v>
      </c>
      <c r="L30" s="4">
        <v>1.00583</v>
      </c>
      <c r="M30" s="4">
        <v>2.0287204457092578</v>
      </c>
      <c r="N30" s="4">
        <v>0</v>
      </c>
      <c r="O30" s="4">
        <v>4.1049551282166448</v>
      </c>
      <c r="P30" s="4">
        <v>1.0033239411481056</v>
      </c>
      <c r="Q30" s="4">
        <v>1.0034155927346948</v>
      </c>
      <c r="R30" s="4">
        <v>2.0978527550587969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1.09118</v>
      </c>
      <c r="G34" s="7">
        <v>0</v>
      </c>
      <c r="H34" s="7">
        <v>1.0987037569679181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1.0868088036721397</v>
      </c>
      <c r="P34" s="7">
        <v>0</v>
      </c>
      <c r="Q34" s="7">
        <v>0</v>
      </c>
      <c r="R34" s="7">
        <v>1.0939696143648365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1.0742400000000001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1.0742400000000001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2.0539108665138812</v>
      </c>
      <c r="D43" s="7">
        <v>3.1004299999999998</v>
      </c>
      <c r="E43" s="7">
        <v>0</v>
      </c>
      <c r="F43" s="7">
        <v>3.0615700000000001</v>
      </c>
      <c r="G43" s="7">
        <v>3.10785</v>
      </c>
      <c r="H43" s="7">
        <v>3.0777962361771611</v>
      </c>
      <c r="I43" s="7">
        <v>2.0061599999999999</v>
      </c>
      <c r="J43" s="7">
        <v>2.00928</v>
      </c>
      <c r="K43" s="7">
        <v>1.00335</v>
      </c>
      <c r="L43" s="7">
        <v>1.00583</v>
      </c>
      <c r="M43" s="7">
        <v>2.0287204457092578</v>
      </c>
      <c r="N43" s="7">
        <v>0</v>
      </c>
      <c r="O43" s="7">
        <v>3.0181463245445053</v>
      </c>
      <c r="P43" s="7">
        <v>1.0033239411481056</v>
      </c>
      <c r="Q43" s="7">
        <v>1.0034155927346948</v>
      </c>
      <c r="R43" s="7">
        <v>1.0038831406939603</v>
      </c>
    </row>
    <row r="44" spans="1:18" ht="11.25" customHeight="1" x14ac:dyDescent="0.25">
      <c r="A44" s="49" t="s">
        <v>205</v>
      </c>
      <c r="B44" s="50" t="s">
        <v>204</v>
      </c>
      <c r="C44" s="7">
        <v>0.95585075274588283</v>
      </c>
      <c r="D44" s="7">
        <v>1.8986799999999999</v>
      </c>
      <c r="E44" s="7">
        <v>1.8969199999999999</v>
      </c>
      <c r="F44" s="7">
        <v>0.97792999999999997</v>
      </c>
      <c r="G44" s="7">
        <v>1.8928799999999999</v>
      </c>
      <c r="H44" s="7">
        <v>0.95516418777560408</v>
      </c>
      <c r="I44" s="7">
        <v>0.99773999999999996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5.9254625728523074</v>
      </c>
      <c r="D52" s="5">
        <v>6.6980300000000002</v>
      </c>
      <c r="E52" s="5">
        <v>6.4024999999999999</v>
      </c>
      <c r="F52" s="5">
        <v>6.5957100000000004</v>
      </c>
      <c r="G52" s="5">
        <v>8.1923999999999992</v>
      </c>
      <c r="H52" s="5">
        <v>6.0427457336450381</v>
      </c>
      <c r="I52" s="5">
        <v>5.9020400000000004</v>
      </c>
      <c r="J52" s="5">
        <v>5.3026400000000002</v>
      </c>
      <c r="K52" s="5">
        <v>3.9986199999999998</v>
      </c>
      <c r="L52" s="5">
        <v>3.2024300000000001</v>
      </c>
      <c r="M52" s="5">
        <v>3.8711074380983885</v>
      </c>
      <c r="N52" s="5">
        <v>5.2535245513105746</v>
      </c>
      <c r="O52" s="5">
        <v>5.921709277667091</v>
      </c>
      <c r="P52" s="5">
        <v>5.8767803911771699</v>
      </c>
      <c r="Q52" s="5">
        <v>3.7041359978900634</v>
      </c>
      <c r="R52" s="5">
        <v>3.1527592674889964</v>
      </c>
    </row>
    <row r="53" spans="1:18" ht="11.25" customHeight="1" x14ac:dyDescent="0.25">
      <c r="A53" s="47" t="s">
        <v>187</v>
      </c>
      <c r="B53" s="48" t="s">
        <v>186</v>
      </c>
      <c r="C53" s="4">
        <v>5.9254625728523074</v>
      </c>
      <c r="D53" s="4">
        <v>6.6980300000000002</v>
      </c>
      <c r="E53" s="4">
        <v>6.4024999999999999</v>
      </c>
      <c r="F53" s="4">
        <v>6.5957100000000004</v>
      </c>
      <c r="G53" s="4">
        <v>8.1923999999999992</v>
      </c>
      <c r="H53" s="4">
        <v>6.0427457336450381</v>
      </c>
      <c r="I53" s="4">
        <v>5.9020400000000004</v>
      </c>
      <c r="J53" s="4">
        <v>5.3026400000000002</v>
      </c>
      <c r="K53" s="4">
        <v>3.9986199999999998</v>
      </c>
      <c r="L53" s="4">
        <v>3.2024300000000001</v>
      </c>
      <c r="M53" s="4">
        <v>3.8711074380983885</v>
      </c>
      <c r="N53" s="4">
        <v>5.2535245513105746</v>
      </c>
      <c r="O53" s="4">
        <v>5.921709277667091</v>
      </c>
      <c r="P53" s="4">
        <v>5.8767803911771699</v>
      </c>
      <c r="Q53" s="4">
        <v>3.7041359978900634</v>
      </c>
      <c r="R53" s="4">
        <v>3.1527592674889964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2.1988839374335822</v>
      </c>
      <c r="D60" s="5">
        <v>1.79834</v>
      </c>
      <c r="E60" s="5">
        <v>2.9956100000000001</v>
      </c>
      <c r="F60" s="5">
        <v>2.09945</v>
      </c>
      <c r="G60" s="5">
        <v>7.8135000000000003</v>
      </c>
      <c r="H60" s="5">
        <v>6.7113327139583658</v>
      </c>
      <c r="I60" s="5">
        <v>7.7969099999999996</v>
      </c>
      <c r="J60" s="5">
        <v>6.8301600000000002</v>
      </c>
      <c r="K60" s="5">
        <v>6.9104700000000001</v>
      </c>
      <c r="L60" s="5">
        <v>5.5084600000000004</v>
      </c>
      <c r="M60" s="5">
        <v>5.7299835501852128</v>
      </c>
      <c r="N60" s="5">
        <v>2.6267821627065437</v>
      </c>
      <c r="O60" s="5">
        <v>1.4093240854074494</v>
      </c>
      <c r="P60" s="5">
        <v>0.95532665625116697</v>
      </c>
      <c r="Q60" s="5">
        <v>1.4811081900980572</v>
      </c>
      <c r="R60" s="5">
        <v>2.2932258225132709</v>
      </c>
    </row>
    <row r="61" spans="1:18" ht="11.25" customHeight="1" x14ac:dyDescent="0.25">
      <c r="A61" s="45" t="s">
        <v>171</v>
      </c>
      <c r="B61" s="46" t="s">
        <v>170</v>
      </c>
      <c r="C61" s="5">
        <v>24.323519701833494</v>
      </c>
      <c r="D61" s="5">
        <v>26.232060000000001</v>
      </c>
      <c r="E61" s="5">
        <v>26.218299999999999</v>
      </c>
      <c r="F61" s="5">
        <v>26.79693</v>
      </c>
      <c r="G61" s="5">
        <v>21.71583</v>
      </c>
      <c r="H61" s="5">
        <v>18.96445764939492</v>
      </c>
      <c r="I61" s="5">
        <v>13.295159999999999</v>
      </c>
      <c r="J61" s="5">
        <v>23.16489</v>
      </c>
      <c r="K61" s="5">
        <v>22.697019999999998</v>
      </c>
      <c r="L61" s="5">
        <v>18.374600000000001</v>
      </c>
      <c r="M61" s="5">
        <v>19.345226089979086</v>
      </c>
      <c r="N61" s="5">
        <v>20.230733196333119</v>
      </c>
      <c r="O61" s="5">
        <v>11.823103518971708</v>
      </c>
      <c r="P61" s="5">
        <v>4.3232169932817142</v>
      </c>
      <c r="Q61" s="5">
        <v>4.7768949385843635</v>
      </c>
      <c r="R61" s="5">
        <v>10.748746047200381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24.323519701833494</v>
      </c>
      <c r="D68" s="4">
        <v>26.232060000000001</v>
      </c>
      <c r="E68" s="4">
        <v>26.218299999999999</v>
      </c>
      <c r="F68" s="4">
        <v>26.79693</v>
      </c>
      <c r="G68" s="4">
        <v>21.71583</v>
      </c>
      <c r="H68" s="4">
        <v>18.96445764939492</v>
      </c>
      <c r="I68" s="4">
        <v>13.295159999999999</v>
      </c>
      <c r="J68" s="4">
        <v>23.16489</v>
      </c>
      <c r="K68" s="4">
        <v>22.697019999999998</v>
      </c>
      <c r="L68" s="4">
        <v>18.374600000000001</v>
      </c>
      <c r="M68" s="4">
        <v>19.345226089979086</v>
      </c>
      <c r="N68" s="4">
        <v>20.230733196333119</v>
      </c>
      <c r="O68" s="4">
        <v>11.823103518971708</v>
      </c>
      <c r="P68" s="4">
        <v>4.3232169932817142</v>
      </c>
      <c r="Q68" s="4">
        <v>4.7768949385843635</v>
      </c>
      <c r="R68" s="4">
        <v>10.748746047200381</v>
      </c>
    </row>
    <row r="69" spans="1:18" ht="11.25" customHeight="1" x14ac:dyDescent="0.25">
      <c r="A69" s="49" t="s">
        <v>155</v>
      </c>
      <c r="B69" s="50" t="s">
        <v>154</v>
      </c>
      <c r="C69" s="7">
        <v>24.323519701833494</v>
      </c>
      <c r="D69" s="7">
        <v>26.232060000000001</v>
      </c>
      <c r="E69" s="7">
        <v>26.218299999999999</v>
      </c>
      <c r="F69" s="7">
        <v>26.79693</v>
      </c>
      <c r="G69" s="7">
        <v>21.71583</v>
      </c>
      <c r="H69" s="7">
        <v>18.96445764939492</v>
      </c>
      <c r="I69" s="7">
        <v>13.295159999999999</v>
      </c>
      <c r="J69" s="7">
        <v>23.16489</v>
      </c>
      <c r="K69" s="7">
        <v>22.697019999999998</v>
      </c>
      <c r="L69" s="7">
        <v>18.374600000000001</v>
      </c>
      <c r="M69" s="7">
        <v>19.345226089979086</v>
      </c>
      <c r="N69" s="7">
        <v>20.230733196333119</v>
      </c>
      <c r="O69" s="7">
        <v>11.823103518971708</v>
      </c>
      <c r="P69" s="7">
        <v>4.3232169932817142</v>
      </c>
      <c r="Q69" s="7">
        <v>4.7768949385843635</v>
      </c>
      <c r="R69" s="7">
        <v>10.748746047200381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15.821308659070425</v>
      </c>
      <c r="D79" s="5">
        <v>17.180140000000002</v>
      </c>
      <c r="E79" s="5">
        <v>18.381779999999999</v>
      </c>
      <c r="F79" s="5">
        <v>18.504100000000001</v>
      </c>
      <c r="G79" s="5">
        <v>18.084140000000001</v>
      </c>
      <c r="H79" s="5">
        <v>19.254325225372693</v>
      </c>
      <c r="I79" s="5">
        <v>19.692070000000001</v>
      </c>
      <c r="J79" s="5">
        <v>20.629090000000001</v>
      </c>
      <c r="K79" s="5">
        <v>21.179410000000001</v>
      </c>
      <c r="L79" s="5">
        <v>14.432370000000001</v>
      </c>
      <c r="M79" s="5">
        <v>15.378533900765998</v>
      </c>
      <c r="N79" s="5">
        <v>16.768263003182796</v>
      </c>
      <c r="O79" s="5">
        <v>17.96270829650501</v>
      </c>
      <c r="P79" s="5">
        <v>15.217523834058801</v>
      </c>
      <c r="Q79" s="5">
        <v>15.572802526321528</v>
      </c>
      <c r="R79" s="5">
        <v>15.909641639932026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1279.5458564253227</v>
      </c>
      <c r="D2" s="44">
        <v>1349.0269026437072</v>
      </c>
      <c r="E2" s="44">
        <v>1327.2094187774028</v>
      </c>
      <c r="F2" s="44">
        <v>1382.2004285551425</v>
      </c>
      <c r="G2" s="44">
        <v>1413.2456373160167</v>
      </c>
      <c r="H2" s="44">
        <v>1387.3904176322981</v>
      </c>
      <c r="I2" s="44">
        <v>1377.5719029477273</v>
      </c>
      <c r="J2" s="44">
        <v>1460.3575349805021</v>
      </c>
      <c r="K2" s="44">
        <v>1485.5143204659482</v>
      </c>
      <c r="L2" s="44">
        <v>1484.3942382183309</v>
      </c>
      <c r="M2" s="44">
        <v>1547.5461391389133</v>
      </c>
      <c r="N2" s="44">
        <v>1447.809974316398</v>
      </c>
      <c r="O2" s="44">
        <v>1506.7409781454458</v>
      </c>
      <c r="P2" s="44">
        <v>1462.9662208558775</v>
      </c>
      <c r="Q2" s="44">
        <v>1478.0143564634645</v>
      </c>
      <c r="R2" s="44">
        <v>1455.9428967797528</v>
      </c>
    </row>
    <row r="3" spans="1:18" ht="11.25" customHeight="1" x14ac:dyDescent="0.25">
      <c r="A3" s="45" t="s">
        <v>286</v>
      </c>
      <c r="B3" s="46" t="s">
        <v>285</v>
      </c>
      <c r="C3" s="5">
        <v>38.731148012706164</v>
      </c>
      <c r="D3" s="5">
        <v>30.800219999999996</v>
      </c>
      <c r="E3" s="5">
        <v>34.686660000000003</v>
      </c>
      <c r="F3" s="5">
        <v>26.886540000000004</v>
      </c>
      <c r="G3" s="5">
        <v>34.451909999999998</v>
      </c>
      <c r="H3" s="5">
        <v>32.599925602794514</v>
      </c>
      <c r="I3" s="5">
        <v>23.801550000000002</v>
      </c>
      <c r="J3" s="5">
        <v>17.405460000000001</v>
      </c>
      <c r="K3" s="5">
        <v>16.552310000000002</v>
      </c>
      <c r="L3" s="5">
        <v>10.803319999999999</v>
      </c>
      <c r="M3" s="5">
        <v>11.914099904858222</v>
      </c>
      <c r="N3" s="5">
        <v>13.539918659023609</v>
      </c>
      <c r="O3" s="5">
        <v>13.375361692188054</v>
      </c>
      <c r="P3" s="5">
        <v>14.644659576016004</v>
      </c>
      <c r="Q3" s="5">
        <v>11.563125019675475</v>
      </c>
      <c r="R3" s="5">
        <v>6.9024701508556365</v>
      </c>
    </row>
    <row r="4" spans="1:18" ht="11.25" customHeight="1" x14ac:dyDescent="0.25">
      <c r="A4" s="47" t="s">
        <v>284</v>
      </c>
      <c r="B4" s="48" t="s">
        <v>283</v>
      </c>
      <c r="C4" s="4">
        <v>24.208265615083846</v>
      </c>
      <c r="D4" s="4">
        <v>22.500139999999998</v>
      </c>
      <c r="E4" s="4">
        <v>25.28782</v>
      </c>
      <c r="F4" s="4">
        <v>18.11111</v>
      </c>
      <c r="G4" s="4">
        <v>26.64105</v>
      </c>
      <c r="H4" s="4">
        <v>25.938561089141217</v>
      </c>
      <c r="I4" s="4">
        <v>18.80152</v>
      </c>
      <c r="J4" s="4">
        <v>11.705579999999999</v>
      </c>
      <c r="K4" s="4">
        <v>8.4521499999999996</v>
      </c>
      <c r="L4" s="4">
        <v>6.4996700000000001</v>
      </c>
      <c r="M4" s="4">
        <v>7.1372254915734343</v>
      </c>
      <c r="N4" s="4">
        <v>7.8086993356585754</v>
      </c>
      <c r="O4" s="4">
        <v>7.165368379873164</v>
      </c>
      <c r="P4" s="4">
        <v>8.4346662637011125</v>
      </c>
      <c r="Q4" s="4">
        <v>5.8308235006155744</v>
      </c>
      <c r="R4" s="4">
        <v>2.6032440115607063</v>
      </c>
    </row>
    <row r="5" spans="1:18" ht="11.25" customHeight="1" x14ac:dyDescent="0.25">
      <c r="A5" s="49" t="s">
        <v>282</v>
      </c>
      <c r="B5" s="50" t="s">
        <v>281</v>
      </c>
      <c r="C5" s="7">
        <v>24.208265615083846</v>
      </c>
      <c r="D5" s="7">
        <v>22.500139999999998</v>
      </c>
      <c r="E5" s="7">
        <v>25.28782</v>
      </c>
      <c r="F5" s="7">
        <v>18.11111</v>
      </c>
      <c r="G5" s="7">
        <v>26.64105</v>
      </c>
      <c r="H5" s="7">
        <v>25.938561089141217</v>
      </c>
      <c r="I5" s="7">
        <v>18.80152</v>
      </c>
      <c r="J5" s="7">
        <v>11.705579999999999</v>
      </c>
      <c r="K5" s="7">
        <v>8.4521499999999996</v>
      </c>
      <c r="L5" s="7">
        <v>6.4996700000000001</v>
      </c>
      <c r="M5" s="7">
        <v>7.1372254915734343</v>
      </c>
      <c r="N5" s="7">
        <v>7.8086993356585754</v>
      </c>
      <c r="O5" s="7">
        <v>7.165368379873164</v>
      </c>
      <c r="P5" s="7">
        <v>8.4346662637011125</v>
      </c>
      <c r="Q5" s="7">
        <v>5.8308235006155744</v>
      </c>
      <c r="R5" s="7">
        <v>2.6032440115607063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24.208265615083846</v>
      </c>
      <c r="D8" s="6">
        <v>22.500139999999998</v>
      </c>
      <c r="E8" s="6">
        <v>25.28782</v>
      </c>
      <c r="F8" s="6">
        <v>18.11111</v>
      </c>
      <c r="G8" s="6">
        <v>26.64105</v>
      </c>
      <c r="H8" s="6">
        <v>25.938561089141217</v>
      </c>
      <c r="I8" s="6">
        <v>18.80152</v>
      </c>
      <c r="J8" s="6">
        <v>11.705579999999999</v>
      </c>
      <c r="K8" s="6">
        <v>8.4521499999999996</v>
      </c>
      <c r="L8" s="6">
        <v>6.4996700000000001</v>
      </c>
      <c r="M8" s="6">
        <v>7.1372254915734343</v>
      </c>
      <c r="N8" s="6">
        <v>7.8086993356585754</v>
      </c>
      <c r="O8" s="6">
        <v>7.165368379873164</v>
      </c>
      <c r="P8" s="6">
        <v>8.4346662637011125</v>
      </c>
      <c r="Q8" s="6">
        <v>5.8308235006155744</v>
      </c>
      <c r="R8" s="6">
        <v>2.6032440115607063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14.30791734286495</v>
      </c>
      <c r="D15" s="4">
        <v>8.3000799999999995</v>
      </c>
      <c r="E15" s="4">
        <v>9.3988400000000016</v>
      </c>
      <c r="F15" s="4">
        <v>8.7754300000000001</v>
      </c>
      <c r="G15" s="4">
        <v>7.6110500000000005</v>
      </c>
      <c r="H15" s="4">
        <v>6.6613645136532975</v>
      </c>
      <c r="I15" s="4">
        <v>5.0000299999999998</v>
      </c>
      <c r="J15" s="4">
        <v>5.6998800000000003</v>
      </c>
      <c r="K15" s="4">
        <v>8.1001600000000007</v>
      </c>
      <c r="L15" s="4">
        <v>4.3036500000000002</v>
      </c>
      <c r="M15" s="4">
        <v>4.7768744132847889</v>
      </c>
      <c r="N15" s="4">
        <v>5.7312193233650337</v>
      </c>
      <c r="O15" s="4">
        <v>6.2099933123148903</v>
      </c>
      <c r="P15" s="4">
        <v>6.2099933123148912</v>
      </c>
      <c r="Q15" s="4">
        <v>5.7323015190599005</v>
      </c>
      <c r="R15" s="4">
        <v>4.2992261392949302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0.93153593532287449</v>
      </c>
      <c r="D17" s="7">
        <v>0.70008000000000004</v>
      </c>
      <c r="E17" s="7">
        <v>0.79898999999999998</v>
      </c>
      <c r="F17" s="7">
        <v>0.67462</v>
      </c>
      <c r="G17" s="7">
        <v>0.90093999999999996</v>
      </c>
      <c r="H17" s="7">
        <v>0.45137120133840775</v>
      </c>
      <c r="I17" s="7">
        <v>0.20003000000000001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13.376381407542077</v>
      </c>
      <c r="D19" s="7">
        <v>7.6</v>
      </c>
      <c r="E19" s="7">
        <v>8.59985</v>
      </c>
      <c r="F19" s="7">
        <v>8.1008099999999992</v>
      </c>
      <c r="G19" s="7">
        <v>6.7101100000000002</v>
      </c>
      <c r="H19" s="7">
        <v>6.2099933123148903</v>
      </c>
      <c r="I19" s="7">
        <v>4.8</v>
      </c>
      <c r="J19" s="7">
        <v>5.6998800000000003</v>
      </c>
      <c r="K19" s="7">
        <v>8.1001600000000007</v>
      </c>
      <c r="L19" s="7">
        <v>4.3036500000000002</v>
      </c>
      <c r="M19" s="7">
        <v>4.7768744132847889</v>
      </c>
      <c r="N19" s="7">
        <v>5.7312193233650337</v>
      </c>
      <c r="O19" s="7">
        <v>6.2099933123148903</v>
      </c>
      <c r="P19" s="7">
        <v>6.2099933123148912</v>
      </c>
      <c r="Q19" s="7">
        <v>5.7323015190599005</v>
      </c>
      <c r="R19" s="7">
        <v>4.2992261392949302</v>
      </c>
    </row>
    <row r="20" spans="1:18" ht="11.25" customHeight="1" x14ac:dyDescent="0.25">
      <c r="A20" s="47" t="s">
        <v>253</v>
      </c>
      <c r="B20" s="48" t="s">
        <v>252</v>
      </c>
      <c r="C20" s="4">
        <v>0.21496505475736596</v>
      </c>
      <c r="D20" s="4">
        <v>0</v>
      </c>
      <c r="E20" s="4">
        <v>0</v>
      </c>
      <c r="F20" s="4">
        <v>0</v>
      </c>
      <c r="G20" s="4">
        <v>0.19980999999999999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103.73031192492063</v>
      </c>
      <c r="D21" s="5">
        <v>158.55465000000001</v>
      </c>
      <c r="E21" s="5">
        <v>136.00516000000002</v>
      </c>
      <c r="F21" s="5">
        <v>137.85041000000001</v>
      </c>
      <c r="G21" s="5">
        <v>125.11309999999999</v>
      </c>
      <c r="H21" s="5">
        <v>126.03726990996864</v>
      </c>
      <c r="I21" s="5">
        <v>103.50158</v>
      </c>
      <c r="J21" s="5">
        <v>101.60913000000001</v>
      </c>
      <c r="K21" s="5">
        <v>113.78785999999999</v>
      </c>
      <c r="L21" s="5">
        <v>106.39428999999998</v>
      </c>
      <c r="M21" s="5">
        <v>102.20152946345844</v>
      </c>
      <c r="N21" s="5">
        <v>131.50633918242545</v>
      </c>
      <c r="O21" s="5">
        <v>132.59726887215817</v>
      </c>
      <c r="P21" s="5">
        <v>126.56425819458221</v>
      </c>
      <c r="Q21" s="5">
        <v>139.8142219742769</v>
      </c>
      <c r="R21" s="5">
        <v>145.75064690420311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103.73031192492063</v>
      </c>
      <c r="D30" s="4">
        <v>158.55465000000001</v>
      </c>
      <c r="E30" s="4">
        <v>136.00516000000002</v>
      </c>
      <c r="F30" s="4">
        <v>137.85041000000001</v>
      </c>
      <c r="G30" s="4">
        <v>125.11309999999999</v>
      </c>
      <c r="H30" s="4">
        <v>126.03726990996864</v>
      </c>
      <c r="I30" s="4">
        <v>103.50158</v>
      </c>
      <c r="J30" s="4">
        <v>101.60913000000001</v>
      </c>
      <c r="K30" s="4">
        <v>113.78785999999999</v>
      </c>
      <c r="L30" s="4">
        <v>106.39428999999998</v>
      </c>
      <c r="M30" s="4">
        <v>102.20152946345844</v>
      </c>
      <c r="N30" s="4">
        <v>131.50633918242545</v>
      </c>
      <c r="O30" s="4">
        <v>132.59726887215817</v>
      </c>
      <c r="P30" s="4">
        <v>126.56425819458221</v>
      </c>
      <c r="Q30" s="4">
        <v>139.8142219742769</v>
      </c>
      <c r="R30" s="4">
        <v>145.75064690420311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6.5922682339337095</v>
      </c>
      <c r="D34" s="7">
        <v>7.7002699999999997</v>
      </c>
      <c r="E34" s="7">
        <v>3.3029999999999999</v>
      </c>
      <c r="F34" s="7">
        <v>4.3991300000000004</v>
      </c>
      <c r="G34" s="7">
        <v>5.4984400000000004</v>
      </c>
      <c r="H34" s="7">
        <v>4.3947392329830537</v>
      </c>
      <c r="I34" s="7">
        <v>4.4024299999999998</v>
      </c>
      <c r="J34" s="7">
        <v>4.3982999999999999</v>
      </c>
      <c r="K34" s="7">
        <v>5.4999700000000002</v>
      </c>
      <c r="L34" s="7">
        <v>5.3998999999999997</v>
      </c>
      <c r="M34" s="7">
        <v>5.3742211554228803</v>
      </c>
      <c r="N34" s="7">
        <v>5.3740625683863641</v>
      </c>
      <c r="O34" s="7">
        <v>5.4332548421838487</v>
      </c>
      <c r="P34" s="7">
        <v>5.4455595158637689</v>
      </c>
      <c r="Q34" s="7">
        <v>6.5364706165756115</v>
      </c>
      <c r="R34" s="7">
        <v>8.6947225266925532</v>
      </c>
    </row>
    <row r="35" spans="1:18" ht="11.25" customHeight="1" x14ac:dyDescent="0.25">
      <c r="A35" s="49" t="s">
        <v>223</v>
      </c>
      <c r="B35" s="50" t="s">
        <v>222</v>
      </c>
      <c r="C35" s="7">
        <v>2.1495512221365818</v>
      </c>
      <c r="D35" s="7">
        <v>2.1011000000000002</v>
      </c>
      <c r="E35" s="7">
        <v>2.1017299999999999</v>
      </c>
      <c r="F35" s="7">
        <v>3.2025199999999998</v>
      </c>
      <c r="G35" s="7">
        <v>4.2961999999999998</v>
      </c>
      <c r="H35" s="7">
        <v>1.0747880623039476</v>
      </c>
      <c r="I35" s="7">
        <v>0</v>
      </c>
      <c r="J35" s="7">
        <v>1.0987900000000081</v>
      </c>
      <c r="K35" s="7">
        <v>0</v>
      </c>
      <c r="L35" s="7">
        <v>2.0998599999999783</v>
      </c>
      <c r="M35" s="7">
        <v>0</v>
      </c>
      <c r="N35" s="7">
        <v>0</v>
      </c>
      <c r="O35" s="7">
        <v>1.0507020141293166</v>
      </c>
      <c r="P35" s="7">
        <v>0</v>
      </c>
      <c r="Q35" s="7">
        <v>2.1018775548726358</v>
      </c>
      <c r="R35" s="7">
        <v>1.0509092067139529</v>
      </c>
    </row>
    <row r="36" spans="1:18" ht="11.25" customHeight="1" x14ac:dyDescent="0.25">
      <c r="A36" s="55" t="s">
        <v>221</v>
      </c>
      <c r="B36" s="52" t="s">
        <v>220</v>
      </c>
      <c r="C36" s="6">
        <v>2.1495512221365818</v>
      </c>
      <c r="D36" s="6">
        <v>2.1011000000000002</v>
      </c>
      <c r="E36" s="6">
        <v>2.1017299999999999</v>
      </c>
      <c r="F36" s="6">
        <v>3.2025199999999998</v>
      </c>
      <c r="G36" s="6">
        <v>4.2961999999999998</v>
      </c>
      <c r="H36" s="6">
        <v>1.0747880623039476</v>
      </c>
      <c r="I36" s="6">
        <v>0</v>
      </c>
      <c r="J36" s="6">
        <v>1.0987900000000081</v>
      </c>
      <c r="K36" s="6">
        <v>0</v>
      </c>
      <c r="L36" s="6">
        <v>2.0998599999999783</v>
      </c>
      <c r="M36" s="6">
        <v>0</v>
      </c>
      <c r="N36" s="6">
        <v>0</v>
      </c>
      <c r="O36" s="6">
        <v>1.0507020141293166</v>
      </c>
      <c r="P36" s="6">
        <v>0</v>
      </c>
      <c r="Q36" s="6">
        <v>2.1018775548726358</v>
      </c>
      <c r="R36" s="6">
        <v>1.0509092067139529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62.501670692939868</v>
      </c>
      <c r="D43" s="7">
        <v>108.6427</v>
      </c>
      <c r="E43" s="7">
        <v>107.66871</v>
      </c>
      <c r="F43" s="7">
        <v>117.83277</v>
      </c>
      <c r="G43" s="7">
        <v>95.229590000000002</v>
      </c>
      <c r="H43" s="7">
        <v>115.79089811220092</v>
      </c>
      <c r="I43" s="7">
        <v>95.294830000000005</v>
      </c>
      <c r="J43" s="7">
        <v>94.213740000000001</v>
      </c>
      <c r="K43" s="7">
        <v>103.48766999999999</v>
      </c>
      <c r="L43" s="7">
        <v>95.994689999999991</v>
      </c>
      <c r="M43" s="7">
        <v>93.960980715203533</v>
      </c>
      <c r="N43" s="7">
        <v>123.26613423167348</v>
      </c>
      <c r="O43" s="7">
        <v>123.24757418683797</v>
      </c>
      <c r="P43" s="7">
        <v>119.20797604157327</v>
      </c>
      <c r="Q43" s="7">
        <v>128.30968600048379</v>
      </c>
      <c r="R43" s="7">
        <v>129.31631903610474</v>
      </c>
    </row>
    <row r="44" spans="1:18" ht="11.25" customHeight="1" x14ac:dyDescent="0.25">
      <c r="A44" s="49" t="s">
        <v>205</v>
      </c>
      <c r="B44" s="50" t="s">
        <v>204</v>
      </c>
      <c r="C44" s="7">
        <v>32.486821775910471</v>
      </c>
      <c r="D44" s="7">
        <v>40.110579999999999</v>
      </c>
      <c r="E44" s="7">
        <v>22.931719999999999</v>
      </c>
      <c r="F44" s="7">
        <v>12.415990000000001</v>
      </c>
      <c r="G44" s="7">
        <v>20.08887</v>
      </c>
      <c r="H44" s="7">
        <v>4.7768445024807162</v>
      </c>
      <c r="I44" s="7">
        <v>3.8043200000000001</v>
      </c>
      <c r="J44" s="7">
        <v>1.8983000000000001</v>
      </c>
      <c r="K44" s="7">
        <v>4.8002200000000004</v>
      </c>
      <c r="L44" s="7">
        <v>2.8998400000000002</v>
      </c>
      <c r="M44" s="7">
        <v>2.8663275928320187</v>
      </c>
      <c r="N44" s="7">
        <v>2.8661423823656023</v>
      </c>
      <c r="O44" s="7">
        <v>2.8657378290070432</v>
      </c>
      <c r="P44" s="7">
        <v>1.9107226371451664</v>
      </c>
      <c r="Q44" s="7">
        <v>2.8661878023448404</v>
      </c>
      <c r="R44" s="7">
        <v>6.6886961346918392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55.128920522181907</v>
      </c>
      <c r="D52" s="5">
        <v>67.689549999999997</v>
      </c>
      <c r="E52" s="5">
        <v>68.412909999999982</v>
      </c>
      <c r="F52" s="5">
        <v>107.03296</v>
      </c>
      <c r="G52" s="5">
        <v>103.21022000000002</v>
      </c>
      <c r="H52" s="5">
        <v>97.654167650301446</v>
      </c>
      <c r="I52" s="5">
        <v>101.99646</v>
      </c>
      <c r="J52" s="5">
        <v>99.780119999999997</v>
      </c>
      <c r="K52" s="5">
        <v>89.48520000000002</v>
      </c>
      <c r="L52" s="5">
        <v>85.596909999999994</v>
      </c>
      <c r="M52" s="5">
        <v>92.793659117857814</v>
      </c>
      <c r="N52" s="5">
        <v>89.63896223848397</v>
      </c>
      <c r="O52" s="5">
        <v>98.452271433653834</v>
      </c>
      <c r="P52" s="5">
        <v>102.85687906201424</v>
      </c>
      <c r="Q52" s="5">
        <v>124.48737400205094</v>
      </c>
      <c r="R52" s="5">
        <v>125.3426346772327</v>
      </c>
    </row>
    <row r="53" spans="1:18" ht="11.25" customHeight="1" x14ac:dyDescent="0.25">
      <c r="A53" s="47" t="s">
        <v>187</v>
      </c>
      <c r="B53" s="48" t="s">
        <v>186</v>
      </c>
      <c r="C53" s="4">
        <v>55.128920522181907</v>
      </c>
      <c r="D53" s="4">
        <v>67.689549999999997</v>
      </c>
      <c r="E53" s="4">
        <v>68.412909999999982</v>
      </c>
      <c r="F53" s="4">
        <v>107.03296</v>
      </c>
      <c r="G53" s="4">
        <v>103.21022000000002</v>
      </c>
      <c r="H53" s="4">
        <v>97.654167650301446</v>
      </c>
      <c r="I53" s="4">
        <v>101.99646</v>
      </c>
      <c r="J53" s="4">
        <v>99.780119999999997</v>
      </c>
      <c r="K53" s="4">
        <v>89.48520000000002</v>
      </c>
      <c r="L53" s="4">
        <v>85.596909999999994</v>
      </c>
      <c r="M53" s="4">
        <v>92.793659117857814</v>
      </c>
      <c r="N53" s="4">
        <v>89.63896223848397</v>
      </c>
      <c r="O53" s="4">
        <v>98.452271433653834</v>
      </c>
      <c r="P53" s="4">
        <v>102.85687906201424</v>
      </c>
      <c r="Q53" s="4">
        <v>124.48737400205094</v>
      </c>
      <c r="R53" s="4">
        <v>125.3426346772327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467.70561380651628</v>
      </c>
      <c r="D60" s="5">
        <v>462.20000000000005</v>
      </c>
      <c r="E60" s="5">
        <v>469.25796000000003</v>
      </c>
      <c r="F60" s="5">
        <v>448.00290000000001</v>
      </c>
      <c r="G60" s="5">
        <v>466.00722999999999</v>
      </c>
      <c r="H60" s="5">
        <v>487.74628865456737</v>
      </c>
      <c r="I60" s="5">
        <v>476.10798999999992</v>
      </c>
      <c r="J60" s="5">
        <v>463.55927000000003</v>
      </c>
      <c r="K60" s="5">
        <v>454.70643000000001</v>
      </c>
      <c r="L60" s="5">
        <v>450.99734999999993</v>
      </c>
      <c r="M60" s="5">
        <v>487.98832974346419</v>
      </c>
      <c r="N60" s="5">
        <v>437.7561961312482</v>
      </c>
      <c r="O60" s="5">
        <v>454.76258717875271</v>
      </c>
      <c r="P60" s="5">
        <v>433.12314894430205</v>
      </c>
      <c r="Q60" s="5">
        <v>407.13719210325303</v>
      </c>
      <c r="R60" s="5">
        <v>393.3283182920859</v>
      </c>
    </row>
    <row r="61" spans="1:18" ht="11.25" customHeight="1" x14ac:dyDescent="0.25">
      <c r="A61" s="45" t="s">
        <v>171</v>
      </c>
      <c r="B61" s="46" t="s">
        <v>170</v>
      </c>
      <c r="C61" s="5">
        <v>345.60231196769706</v>
      </c>
      <c r="D61" s="5">
        <v>345.9</v>
      </c>
      <c r="E61" s="5">
        <v>327.68315000000001</v>
      </c>
      <c r="F61" s="5">
        <v>361.49295000000001</v>
      </c>
      <c r="G61" s="5">
        <v>364.61311999999998</v>
      </c>
      <c r="H61" s="5">
        <v>316.77971940213968</v>
      </c>
      <c r="I61" s="5">
        <v>319.93054000000001</v>
      </c>
      <c r="J61" s="5">
        <v>403.70441</v>
      </c>
      <c r="K61" s="5">
        <v>414.20552000000004</v>
      </c>
      <c r="L61" s="5">
        <v>431.31181999999995</v>
      </c>
      <c r="M61" s="5">
        <v>446.09302288493433</v>
      </c>
      <c r="N61" s="5">
        <v>388.12716304271879</v>
      </c>
      <c r="O61" s="5">
        <v>402.35979745867945</v>
      </c>
      <c r="P61" s="5">
        <v>390.25031049966549</v>
      </c>
      <c r="Q61" s="5">
        <v>387.98244506031904</v>
      </c>
      <c r="R61" s="5">
        <v>377.0620928477328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345.60231196769706</v>
      </c>
      <c r="D68" s="4">
        <v>345.9</v>
      </c>
      <c r="E68" s="4">
        <v>327.68315000000001</v>
      </c>
      <c r="F68" s="4">
        <v>361.49295000000001</v>
      </c>
      <c r="G68" s="4">
        <v>364.61311999999998</v>
      </c>
      <c r="H68" s="4">
        <v>316.77971940213968</v>
      </c>
      <c r="I68" s="4">
        <v>319.93054000000001</v>
      </c>
      <c r="J68" s="4">
        <v>403.70441</v>
      </c>
      <c r="K68" s="4">
        <v>414.20552000000004</v>
      </c>
      <c r="L68" s="4">
        <v>431.31181999999995</v>
      </c>
      <c r="M68" s="4">
        <v>446.09302288493433</v>
      </c>
      <c r="N68" s="4">
        <v>388.12716304271879</v>
      </c>
      <c r="O68" s="4">
        <v>402.35979745867945</v>
      </c>
      <c r="P68" s="4">
        <v>390.25031049966549</v>
      </c>
      <c r="Q68" s="4">
        <v>387.98244506031904</v>
      </c>
      <c r="R68" s="4">
        <v>377.0620928477328</v>
      </c>
    </row>
    <row r="69" spans="1:18" ht="11.25" customHeight="1" x14ac:dyDescent="0.25">
      <c r="A69" s="49" t="s">
        <v>155</v>
      </c>
      <c r="B69" s="50" t="s">
        <v>154</v>
      </c>
      <c r="C69" s="7">
        <v>345.60231196769706</v>
      </c>
      <c r="D69" s="7">
        <v>345.9</v>
      </c>
      <c r="E69" s="7">
        <v>327.68315000000001</v>
      </c>
      <c r="F69" s="7">
        <v>361.49295000000001</v>
      </c>
      <c r="G69" s="7">
        <v>364.61311999999998</v>
      </c>
      <c r="H69" s="7">
        <v>316.25425842955917</v>
      </c>
      <c r="I69" s="7">
        <v>319.23070999999999</v>
      </c>
      <c r="J69" s="7">
        <v>402.50468000000001</v>
      </c>
      <c r="K69" s="7">
        <v>413.30549000000002</v>
      </c>
      <c r="L69" s="7">
        <v>430.41181999999992</v>
      </c>
      <c r="M69" s="7">
        <v>445.13764845864551</v>
      </c>
      <c r="N69" s="7">
        <v>387.07623029727063</v>
      </c>
      <c r="O69" s="7">
        <v>401.64325976879701</v>
      </c>
      <c r="P69" s="7">
        <v>388.10069743001804</v>
      </c>
      <c r="Q69" s="7">
        <v>384.68635517978583</v>
      </c>
      <c r="R69" s="7">
        <v>375.05586346504646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0.52546097258048996</v>
      </c>
      <c r="I71" s="7">
        <v>0.69982999999999995</v>
      </c>
      <c r="J71" s="7">
        <v>1.19973</v>
      </c>
      <c r="K71" s="7">
        <v>0.90003</v>
      </c>
      <c r="L71" s="7">
        <v>0.9</v>
      </c>
      <c r="M71" s="7">
        <v>0.95537442628881641</v>
      </c>
      <c r="N71" s="7">
        <v>1.0509327454481663</v>
      </c>
      <c r="O71" s="7">
        <v>0.71653768988249</v>
      </c>
      <c r="P71" s="7">
        <v>2.1496130696474678</v>
      </c>
      <c r="Q71" s="7">
        <v>3.296089880533176</v>
      </c>
      <c r="R71" s="7">
        <v>2.0062293826863558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268.64755019130041</v>
      </c>
      <c r="D79" s="5">
        <v>283.88248264370731</v>
      </c>
      <c r="E79" s="5">
        <v>291.16357877740273</v>
      </c>
      <c r="F79" s="5">
        <v>300.93466855514237</v>
      </c>
      <c r="G79" s="5">
        <v>319.85005731601677</v>
      </c>
      <c r="H79" s="5">
        <v>326.5730464125262</v>
      </c>
      <c r="I79" s="5">
        <v>352.23378294772738</v>
      </c>
      <c r="J79" s="5">
        <v>374.29914498050215</v>
      </c>
      <c r="K79" s="5">
        <v>396.77700046594833</v>
      </c>
      <c r="L79" s="5">
        <v>399.29054821833091</v>
      </c>
      <c r="M79" s="5">
        <v>406.55549802434058</v>
      </c>
      <c r="N79" s="5">
        <v>387.24139506249816</v>
      </c>
      <c r="O79" s="5">
        <v>405.19369151001354</v>
      </c>
      <c r="P79" s="5">
        <v>395.5269645792975</v>
      </c>
      <c r="Q79" s="5">
        <v>407.02999830388922</v>
      </c>
      <c r="R79" s="5">
        <v>407.55673390764287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929.36619144280542</v>
      </c>
      <c r="D2" s="44">
        <v>948.82691999999997</v>
      </c>
      <c r="E2" s="44">
        <v>917.71942000000013</v>
      </c>
      <c r="F2" s="44">
        <v>925.7512200000001</v>
      </c>
      <c r="G2" s="44">
        <v>923.29446999999993</v>
      </c>
      <c r="H2" s="44">
        <v>890.42181303803022</v>
      </c>
      <c r="I2" s="44">
        <v>882.20916</v>
      </c>
      <c r="J2" s="44">
        <v>962.62259999999992</v>
      </c>
      <c r="K2" s="44">
        <v>953.59285000000011</v>
      </c>
      <c r="L2" s="44">
        <v>970.63891999999987</v>
      </c>
      <c r="M2" s="44">
        <v>1027.7128648743997</v>
      </c>
      <c r="N2" s="44">
        <v>936.3098278724591</v>
      </c>
      <c r="O2" s="44">
        <v>972.09702596859688</v>
      </c>
      <c r="P2" s="44">
        <v>934.76458007389806</v>
      </c>
      <c r="Q2" s="44">
        <v>889.27640552825915</v>
      </c>
      <c r="R2" s="44">
        <v>858.23804820703288</v>
      </c>
    </row>
    <row r="3" spans="1:18" ht="11.25" customHeight="1" x14ac:dyDescent="0.25">
      <c r="A3" s="45" t="s">
        <v>286</v>
      </c>
      <c r="B3" s="46" t="s">
        <v>285</v>
      </c>
      <c r="C3" s="5">
        <v>32.451577294725787</v>
      </c>
      <c r="D3" s="5">
        <v>23.900119999999998</v>
      </c>
      <c r="E3" s="5">
        <v>27.988390000000003</v>
      </c>
      <c r="F3" s="5">
        <v>19.645870000000002</v>
      </c>
      <c r="G3" s="5">
        <v>27.13626</v>
      </c>
      <c r="H3" s="5">
        <v>24.552213225677178</v>
      </c>
      <c r="I3" s="5">
        <v>19.202100000000002</v>
      </c>
      <c r="J3" s="5">
        <v>11.73854</v>
      </c>
      <c r="K3" s="5">
        <v>13.022250000000001</v>
      </c>
      <c r="L3" s="5">
        <v>7.8996500000000003</v>
      </c>
      <c r="M3" s="5">
        <v>9.4964283534040774</v>
      </c>
      <c r="N3" s="5">
        <v>11.768851514615696</v>
      </c>
      <c r="O3" s="5">
        <v>11.12585228099476</v>
      </c>
      <c r="P3" s="5">
        <v>11.084952970781542</v>
      </c>
      <c r="Q3" s="5">
        <v>9.3172677113682791</v>
      </c>
      <c r="R3" s="5">
        <v>5.9470658849833029</v>
      </c>
    </row>
    <row r="4" spans="1:18" ht="11.25" customHeight="1" x14ac:dyDescent="0.25">
      <c r="A4" s="47" t="s">
        <v>284</v>
      </c>
      <c r="B4" s="48" t="s">
        <v>283</v>
      </c>
      <c r="C4" s="4">
        <v>19.099119775209211</v>
      </c>
      <c r="D4" s="4">
        <v>16.100099999999998</v>
      </c>
      <c r="E4" s="4">
        <v>19.489260000000002</v>
      </c>
      <c r="F4" s="4">
        <v>12.307980000000001</v>
      </c>
      <c r="G4" s="4">
        <v>21.497599999999998</v>
      </c>
      <c r="H4" s="4">
        <v>18.818520498671045</v>
      </c>
      <c r="I4" s="4">
        <v>14.90198</v>
      </c>
      <c r="J4" s="4">
        <v>6.5339699999999992</v>
      </c>
      <c r="K4" s="4">
        <v>5.8860200000000003</v>
      </c>
      <c r="L4" s="4">
        <v>4.58718</v>
      </c>
      <c r="M4" s="4">
        <v>5.1972413814477667</v>
      </c>
      <c r="N4" s="4">
        <v>6.51523380153108</v>
      </c>
      <c r="O4" s="4">
        <v>5.8712624180474275</v>
      </c>
      <c r="P4" s="4">
        <v>5.8302970713074593</v>
      </c>
      <c r="Q4" s="4">
        <v>4.5403699236523671</v>
      </c>
      <c r="R4" s="4">
        <v>2.6032440115607063</v>
      </c>
    </row>
    <row r="5" spans="1:18" ht="11.25" customHeight="1" x14ac:dyDescent="0.25">
      <c r="A5" s="49" t="s">
        <v>282</v>
      </c>
      <c r="B5" s="50" t="s">
        <v>281</v>
      </c>
      <c r="C5" s="7">
        <v>19.099119775209211</v>
      </c>
      <c r="D5" s="7">
        <v>16.100099999999998</v>
      </c>
      <c r="E5" s="7">
        <v>19.489260000000002</v>
      </c>
      <c r="F5" s="7">
        <v>12.307980000000001</v>
      </c>
      <c r="G5" s="7">
        <v>21.497599999999998</v>
      </c>
      <c r="H5" s="7">
        <v>18.818520498671045</v>
      </c>
      <c r="I5" s="7">
        <v>14.90198</v>
      </c>
      <c r="J5" s="7">
        <v>6.5339699999999992</v>
      </c>
      <c r="K5" s="7">
        <v>5.8860200000000003</v>
      </c>
      <c r="L5" s="7">
        <v>4.58718</v>
      </c>
      <c r="M5" s="7">
        <v>5.1972413814477667</v>
      </c>
      <c r="N5" s="7">
        <v>6.51523380153108</v>
      </c>
      <c r="O5" s="7">
        <v>5.8712624180474275</v>
      </c>
      <c r="P5" s="7">
        <v>5.8302970713074593</v>
      </c>
      <c r="Q5" s="7">
        <v>4.5403699236523671</v>
      </c>
      <c r="R5" s="7">
        <v>2.6032440115607063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19.099119775209211</v>
      </c>
      <c r="D8" s="6">
        <v>16.100099999999998</v>
      </c>
      <c r="E8" s="6">
        <v>19.489260000000002</v>
      </c>
      <c r="F8" s="6">
        <v>12.307980000000001</v>
      </c>
      <c r="G8" s="6">
        <v>21.497599999999998</v>
      </c>
      <c r="H8" s="6">
        <v>18.818520498671045</v>
      </c>
      <c r="I8" s="6">
        <v>14.90198</v>
      </c>
      <c r="J8" s="6">
        <v>6.5339699999999992</v>
      </c>
      <c r="K8" s="6">
        <v>5.8860200000000003</v>
      </c>
      <c r="L8" s="6">
        <v>4.58718</v>
      </c>
      <c r="M8" s="6">
        <v>5.1972413814477667</v>
      </c>
      <c r="N8" s="6">
        <v>6.51523380153108</v>
      </c>
      <c r="O8" s="6">
        <v>5.8712624180474275</v>
      </c>
      <c r="P8" s="6">
        <v>5.8302970713074593</v>
      </c>
      <c r="Q8" s="6">
        <v>4.5403699236523671</v>
      </c>
      <c r="R8" s="6">
        <v>2.6032440115607063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13.137492464759209</v>
      </c>
      <c r="D15" s="4">
        <v>7.80002</v>
      </c>
      <c r="E15" s="4">
        <v>8.499130000000001</v>
      </c>
      <c r="F15" s="4">
        <v>7.3378899999999998</v>
      </c>
      <c r="G15" s="4">
        <v>5.4388500000000004</v>
      </c>
      <c r="H15" s="4">
        <v>5.7336927270061331</v>
      </c>
      <c r="I15" s="4">
        <v>4.3001199999999997</v>
      </c>
      <c r="J15" s="4">
        <v>5.2045700000000004</v>
      </c>
      <c r="K15" s="4">
        <v>7.1362300000000012</v>
      </c>
      <c r="L15" s="4">
        <v>3.3124700000000002</v>
      </c>
      <c r="M15" s="4">
        <v>4.2991869719563116</v>
      </c>
      <c r="N15" s="4">
        <v>5.2536177130846156</v>
      </c>
      <c r="O15" s="4">
        <v>5.2545898629473333</v>
      </c>
      <c r="P15" s="4">
        <v>5.2546558994740824</v>
      </c>
      <c r="Q15" s="4">
        <v>4.776897787715912</v>
      </c>
      <c r="R15" s="4">
        <v>3.3438218734225962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0.23885080358937627</v>
      </c>
      <c r="D17" s="7">
        <v>0.20002000000000009</v>
      </c>
      <c r="E17" s="7">
        <v>0.39942999999999995</v>
      </c>
      <c r="F17" s="7">
        <v>0.22488999999999998</v>
      </c>
      <c r="G17" s="7">
        <v>0.20262999999999998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12.898641661169833</v>
      </c>
      <c r="D19" s="7">
        <v>7.6</v>
      </c>
      <c r="E19" s="7">
        <v>8.0997000000000003</v>
      </c>
      <c r="F19" s="7">
        <v>7.1129999999999995</v>
      </c>
      <c r="G19" s="7">
        <v>5.2362200000000003</v>
      </c>
      <c r="H19" s="7">
        <v>5.7336927270061331</v>
      </c>
      <c r="I19" s="7">
        <v>4.3001199999999997</v>
      </c>
      <c r="J19" s="7">
        <v>5.2045700000000004</v>
      </c>
      <c r="K19" s="7">
        <v>7.1362300000000012</v>
      </c>
      <c r="L19" s="7">
        <v>3.3124700000000002</v>
      </c>
      <c r="M19" s="7">
        <v>4.2991869719563116</v>
      </c>
      <c r="N19" s="7">
        <v>5.2536177130846156</v>
      </c>
      <c r="O19" s="7">
        <v>5.2545898629473333</v>
      </c>
      <c r="P19" s="7">
        <v>5.2546558994740824</v>
      </c>
      <c r="Q19" s="7">
        <v>4.776897787715912</v>
      </c>
      <c r="R19" s="7">
        <v>3.3438218734225962</v>
      </c>
    </row>
    <row r="20" spans="1:18" ht="11.25" customHeight="1" x14ac:dyDescent="0.25">
      <c r="A20" s="47" t="s">
        <v>253</v>
      </c>
      <c r="B20" s="48" t="s">
        <v>252</v>
      </c>
      <c r="C20" s="4">
        <v>0.21496505475736596</v>
      </c>
      <c r="D20" s="4">
        <v>0</v>
      </c>
      <c r="E20" s="4">
        <v>0</v>
      </c>
      <c r="F20" s="4">
        <v>0</v>
      </c>
      <c r="G20" s="4">
        <v>0.19980999999999999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20.945634848665435</v>
      </c>
      <c r="D21" s="5">
        <v>24.116579999999995</v>
      </c>
      <c r="E21" s="5">
        <v>15.626560000000016</v>
      </c>
      <c r="F21" s="5">
        <v>14.602969999999999</v>
      </c>
      <c r="G21" s="5">
        <v>10.504429999999996</v>
      </c>
      <c r="H21" s="5">
        <v>9.4353987411180213</v>
      </c>
      <c r="I21" s="5">
        <v>10.488450000000006</v>
      </c>
      <c r="J21" s="5">
        <v>8.299490000000004</v>
      </c>
      <c r="K21" s="5">
        <v>10.498689999999996</v>
      </c>
      <c r="L21" s="5">
        <v>8.2719900000000006</v>
      </c>
      <c r="M21" s="5">
        <v>8.3365188905429921</v>
      </c>
      <c r="N21" s="5">
        <v>9.3626913368471936</v>
      </c>
      <c r="O21" s="5">
        <v>8.3055094629376391</v>
      </c>
      <c r="P21" s="5">
        <v>7.3019075013403132</v>
      </c>
      <c r="Q21" s="5">
        <v>8.3802779309711006</v>
      </c>
      <c r="R21" s="5">
        <v>9.467714804711024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20.945634848665435</v>
      </c>
      <c r="D30" s="4">
        <v>24.116579999999995</v>
      </c>
      <c r="E30" s="4">
        <v>15.626560000000016</v>
      </c>
      <c r="F30" s="4">
        <v>14.602969999999999</v>
      </c>
      <c r="G30" s="4">
        <v>10.504429999999996</v>
      </c>
      <c r="H30" s="4">
        <v>9.4353987411180213</v>
      </c>
      <c r="I30" s="4">
        <v>10.488450000000006</v>
      </c>
      <c r="J30" s="4">
        <v>8.299490000000004</v>
      </c>
      <c r="K30" s="4">
        <v>10.498689999999996</v>
      </c>
      <c r="L30" s="4">
        <v>8.2719900000000006</v>
      </c>
      <c r="M30" s="4">
        <v>8.3365188905429921</v>
      </c>
      <c r="N30" s="4">
        <v>9.3626913368471936</v>
      </c>
      <c r="O30" s="4">
        <v>8.3055094629376391</v>
      </c>
      <c r="P30" s="4">
        <v>7.3019075013403132</v>
      </c>
      <c r="Q30" s="4">
        <v>8.3802779309711006</v>
      </c>
      <c r="R30" s="4">
        <v>9.467714804711024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6.5922682339337095</v>
      </c>
      <c r="D34" s="7">
        <v>7.7002699999999997</v>
      </c>
      <c r="E34" s="7">
        <v>3.3029999999999999</v>
      </c>
      <c r="F34" s="7">
        <v>4.3991300000000004</v>
      </c>
      <c r="G34" s="7">
        <v>4.3985200000000004</v>
      </c>
      <c r="H34" s="7">
        <v>3.2960038756317829</v>
      </c>
      <c r="I34" s="7">
        <v>3.29941</v>
      </c>
      <c r="J34" s="7">
        <v>2.1990099999999999</v>
      </c>
      <c r="K34" s="7">
        <v>3.3015300000000005</v>
      </c>
      <c r="L34" s="7">
        <v>3.2252899999999998</v>
      </c>
      <c r="M34" s="7">
        <v>4.299376924338306</v>
      </c>
      <c r="N34" s="7">
        <v>4.299250054709093</v>
      </c>
      <c r="O34" s="7">
        <v>3.2413579341181169</v>
      </c>
      <c r="P34" s="7">
        <v>3.2525548429926978</v>
      </c>
      <c r="Q34" s="7">
        <v>4.3424519571722824</v>
      </c>
      <c r="R34" s="7">
        <v>5.4311672025728246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14.353366614731726</v>
      </c>
      <c r="D43" s="7">
        <v>16.416309999999996</v>
      </c>
      <c r="E43" s="7">
        <v>12.323560000000015</v>
      </c>
      <c r="F43" s="7">
        <v>10.20384</v>
      </c>
      <c r="G43" s="7">
        <v>6.1059099999999944</v>
      </c>
      <c r="H43" s="7">
        <v>6.1393948654862385</v>
      </c>
      <c r="I43" s="7">
        <v>7.1890400000000056</v>
      </c>
      <c r="J43" s="7">
        <v>6.1004800000000046</v>
      </c>
      <c r="K43" s="7">
        <v>7.1971599999999967</v>
      </c>
      <c r="L43" s="7">
        <v>5.0467000000000013</v>
      </c>
      <c r="M43" s="7">
        <v>4.0371419662046861</v>
      </c>
      <c r="N43" s="7">
        <v>5.0634412821381005</v>
      </c>
      <c r="O43" s="7">
        <v>5.0641515288195222</v>
      </c>
      <c r="P43" s="7">
        <v>4.0493526583476154</v>
      </c>
      <c r="Q43" s="7">
        <v>4.0378259737988174</v>
      </c>
      <c r="R43" s="7">
        <v>4.0365476021381994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41.919696601852394</v>
      </c>
      <c r="D52" s="5">
        <v>41.657319999999999</v>
      </c>
      <c r="E52" s="5">
        <v>36.801959999999994</v>
      </c>
      <c r="F52" s="5">
        <v>37.314109999999999</v>
      </c>
      <c r="G52" s="5">
        <v>38.600260000000006</v>
      </c>
      <c r="H52" s="5">
        <v>44.96880824960455</v>
      </c>
      <c r="I52" s="5">
        <v>45.700790000000005</v>
      </c>
      <c r="J52" s="5">
        <v>48.884900000000002</v>
      </c>
      <c r="K52" s="5">
        <v>49.185240000000007</v>
      </c>
      <c r="L52" s="5">
        <v>50.636879999999991</v>
      </c>
      <c r="M52" s="5">
        <v>54.898958526623424</v>
      </c>
      <c r="N52" s="5">
        <v>51.672539766669999</v>
      </c>
      <c r="O52" s="5">
        <v>55.327579759151078</v>
      </c>
      <c r="P52" s="5">
        <v>52.277484264060469</v>
      </c>
      <c r="Q52" s="5">
        <v>52.211857837911481</v>
      </c>
      <c r="R52" s="5">
        <v>49.319392496455919</v>
      </c>
    </row>
    <row r="53" spans="1:18" ht="11.25" customHeight="1" x14ac:dyDescent="0.25">
      <c r="A53" s="47" t="s">
        <v>187</v>
      </c>
      <c r="B53" s="48" t="s">
        <v>186</v>
      </c>
      <c r="C53" s="4">
        <v>41.919696601852394</v>
      </c>
      <c r="D53" s="4">
        <v>41.657319999999999</v>
      </c>
      <c r="E53" s="4">
        <v>36.801959999999994</v>
      </c>
      <c r="F53" s="4">
        <v>37.314109999999999</v>
      </c>
      <c r="G53" s="4">
        <v>38.600260000000006</v>
      </c>
      <c r="H53" s="4">
        <v>44.96880824960455</v>
      </c>
      <c r="I53" s="4">
        <v>45.700790000000005</v>
      </c>
      <c r="J53" s="4">
        <v>48.884900000000002</v>
      </c>
      <c r="K53" s="4">
        <v>49.185240000000007</v>
      </c>
      <c r="L53" s="4">
        <v>50.636879999999991</v>
      </c>
      <c r="M53" s="4">
        <v>54.898958526623424</v>
      </c>
      <c r="N53" s="4">
        <v>51.672539766669999</v>
      </c>
      <c r="O53" s="4">
        <v>55.327579759151078</v>
      </c>
      <c r="P53" s="4">
        <v>52.277484264060469</v>
      </c>
      <c r="Q53" s="4">
        <v>52.211857837911481</v>
      </c>
      <c r="R53" s="4">
        <v>49.319392496455919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376.29787231275589</v>
      </c>
      <c r="D60" s="5">
        <v>397.00128000000001</v>
      </c>
      <c r="E60" s="5">
        <v>393.24381000000005</v>
      </c>
      <c r="F60" s="5">
        <v>373.10915</v>
      </c>
      <c r="G60" s="5">
        <v>371.46773999999999</v>
      </c>
      <c r="H60" s="5">
        <v>377.39456290585531</v>
      </c>
      <c r="I60" s="5">
        <v>373.62461999999994</v>
      </c>
      <c r="J60" s="5">
        <v>362.42708000000005</v>
      </c>
      <c r="K60" s="5">
        <v>333.80186000000003</v>
      </c>
      <c r="L60" s="5">
        <v>330.58896999999996</v>
      </c>
      <c r="M60" s="5">
        <v>357.60205471262714</v>
      </c>
      <c r="N60" s="5">
        <v>332.6641368243138</v>
      </c>
      <c r="O60" s="5">
        <v>339.89974949851035</v>
      </c>
      <c r="P60" s="5">
        <v>330.08946859150149</v>
      </c>
      <c r="Q60" s="5">
        <v>298.36483244197979</v>
      </c>
      <c r="R60" s="5">
        <v>283.48175415892888</v>
      </c>
    </row>
    <row r="61" spans="1:18" ht="11.25" customHeight="1" x14ac:dyDescent="0.25">
      <c r="A61" s="45" t="s">
        <v>171</v>
      </c>
      <c r="B61" s="46" t="s">
        <v>170</v>
      </c>
      <c r="C61" s="5">
        <v>331.70144763504857</v>
      </c>
      <c r="D61" s="5">
        <v>325.81282999999996</v>
      </c>
      <c r="E61" s="5">
        <v>307.87422000000004</v>
      </c>
      <c r="F61" s="5">
        <v>343.99025</v>
      </c>
      <c r="G61" s="5">
        <v>336.51648999999998</v>
      </c>
      <c r="H61" s="5">
        <v>294.78117951209413</v>
      </c>
      <c r="I61" s="5">
        <v>289.13256000000001</v>
      </c>
      <c r="J61" s="5">
        <v>378.80029999999999</v>
      </c>
      <c r="K61" s="5">
        <v>388.48829000000001</v>
      </c>
      <c r="L61" s="5">
        <v>411.21385999999995</v>
      </c>
      <c r="M61" s="5">
        <v>423.42757140670238</v>
      </c>
      <c r="N61" s="5">
        <v>364.5529126883402</v>
      </c>
      <c r="O61" s="5">
        <v>389.24711367156317</v>
      </c>
      <c r="P61" s="5">
        <v>373.65108020025349</v>
      </c>
      <c r="Q61" s="5">
        <v>371.47879707143863</v>
      </c>
      <c r="R61" s="5">
        <v>361.44142191449828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331.70144763504857</v>
      </c>
      <c r="D68" s="4">
        <v>325.81282999999996</v>
      </c>
      <c r="E68" s="4">
        <v>307.87422000000004</v>
      </c>
      <c r="F68" s="4">
        <v>343.99025</v>
      </c>
      <c r="G68" s="4">
        <v>336.51648999999998</v>
      </c>
      <c r="H68" s="4">
        <v>294.78117951209413</v>
      </c>
      <c r="I68" s="4">
        <v>289.13256000000001</v>
      </c>
      <c r="J68" s="4">
        <v>378.80029999999999</v>
      </c>
      <c r="K68" s="4">
        <v>388.48829000000001</v>
      </c>
      <c r="L68" s="4">
        <v>411.21385999999995</v>
      </c>
      <c r="M68" s="4">
        <v>423.42757140670238</v>
      </c>
      <c r="N68" s="4">
        <v>364.5529126883402</v>
      </c>
      <c r="O68" s="4">
        <v>389.24711367156317</v>
      </c>
      <c r="P68" s="4">
        <v>373.65108020025349</v>
      </c>
      <c r="Q68" s="4">
        <v>371.47879707143863</v>
      </c>
      <c r="R68" s="4">
        <v>361.44142191449828</v>
      </c>
    </row>
    <row r="69" spans="1:18" ht="11.25" customHeight="1" x14ac:dyDescent="0.25">
      <c r="A69" s="49" t="s">
        <v>155</v>
      </c>
      <c r="B69" s="50" t="s">
        <v>154</v>
      </c>
      <c r="C69" s="7">
        <v>331.70144763504857</v>
      </c>
      <c r="D69" s="7">
        <v>325.81282999999996</v>
      </c>
      <c r="E69" s="7">
        <v>307.87422000000004</v>
      </c>
      <c r="F69" s="7">
        <v>343.99025</v>
      </c>
      <c r="G69" s="7">
        <v>336.51648999999998</v>
      </c>
      <c r="H69" s="7">
        <v>294.78117951209413</v>
      </c>
      <c r="I69" s="7">
        <v>289.13256000000001</v>
      </c>
      <c r="J69" s="7">
        <v>378.80029999999999</v>
      </c>
      <c r="K69" s="7">
        <v>388.48829000000001</v>
      </c>
      <c r="L69" s="7">
        <v>411.21385999999995</v>
      </c>
      <c r="M69" s="7">
        <v>423.42757140670238</v>
      </c>
      <c r="N69" s="7">
        <v>364.5529126883402</v>
      </c>
      <c r="O69" s="7">
        <v>389.24711367156317</v>
      </c>
      <c r="P69" s="7">
        <v>373.65108020025349</v>
      </c>
      <c r="Q69" s="7">
        <v>371.47879707143863</v>
      </c>
      <c r="R69" s="7">
        <v>361.44142191449828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126.04996274975736</v>
      </c>
      <c r="D79" s="5">
        <v>136.33879000000002</v>
      </c>
      <c r="E79" s="5">
        <v>136.18448000000001</v>
      </c>
      <c r="F79" s="5">
        <v>137.08886999999999</v>
      </c>
      <c r="G79" s="5">
        <v>139.06929000000002</v>
      </c>
      <c r="H79" s="5">
        <v>139.28965040368092</v>
      </c>
      <c r="I79" s="5">
        <v>144.06064000000001</v>
      </c>
      <c r="J79" s="5">
        <v>152.47228999999999</v>
      </c>
      <c r="K79" s="5">
        <v>158.59652000000006</v>
      </c>
      <c r="L79" s="5">
        <v>162.02757</v>
      </c>
      <c r="M79" s="5">
        <v>173.95133298449971</v>
      </c>
      <c r="N79" s="5">
        <v>166.2886957416722</v>
      </c>
      <c r="O79" s="5">
        <v>168.19122129543987</v>
      </c>
      <c r="P79" s="5">
        <v>160.35968654596087</v>
      </c>
      <c r="Q79" s="5">
        <v>149.52337253458984</v>
      </c>
      <c r="R79" s="5">
        <v>148.58069894745552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687.85824921636106</v>
      </c>
      <c r="D2" s="44">
        <v>698.46625268167179</v>
      </c>
      <c r="E2" s="44">
        <v>668.54562599034364</v>
      </c>
      <c r="F2" s="44">
        <v>669.42228260011348</v>
      </c>
      <c r="G2" s="44">
        <v>664.15315205817581</v>
      </c>
      <c r="H2" s="44">
        <v>633.47571847710105</v>
      </c>
      <c r="I2" s="44">
        <v>620.68459917485291</v>
      </c>
      <c r="J2" s="44">
        <v>689.98820296435008</v>
      </c>
      <c r="K2" s="44">
        <v>670.72671947331855</v>
      </c>
      <c r="L2" s="44">
        <v>682.29001815905917</v>
      </c>
      <c r="M2" s="44">
        <v>732.88199647670035</v>
      </c>
      <c r="N2" s="44">
        <v>646.95503979990133</v>
      </c>
      <c r="O2" s="44">
        <v>683.2399497639999</v>
      </c>
      <c r="P2" s="44">
        <v>654.79961334766472</v>
      </c>
      <c r="Q2" s="44">
        <v>615.57003423184506</v>
      </c>
      <c r="R2" s="44">
        <v>585.69570416823774</v>
      </c>
    </row>
    <row r="3" spans="1:18" ht="11.25" customHeight="1" x14ac:dyDescent="0.25">
      <c r="A3" s="45" t="s">
        <v>286</v>
      </c>
      <c r="B3" s="46" t="s">
        <v>285</v>
      </c>
      <c r="C3" s="5">
        <v>29.951577294725787</v>
      </c>
      <c r="D3" s="5">
        <v>22.000119999999999</v>
      </c>
      <c r="E3" s="5">
        <v>25.488389999999999</v>
      </c>
      <c r="F3" s="5">
        <v>17.745870000000004</v>
      </c>
      <c r="G3" s="5">
        <v>24.436260000000001</v>
      </c>
      <c r="H3" s="5">
        <v>21.952213225677177</v>
      </c>
      <c r="I3" s="5">
        <v>17.052100000000003</v>
      </c>
      <c r="J3" s="5">
        <v>10.48854</v>
      </c>
      <c r="K3" s="5">
        <v>11.562250000000001</v>
      </c>
      <c r="L3" s="5">
        <v>7.0096500000000006</v>
      </c>
      <c r="M3" s="5">
        <v>8.4464283534040785</v>
      </c>
      <c r="N3" s="5">
        <v>10.24376272140546</v>
      </c>
      <c r="O3" s="5">
        <v>9.6182331278763584</v>
      </c>
      <c r="P3" s="5">
        <v>9.4188909415945297</v>
      </c>
      <c r="Q3" s="5">
        <v>7.8031792188660631</v>
      </c>
      <c r="R3" s="5">
        <v>4.9186923808331038</v>
      </c>
    </row>
    <row r="4" spans="1:18" ht="11.25" customHeight="1" x14ac:dyDescent="0.25">
      <c r="A4" s="47" t="s">
        <v>284</v>
      </c>
      <c r="B4" s="48" t="s">
        <v>283</v>
      </c>
      <c r="C4" s="4">
        <v>17.627764500105734</v>
      </c>
      <c r="D4" s="4">
        <v>14.820182158583302</v>
      </c>
      <c r="E4" s="4">
        <v>17.748425675481869</v>
      </c>
      <c r="F4" s="4">
        <v>11.117645237528297</v>
      </c>
      <c r="G4" s="4">
        <v>19.358634645157437</v>
      </c>
      <c r="H4" s="4">
        <v>16.825700020663191</v>
      </c>
      <c r="I4" s="4">
        <v>13.233451193254906</v>
      </c>
      <c r="J4" s="4">
        <v>5.838188199196833</v>
      </c>
      <c r="K4" s="4">
        <v>5.2261041482846666</v>
      </c>
      <c r="L4" s="4">
        <v>4.0703735338907423</v>
      </c>
      <c r="M4" s="4">
        <v>4.6225933930212539</v>
      </c>
      <c r="N4" s="4">
        <v>5.670944956224492</v>
      </c>
      <c r="O4" s="4">
        <v>5.0756714421045803</v>
      </c>
      <c r="P4" s="4">
        <v>4.9540067888868258</v>
      </c>
      <c r="Q4" s="4">
        <v>3.8025439787439255</v>
      </c>
      <c r="R4" s="4">
        <v>2.1530880492589333</v>
      </c>
    </row>
    <row r="5" spans="1:18" ht="11.25" customHeight="1" x14ac:dyDescent="0.25">
      <c r="A5" s="49" t="s">
        <v>282</v>
      </c>
      <c r="B5" s="50" t="s">
        <v>281</v>
      </c>
      <c r="C5" s="7">
        <v>17.627764500105734</v>
      </c>
      <c r="D5" s="7">
        <v>14.820182158583302</v>
      </c>
      <c r="E5" s="7">
        <v>17.748425675481869</v>
      </c>
      <c r="F5" s="7">
        <v>11.117645237528297</v>
      </c>
      <c r="G5" s="7">
        <v>19.358634645157437</v>
      </c>
      <c r="H5" s="7">
        <v>16.825700020663191</v>
      </c>
      <c r="I5" s="7">
        <v>13.233451193254906</v>
      </c>
      <c r="J5" s="7">
        <v>5.838188199196833</v>
      </c>
      <c r="K5" s="7">
        <v>5.2261041482846666</v>
      </c>
      <c r="L5" s="7">
        <v>4.0703735338907423</v>
      </c>
      <c r="M5" s="7">
        <v>4.6225933930212539</v>
      </c>
      <c r="N5" s="7">
        <v>5.670944956224492</v>
      </c>
      <c r="O5" s="7">
        <v>5.0756714421045803</v>
      </c>
      <c r="P5" s="7">
        <v>4.9540067888868258</v>
      </c>
      <c r="Q5" s="7">
        <v>3.8025439787439255</v>
      </c>
      <c r="R5" s="7">
        <v>2.1530880492589333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17.627764500105734</v>
      </c>
      <c r="D8" s="6">
        <v>14.820182158583302</v>
      </c>
      <c r="E8" s="6">
        <v>17.748425675481869</v>
      </c>
      <c r="F8" s="6">
        <v>11.117645237528297</v>
      </c>
      <c r="G8" s="6">
        <v>19.358634645157437</v>
      </c>
      <c r="H8" s="6">
        <v>16.825700020663191</v>
      </c>
      <c r="I8" s="6">
        <v>13.233451193254906</v>
      </c>
      <c r="J8" s="6">
        <v>5.838188199196833</v>
      </c>
      <c r="K8" s="6">
        <v>5.2261041482846666</v>
      </c>
      <c r="L8" s="6">
        <v>4.0703735338907423</v>
      </c>
      <c r="M8" s="6">
        <v>4.6225933930212539</v>
      </c>
      <c r="N8" s="6">
        <v>5.670944956224492</v>
      </c>
      <c r="O8" s="6">
        <v>5.0756714421045803</v>
      </c>
      <c r="P8" s="6">
        <v>4.9540067888868258</v>
      </c>
      <c r="Q8" s="6">
        <v>3.8025439787439255</v>
      </c>
      <c r="R8" s="6">
        <v>2.1530880492589333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12.125408187202815</v>
      </c>
      <c r="D15" s="4">
        <v>7.1799378414166961</v>
      </c>
      <c r="E15" s="4">
        <v>7.7399643245181302</v>
      </c>
      <c r="F15" s="4">
        <v>6.6282247624717048</v>
      </c>
      <c r="G15" s="4">
        <v>4.8976960237335581</v>
      </c>
      <c r="H15" s="4">
        <v>5.1265132050139854</v>
      </c>
      <c r="I15" s="4">
        <v>3.8186488067450957</v>
      </c>
      <c r="J15" s="4">
        <v>4.6503518008031666</v>
      </c>
      <c r="K15" s="4">
        <v>6.336145851715334</v>
      </c>
      <c r="L15" s="4">
        <v>2.9392764661092583</v>
      </c>
      <c r="M15" s="4">
        <v>3.8238349603828241</v>
      </c>
      <c r="N15" s="4">
        <v>4.5728177651809672</v>
      </c>
      <c r="O15" s="4">
        <v>4.5425616857717772</v>
      </c>
      <c r="P15" s="4">
        <v>4.4648841527077048</v>
      </c>
      <c r="Q15" s="4">
        <v>4.0006352401221372</v>
      </c>
      <c r="R15" s="4">
        <v>2.7656043315741705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0.22045024932508511</v>
      </c>
      <c r="D17" s="7">
        <v>0.1841189082900003</v>
      </c>
      <c r="E17" s="7">
        <v>0.36375181343764318</v>
      </c>
      <c r="F17" s="7">
        <v>0.20314033963881467</v>
      </c>
      <c r="G17" s="7">
        <v>0.18246874712285333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11.904957937877731</v>
      </c>
      <c r="D19" s="7">
        <v>6.9958189331266958</v>
      </c>
      <c r="E19" s="7">
        <v>7.376212511080487</v>
      </c>
      <c r="F19" s="7">
        <v>6.4250844228328905</v>
      </c>
      <c r="G19" s="7">
        <v>4.7152272766107046</v>
      </c>
      <c r="H19" s="7">
        <v>5.1265132050139854</v>
      </c>
      <c r="I19" s="7">
        <v>3.8186488067450957</v>
      </c>
      <c r="J19" s="7">
        <v>4.6503518008031666</v>
      </c>
      <c r="K19" s="7">
        <v>6.336145851715334</v>
      </c>
      <c r="L19" s="7">
        <v>2.9392764661092583</v>
      </c>
      <c r="M19" s="7">
        <v>3.8238349603828241</v>
      </c>
      <c r="N19" s="7">
        <v>4.5728177651809672</v>
      </c>
      <c r="O19" s="7">
        <v>4.5425616857717772</v>
      </c>
      <c r="P19" s="7">
        <v>4.4648841527077048</v>
      </c>
      <c r="Q19" s="7">
        <v>4.0006352401221372</v>
      </c>
      <c r="R19" s="7">
        <v>2.7656043315741705</v>
      </c>
    </row>
    <row r="20" spans="1:18" ht="11.25" customHeight="1" x14ac:dyDescent="0.25">
      <c r="A20" s="47" t="s">
        <v>253</v>
      </c>
      <c r="B20" s="48" t="s">
        <v>252</v>
      </c>
      <c r="C20" s="4">
        <v>0.19840460741723751</v>
      </c>
      <c r="D20" s="4">
        <v>0</v>
      </c>
      <c r="E20" s="4">
        <v>0</v>
      </c>
      <c r="F20" s="4">
        <v>0</v>
      </c>
      <c r="G20" s="4">
        <v>0.17992933110900322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12.82402592984193</v>
      </c>
      <c r="D21" s="5">
        <v>14.639945402533886</v>
      </c>
      <c r="E21" s="5">
        <v>10.846694106997184</v>
      </c>
      <c r="F21" s="5">
        <v>8.8885829777392971</v>
      </c>
      <c r="G21" s="5">
        <v>5.2815436785887337</v>
      </c>
      <c r="H21" s="5">
        <v>5.2769763462629236</v>
      </c>
      <c r="I21" s="5">
        <v>6.1533583132427196</v>
      </c>
      <c r="J21" s="5">
        <v>5.2656166899290779</v>
      </c>
      <c r="K21" s="5">
        <v>6.1624071506980318</v>
      </c>
      <c r="L21" s="5">
        <v>4.3155855634814531</v>
      </c>
      <c r="M21" s="5">
        <v>3.4855642783214429</v>
      </c>
      <c r="N21" s="5">
        <v>4.2949497522010285</v>
      </c>
      <c r="O21" s="5">
        <v>4.3143770630499709</v>
      </c>
      <c r="P21" s="5">
        <v>3.4108239911158953</v>
      </c>
      <c r="Q21" s="5">
        <v>3.3361389022795915</v>
      </c>
      <c r="R21" s="5">
        <v>3.2929466372137157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12.82402592984193</v>
      </c>
      <c r="D30" s="4">
        <v>14.639945402533886</v>
      </c>
      <c r="E30" s="4">
        <v>10.846694106997184</v>
      </c>
      <c r="F30" s="4">
        <v>8.8885829777392971</v>
      </c>
      <c r="G30" s="4">
        <v>5.2815436785887337</v>
      </c>
      <c r="H30" s="4">
        <v>5.2769763462629236</v>
      </c>
      <c r="I30" s="4">
        <v>6.1533583132427196</v>
      </c>
      <c r="J30" s="4">
        <v>5.2656166899290779</v>
      </c>
      <c r="K30" s="4">
        <v>6.1624071506980318</v>
      </c>
      <c r="L30" s="4">
        <v>4.3155855634814531</v>
      </c>
      <c r="M30" s="4">
        <v>3.4855642783214429</v>
      </c>
      <c r="N30" s="4">
        <v>4.2949497522010285</v>
      </c>
      <c r="O30" s="4">
        <v>4.3143770630499709</v>
      </c>
      <c r="P30" s="4">
        <v>3.4108239911158953</v>
      </c>
      <c r="Q30" s="4">
        <v>3.3361389022795915</v>
      </c>
      <c r="R30" s="4">
        <v>3.2929466372137157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12.82402592984193</v>
      </c>
      <c r="D43" s="7">
        <v>14.639945402533886</v>
      </c>
      <c r="E43" s="7">
        <v>10.846694106997184</v>
      </c>
      <c r="F43" s="7">
        <v>8.8885829777392971</v>
      </c>
      <c r="G43" s="7">
        <v>5.2815436785887337</v>
      </c>
      <c r="H43" s="7">
        <v>5.2769763462629236</v>
      </c>
      <c r="I43" s="7">
        <v>6.1533583132427196</v>
      </c>
      <c r="J43" s="7">
        <v>5.2656166899290779</v>
      </c>
      <c r="K43" s="7">
        <v>6.1624071506980318</v>
      </c>
      <c r="L43" s="7">
        <v>4.3155855634814531</v>
      </c>
      <c r="M43" s="7">
        <v>3.4855642783214429</v>
      </c>
      <c r="N43" s="7">
        <v>4.2949497522010285</v>
      </c>
      <c r="O43" s="7">
        <v>4.3143770630499709</v>
      </c>
      <c r="P43" s="7">
        <v>3.4108239911158953</v>
      </c>
      <c r="Q43" s="7">
        <v>3.3361389022795915</v>
      </c>
      <c r="R43" s="7">
        <v>3.2929466372137157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31.886649396998806</v>
      </c>
      <c r="D52" s="5">
        <v>31.760439239074532</v>
      </c>
      <c r="E52" s="5">
        <v>27.603917038797345</v>
      </c>
      <c r="F52" s="5">
        <v>27.768220277565984</v>
      </c>
      <c r="G52" s="5">
        <v>28.593222342805458</v>
      </c>
      <c r="H52" s="5">
        <v>33.025942992530354</v>
      </c>
      <c r="I52" s="5">
        <v>33.328047529924525</v>
      </c>
      <c r="J52" s="5">
        <v>36.297229701196677</v>
      </c>
      <c r="K52" s="5">
        <v>35.988167363373798</v>
      </c>
      <c r="L52" s="5">
        <v>37.073745313396515</v>
      </c>
      <c r="M52" s="5">
        <v>40.932882071904508</v>
      </c>
      <c r="N52" s="5">
        <v>37.471423775480218</v>
      </c>
      <c r="O52" s="5">
        <v>40.7719645053443</v>
      </c>
      <c r="P52" s="5">
        <v>38.431966284155614</v>
      </c>
      <c r="Q52" s="5">
        <v>37.930087140347794</v>
      </c>
      <c r="R52" s="5">
        <v>35.388201853108953</v>
      </c>
    </row>
    <row r="53" spans="1:18" ht="11.25" customHeight="1" x14ac:dyDescent="0.25">
      <c r="A53" s="47" t="s">
        <v>187</v>
      </c>
      <c r="B53" s="48" t="s">
        <v>186</v>
      </c>
      <c r="C53" s="4">
        <v>31.886649396998806</v>
      </c>
      <c r="D53" s="4">
        <v>31.760439239074532</v>
      </c>
      <c r="E53" s="4">
        <v>27.603917038797345</v>
      </c>
      <c r="F53" s="4">
        <v>27.768220277565984</v>
      </c>
      <c r="G53" s="4">
        <v>28.593222342805458</v>
      </c>
      <c r="H53" s="4">
        <v>33.025942992530354</v>
      </c>
      <c r="I53" s="4">
        <v>33.328047529924525</v>
      </c>
      <c r="J53" s="4">
        <v>36.297229701196677</v>
      </c>
      <c r="K53" s="4">
        <v>35.988167363373798</v>
      </c>
      <c r="L53" s="4">
        <v>37.073745313396515</v>
      </c>
      <c r="M53" s="4">
        <v>40.932882071904508</v>
      </c>
      <c r="N53" s="4">
        <v>37.471423775480218</v>
      </c>
      <c r="O53" s="4">
        <v>40.7719645053443</v>
      </c>
      <c r="P53" s="4">
        <v>38.431966284155614</v>
      </c>
      <c r="Q53" s="4">
        <v>37.930087140347794</v>
      </c>
      <c r="R53" s="4">
        <v>35.388201853108953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322.89819851386528</v>
      </c>
      <c r="D60" s="5">
        <v>341.0288825196846</v>
      </c>
      <c r="E60" s="5">
        <v>335.10969193532435</v>
      </c>
      <c r="F60" s="5">
        <v>316.47106953270713</v>
      </c>
      <c r="G60" s="5">
        <v>314.38989017513467</v>
      </c>
      <c r="H60" s="5">
        <v>318.08502836742576</v>
      </c>
      <c r="I60" s="5">
        <v>313.91938962328271</v>
      </c>
      <c r="J60" s="5">
        <v>307.86670450739132</v>
      </c>
      <c r="K60" s="5">
        <v>281.19572937381463</v>
      </c>
      <c r="L60" s="5">
        <v>278.5403994782223</v>
      </c>
      <c r="M60" s="5">
        <v>304.60401623616474</v>
      </c>
      <c r="N60" s="5">
        <v>279.14097874832669</v>
      </c>
      <c r="O60" s="5">
        <v>288.30211246836984</v>
      </c>
      <c r="P60" s="5">
        <v>279.68985608756992</v>
      </c>
      <c r="Q60" s="5">
        <v>251.4439298703021</v>
      </c>
      <c r="R60" s="5">
        <v>237.1840491858689</v>
      </c>
    </row>
    <row r="61" spans="1:18" ht="11.25" customHeight="1" x14ac:dyDescent="0.25">
      <c r="A61" s="45" t="s">
        <v>171</v>
      </c>
      <c r="B61" s="46" t="s">
        <v>170</v>
      </c>
      <c r="C61" s="5">
        <v>281.7359656379262</v>
      </c>
      <c r="D61" s="5">
        <v>277.24105215191889</v>
      </c>
      <c r="E61" s="5">
        <v>260.01821830550068</v>
      </c>
      <c r="F61" s="5">
        <v>289.36636145150857</v>
      </c>
      <c r="G61" s="5">
        <v>282.52950038276771</v>
      </c>
      <c r="H61" s="5">
        <v>246.22726966467877</v>
      </c>
      <c r="I61" s="5">
        <v>240.74286558767636</v>
      </c>
      <c r="J61" s="5">
        <v>319.093889633392</v>
      </c>
      <c r="K61" s="5">
        <v>324.49758722733367</v>
      </c>
      <c r="L61" s="5">
        <v>343.39326195119054</v>
      </c>
      <c r="M61" s="5">
        <v>357.56243119385738</v>
      </c>
      <c r="N61" s="5">
        <v>303.08024126716816</v>
      </c>
      <c r="O61" s="5">
        <v>326.61701610347814</v>
      </c>
      <c r="P61" s="5">
        <v>310.99953870010251</v>
      </c>
      <c r="Q61" s="5">
        <v>305.10569361995601</v>
      </c>
      <c r="R61" s="5">
        <v>293.99791573435937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281.7359656379262</v>
      </c>
      <c r="D68" s="4">
        <v>277.24105215191889</v>
      </c>
      <c r="E68" s="4">
        <v>260.01821830550068</v>
      </c>
      <c r="F68" s="4">
        <v>289.36636145150857</v>
      </c>
      <c r="G68" s="4">
        <v>282.52950038276771</v>
      </c>
      <c r="H68" s="4">
        <v>246.22726966467877</v>
      </c>
      <c r="I68" s="4">
        <v>240.74286558767636</v>
      </c>
      <c r="J68" s="4">
        <v>319.093889633392</v>
      </c>
      <c r="K68" s="4">
        <v>324.49758722733367</v>
      </c>
      <c r="L68" s="4">
        <v>343.39326195119054</v>
      </c>
      <c r="M68" s="4">
        <v>357.56243119385738</v>
      </c>
      <c r="N68" s="4">
        <v>303.08024126716816</v>
      </c>
      <c r="O68" s="4">
        <v>326.61701610347814</v>
      </c>
      <c r="P68" s="4">
        <v>310.99953870010251</v>
      </c>
      <c r="Q68" s="4">
        <v>305.10569361995601</v>
      </c>
      <c r="R68" s="4">
        <v>293.99791573435937</v>
      </c>
    </row>
    <row r="69" spans="1:18" ht="11.25" customHeight="1" x14ac:dyDescent="0.25">
      <c r="A69" s="49" t="s">
        <v>155</v>
      </c>
      <c r="B69" s="50" t="s">
        <v>154</v>
      </c>
      <c r="C69" s="7">
        <v>281.7359656379262</v>
      </c>
      <c r="D69" s="7">
        <v>277.24105215191889</v>
      </c>
      <c r="E69" s="7">
        <v>260.01821830550068</v>
      </c>
      <c r="F69" s="7">
        <v>289.36636145150857</v>
      </c>
      <c r="G69" s="7">
        <v>282.52950038276771</v>
      </c>
      <c r="H69" s="7">
        <v>246.22726966467877</v>
      </c>
      <c r="I69" s="7">
        <v>240.74286558767636</v>
      </c>
      <c r="J69" s="7">
        <v>319.093889633392</v>
      </c>
      <c r="K69" s="7">
        <v>324.49758722733367</v>
      </c>
      <c r="L69" s="7">
        <v>343.39326195119054</v>
      </c>
      <c r="M69" s="7">
        <v>357.56243119385738</v>
      </c>
      <c r="N69" s="7">
        <v>303.08024126716816</v>
      </c>
      <c r="O69" s="7">
        <v>326.61701610347814</v>
      </c>
      <c r="P69" s="7">
        <v>310.99953870010251</v>
      </c>
      <c r="Q69" s="7">
        <v>305.10569361995601</v>
      </c>
      <c r="R69" s="7">
        <v>293.99791573435937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8.5618324430029755</v>
      </c>
      <c r="D79" s="5">
        <v>11.795813368459918</v>
      </c>
      <c r="E79" s="5">
        <v>9.478714603724141</v>
      </c>
      <c r="F79" s="5">
        <v>9.1821783605924718</v>
      </c>
      <c r="G79" s="5">
        <v>8.9227354788791438</v>
      </c>
      <c r="H79" s="5">
        <v>8.9082878805261583</v>
      </c>
      <c r="I79" s="5">
        <v>9.4888381207266814</v>
      </c>
      <c r="J79" s="5">
        <v>10.976222432440961</v>
      </c>
      <c r="K79" s="5">
        <v>11.320578358098427</v>
      </c>
      <c r="L79" s="5">
        <v>11.957375852768365</v>
      </c>
      <c r="M79" s="5">
        <v>17.850674343048219</v>
      </c>
      <c r="N79" s="5">
        <v>12.723683535319736</v>
      </c>
      <c r="O79" s="5">
        <v>13.616246495881327</v>
      </c>
      <c r="P79" s="5">
        <v>12.848537343126312</v>
      </c>
      <c r="Q79" s="5">
        <v>9.9510054800935368</v>
      </c>
      <c r="R79" s="5">
        <v>10.913898376853641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1.1010226735235626E-3</v>
      </c>
      <c r="D2" s="44">
        <v>1.4274705968558088E-3</v>
      </c>
      <c r="E2" s="44">
        <v>1.8382777324829668E-3</v>
      </c>
      <c r="F2" s="44">
        <v>2.1289620549090945E-3</v>
      </c>
      <c r="G2" s="44">
        <v>3.0524025740508937E-3</v>
      </c>
      <c r="H2" s="44">
        <v>4.5310602575916849E-3</v>
      </c>
      <c r="I2" s="44">
        <v>5.6385022822621226E-3</v>
      </c>
      <c r="J2" s="44">
        <v>6.9405569667438799E-3</v>
      </c>
      <c r="K2" s="44">
        <v>8.3615864013917764E-3</v>
      </c>
      <c r="L2" s="44">
        <v>9.1878477101869985E-3</v>
      </c>
      <c r="M2" s="44">
        <v>9.8062480792535048E-3</v>
      </c>
      <c r="N2" s="44">
        <v>1.1358006181189534E-2</v>
      </c>
      <c r="O2" s="44">
        <v>1.3328531857932922E-2</v>
      </c>
      <c r="P2" s="44">
        <v>1.4940632347718252E-2</v>
      </c>
      <c r="Q2" s="44">
        <v>1.5956401744413651E-2</v>
      </c>
      <c r="R2" s="44">
        <v>1.9038691143536731E-2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1.1010226735235626E-3</v>
      </c>
      <c r="D79" s="5">
        <v>1.4274705968558088E-3</v>
      </c>
      <c r="E79" s="5">
        <v>1.8382777324829668E-3</v>
      </c>
      <c r="F79" s="5">
        <v>2.1289620549090945E-3</v>
      </c>
      <c r="G79" s="5">
        <v>3.0524025740508937E-3</v>
      </c>
      <c r="H79" s="5">
        <v>4.5310602575916849E-3</v>
      </c>
      <c r="I79" s="5">
        <v>5.6385022822621226E-3</v>
      </c>
      <c r="J79" s="5">
        <v>6.9405569667438799E-3</v>
      </c>
      <c r="K79" s="5">
        <v>8.3615864013917764E-3</v>
      </c>
      <c r="L79" s="5">
        <v>9.1878477101869985E-3</v>
      </c>
      <c r="M79" s="5">
        <v>9.8062480792535048E-3</v>
      </c>
      <c r="N79" s="5">
        <v>1.1358006181189534E-2</v>
      </c>
      <c r="O79" s="5">
        <v>1.3328531857932922E-2</v>
      </c>
      <c r="P79" s="5">
        <v>1.4940632347718252E-2</v>
      </c>
      <c r="Q79" s="5">
        <v>1.5956401744413651E-2</v>
      </c>
      <c r="R79" s="5">
        <v>1.9038691143536731E-2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131.12349951392295</v>
      </c>
      <c r="D2" s="44">
        <v>131.94665515923185</v>
      </c>
      <c r="E2" s="44">
        <v>130.76217935883494</v>
      </c>
      <c r="F2" s="44">
        <v>133.95058289843021</v>
      </c>
      <c r="G2" s="44">
        <v>133.83573290560901</v>
      </c>
      <c r="H2" s="44">
        <v>129.74843977422339</v>
      </c>
      <c r="I2" s="44">
        <v>129.46669490860498</v>
      </c>
      <c r="J2" s="44">
        <v>134.78924265719758</v>
      </c>
      <c r="K2" s="44">
        <v>137.66997608967804</v>
      </c>
      <c r="L2" s="44">
        <v>139.42176110530337</v>
      </c>
      <c r="M2" s="44">
        <v>138.9798849117827</v>
      </c>
      <c r="N2" s="44">
        <v>135.26526903191237</v>
      </c>
      <c r="O2" s="44">
        <v>133.79620161874348</v>
      </c>
      <c r="P2" s="44">
        <v>129.88349041987667</v>
      </c>
      <c r="Q2" s="44">
        <v>128.17547714728323</v>
      </c>
      <c r="R2" s="44">
        <v>127.61408777520332</v>
      </c>
    </row>
    <row r="3" spans="1:18" ht="11.25" customHeight="1" x14ac:dyDescent="0.25">
      <c r="A3" s="45" t="s">
        <v>286</v>
      </c>
      <c r="B3" s="46" t="s">
        <v>285</v>
      </c>
      <c r="C3" s="5">
        <v>2.5</v>
      </c>
      <c r="D3" s="5">
        <v>1.9</v>
      </c>
      <c r="E3" s="5">
        <v>2.5</v>
      </c>
      <c r="F3" s="5">
        <v>1.8999999999999997</v>
      </c>
      <c r="G3" s="5">
        <v>2.7000000000000006</v>
      </c>
      <c r="H3" s="5">
        <v>2.6</v>
      </c>
      <c r="I3" s="5">
        <v>2.1499999999999995</v>
      </c>
      <c r="J3" s="5">
        <v>1.25</v>
      </c>
      <c r="K3" s="5">
        <v>1.46</v>
      </c>
      <c r="L3" s="5">
        <v>0.8899999999999999</v>
      </c>
      <c r="M3" s="5">
        <v>1.05</v>
      </c>
      <c r="N3" s="5">
        <v>1.5250887932102346</v>
      </c>
      <c r="O3" s="5">
        <v>1.5076191531184033</v>
      </c>
      <c r="P3" s="5">
        <v>1.6660620291870114</v>
      </c>
      <c r="Q3" s="5">
        <v>1.514088492502216</v>
      </c>
      <c r="R3" s="5">
        <v>1.0283735041501996</v>
      </c>
    </row>
    <row r="4" spans="1:18" ht="11.25" customHeight="1" x14ac:dyDescent="0.25">
      <c r="A4" s="47" t="s">
        <v>284</v>
      </c>
      <c r="B4" s="48" t="s">
        <v>283</v>
      </c>
      <c r="C4" s="4">
        <v>1.4713552751034775</v>
      </c>
      <c r="D4" s="4">
        <v>1.2799178414166956</v>
      </c>
      <c r="E4" s="4">
        <v>1.7408343245181304</v>
      </c>
      <c r="F4" s="4">
        <v>1.1903347624717051</v>
      </c>
      <c r="G4" s="4">
        <v>2.1389653548425613</v>
      </c>
      <c r="H4" s="4">
        <v>1.9928204780078529</v>
      </c>
      <c r="I4" s="4">
        <v>1.6685288067450954</v>
      </c>
      <c r="J4" s="4">
        <v>0.69578180080316621</v>
      </c>
      <c r="K4" s="4">
        <v>0.65991585171533329</v>
      </c>
      <c r="L4" s="4">
        <v>0.51680646610925796</v>
      </c>
      <c r="M4" s="4">
        <v>0.57464798842651288</v>
      </c>
      <c r="N4" s="4">
        <v>0.8442888453065871</v>
      </c>
      <c r="O4" s="4">
        <v>0.795590975942847</v>
      </c>
      <c r="P4" s="4">
        <v>0.87629028242063334</v>
      </c>
      <c r="Q4" s="4">
        <v>0.73782594490844167</v>
      </c>
      <c r="R4" s="4">
        <v>0.45015596230177335</v>
      </c>
    </row>
    <row r="5" spans="1:18" ht="11.25" customHeight="1" x14ac:dyDescent="0.25">
      <c r="A5" s="49" t="s">
        <v>282</v>
      </c>
      <c r="B5" s="50" t="s">
        <v>281</v>
      </c>
      <c r="C5" s="7">
        <v>1.4713552751034775</v>
      </c>
      <c r="D5" s="7">
        <v>1.2799178414166956</v>
      </c>
      <c r="E5" s="7">
        <v>1.7408343245181304</v>
      </c>
      <c r="F5" s="7">
        <v>1.1903347624717051</v>
      </c>
      <c r="G5" s="7">
        <v>2.1389653548425613</v>
      </c>
      <c r="H5" s="7">
        <v>1.9928204780078529</v>
      </c>
      <c r="I5" s="7">
        <v>1.6685288067450954</v>
      </c>
      <c r="J5" s="7">
        <v>0.69578180080316621</v>
      </c>
      <c r="K5" s="7">
        <v>0.65991585171533329</v>
      </c>
      <c r="L5" s="7">
        <v>0.51680646610925796</v>
      </c>
      <c r="M5" s="7">
        <v>0.57464798842651288</v>
      </c>
      <c r="N5" s="7">
        <v>0.8442888453065871</v>
      </c>
      <c r="O5" s="7">
        <v>0.795590975942847</v>
      </c>
      <c r="P5" s="7">
        <v>0.87629028242063334</v>
      </c>
      <c r="Q5" s="7">
        <v>0.73782594490844167</v>
      </c>
      <c r="R5" s="7">
        <v>0.45015596230177335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1.4713552751034775</v>
      </c>
      <c r="D8" s="6">
        <v>1.2799178414166956</v>
      </c>
      <c r="E8" s="6">
        <v>1.7408343245181304</v>
      </c>
      <c r="F8" s="6">
        <v>1.1903347624717051</v>
      </c>
      <c r="G8" s="6">
        <v>2.1389653548425613</v>
      </c>
      <c r="H8" s="6">
        <v>1.9928204780078529</v>
      </c>
      <c r="I8" s="6">
        <v>1.6685288067450954</v>
      </c>
      <c r="J8" s="6">
        <v>0.69578180080316621</v>
      </c>
      <c r="K8" s="6">
        <v>0.65991585171533329</v>
      </c>
      <c r="L8" s="6">
        <v>0.51680646610925796</v>
      </c>
      <c r="M8" s="6">
        <v>0.57464798842651288</v>
      </c>
      <c r="N8" s="6">
        <v>0.8442888453065871</v>
      </c>
      <c r="O8" s="6">
        <v>0.795590975942847</v>
      </c>
      <c r="P8" s="6">
        <v>0.87629028242063334</v>
      </c>
      <c r="Q8" s="6">
        <v>0.73782594490844167</v>
      </c>
      <c r="R8" s="6">
        <v>0.45015596230177335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1.0120842775563939</v>
      </c>
      <c r="D15" s="4">
        <v>0.62008215858330418</v>
      </c>
      <c r="E15" s="4">
        <v>0.75916567548186942</v>
      </c>
      <c r="F15" s="4">
        <v>0.70966523752829458</v>
      </c>
      <c r="G15" s="4">
        <v>0.54115397626644213</v>
      </c>
      <c r="H15" s="4">
        <v>0.60717952199214731</v>
      </c>
      <c r="I15" s="4">
        <v>0.48147119325490428</v>
      </c>
      <c r="J15" s="4">
        <v>0.55421819919683368</v>
      </c>
      <c r="K15" s="4">
        <v>0.80008414828466656</v>
      </c>
      <c r="L15" s="4">
        <v>0.373193533890742</v>
      </c>
      <c r="M15" s="4">
        <v>0.47535201157348722</v>
      </c>
      <c r="N15" s="4">
        <v>0.68079994790364762</v>
      </c>
      <c r="O15" s="4">
        <v>0.71202817717555633</v>
      </c>
      <c r="P15" s="4">
        <v>0.78977174676637807</v>
      </c>
      <c r="Q15" s="4">
        <v>0.77626254759377444</v>
      </c>
      <c r="R15" s="4">
        <v>0.57821754184842611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1.8400554264291158E-2</v>
      </c>
      <c r="D17" s="7">
        <v>1.5901091709999791E-2</v>
      </c>
      <c r="E17" s="7">
        <v>3.5678186562356738E-2</v>
      </c>
      <c r="F17" s="7">
        <v>2.1749660361185325E-2</v>
      </c>
      <c r="G17" s="7">
        <v>2.0161252877146665E-2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0.99368372329210275</v>
      </c>
      <c r="D19" s="7">
        <v>0.60418106687330442</v>
      </c>
      <c r="E19" s="7">
        <v>0.72348748891951264</v>
      </c>
      <c r="F19" s="7">
        <v>0.68791557716710927</v>
      </c>
      <c r="G19" s="7">
        <v>0.52099272338929548</v>
      </c>
      <c r="H19" s="7">
        <v>0.60717952199214731</v>
      </c>
      <c r="I19" s="7">
        <v>0.48147119325490428</v>
      </c>
      <c r="J19" s="7">
        <v>0.55421819919683368</v>
      </c>
      <c r="K19" s="7">
        <v>0.80008414828466656</v>
      </c>
      <c r="L19" s="7">
        <v>0.373193533890742</v>
      </c>
      <c r="M19" s="7">
        <v>0.47535201157348722</v>
      </c>
      <c r="N19" s="7">
        <v>0.68079994790364762</v>
      </c>
      <c r="O19" s="7">
        <v>0.71202817717555633</v>
      </c>
      <c r="P19" s="7">
        <v>0.78977174676637807</v>
      </c>
      <c r="Q19" s="7">
        <v>0.77626254759377444</v>
      </c>
      <c r="R19" s="7">
        <v>0.57821754184842611</v>
      </c>
    </row>
    <row r="20" spans="1:18" ht="11.25" customHeight="1" x14ac:dyDescent="0.25">
      <c r="A20" s="47" t="s">
        <v>253</v>
      </c>
      <c r="B20" s="48" t="s">
        <v>252</v>
      </c>
      <c r="C20" s="4">
        <v>1.6560447340128463E-2</v>
      </c>
      <c r="D20" s="4">
        <v>0</v>
      </c>
      <c r="E20" s="4">
        <v>0</v>
      </c>
      <c r="F20" s="4">
        <v>0</v>
      </c>
      <c r="G20" s="4">
        <v>1.988066889099677E-2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3.647098205579943</v>
      </c>
      <c r="D21" s="5">
        <v>3.6371887675051933</v>
      </c>
      <c r="E21" s="5">
        <v>2.782285142254965</v>
      </c>
      <c r="F21" s="5">
        <v>2.5587157797924194</v>
      </c>
      <c r="G21" s="5">
        <v>1.9684048197246904</v>
      </c>
      <c r="H21" s="5">
        <v>1.7583451561183265</v>
      </c>
      <c r="I21" s="5">
        <v>1.8840409262274922</v>
      </c>
      <c r="J21" s="5">
        <v>1.6897040452526109</v>
      </c>
      <c r="K21" s="5">
        <v>1.8888028672153141</v>
      </c>
      <c r="L21" s="5">
        <v>1.6062347212930042</v>
      </c>
      <c r="M21" s="5">
        <v>1.4653164695007144</v>
      </c>
      <c r="N21" s="5">
        <v>1.6581633860332914</v>
      </c>
      <c r="O21" s="5">
        <v>1.6130632312924993</v>
      </c>
      <c r="P21" s="5">
        <v>1.5031532103869543</v>
      </c>
      <c r="Q21" s="5">
        <v>1.6663375675828589</v>
      </c>
      <c r="R21" s="5">
        <v>1.7567865944998258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3.647098205579943</v>
      </c>
      <c r="D30" s="4">
        <v>3.6371887675051933</v>
      </c>
      <c r="E30" s="4">
        <v>2.782285142254965</v>
      </c>
      <c r="F30" s="4">
        <v>2.5587157797924194</v>
      </c>
      <c r="G30" s="4">
        <v>1.9684048197246904</v>
      </c>
      <c r="H30" s="4">
        <v>1.7583451561183265</v>
      </c>
      <c r="I30" s="4">
        <v>1.8840409262274922</v>
      </c>
      <c r="J30" s="4">
        <v>1.6897040452526109</v>
      </c>
      <c r="K30" s="4">
        <v>1.8888028672153141</v>
      </c>
      <c r="L30" s="4">
        <v>1.6062347212930042</v>
      </c>
      <c r="M30" s="4">
        <v>1.4653164695007144</v>
      </c>
      <c r="N30" s="4">
        <v>1.6581633860332914</v>
      </c>
      <c r="O30" s="4">
        <v>1.6130632312924993</v>
      </c>
      <c r="P30" s="4">
        <v>1.5031532103869543</v>
      </c>
      <c r="Q30" s="4">
        <v>1.6663375675828589</v>
      </c>
      <c r="R30" s="4">
        <v>1.7567865944998258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2.1177575206901471</v>
      </c>
      <c r="D34" s="7">
        <v>1.8608241700390833</v>
      </c>
      <c r="E34" s="7">
        <v>1.3054192492521348</v>
      </c>
      <c r="F34" s="7">
        <v>1.2434587575317175</v>
      </c>
      <c r="G34" s="7">
        <v>1.1440384983134302</v>
      </c>
      <c r="H34" s="7">
        <v>0.89592663689501117</v>
      </c>
      <c r="I34" s="7">
        <v>0.84835923947020575</v>
      </c>
      <c r="J34" s="7">
        <v>0.85484073518168424</v>
      </c>
      <c r="K34" s="7">
        <v>0.854050017913349</v>
      </c>
      <c r="L34" s="7">
        <v>0.8751202847744558</v>
      </c>
      <c r="M34" s="7">
        <v>0.91373878161747113</v>
      </c>
      <c r="N34" s="7">
        <v>0.88967185609621957</v>
      </c>
      <c r="O34" s="7">
        <v>0.86328876552294753</v>
      </c>
      <c r="P34" s="7">
        <v>0.86462454315523407</v>
      </c>
      <c r="Q34" s="7">
        <v>0.96465049606363351</v>
      </c>
      <c r="R34" s="7">
        <v>1.0131856295753421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1.5293406848897957</v>
      </c>
      <c r="D43" s="7">
        <v>1.77636459746611</v>
      </c>
      <c r="E43" s="7">
        <v>1.4768658930028304</v>
      </c>
      <c r="F43" s="7">
        <v>1.3152570222607016</v>
      </c>
      <c r="G43" s="7">
        <v>0.82436632141126009</v>
      </c>
      <c r="H43" s="7">
        <v>0.86241851922331536</v>
      </c>
      <c r="I43" s="7">
        <v>1.0356816867572864</v>
      </c>
      <c r="J43" s="7">
        <v>0.83486331007092662</v>
      </c>
      <c r="K43" s="7">
        <v>1.0347528493019651</v>
      </c>
      <c r="L43" s="7">
        <v>0.73111443651854846</v>
      </c>
      <c r="M43" s="7">
        <v>0.55157768788324324</v>
      </c>
      <c r="N43" s="7">
        <v>0.76849152993707182</v>
      </c>
      <c r="O43" s="7">
        <v>0.74977446576955176</v>
      </c>
      <c r="P43" s="7">
        <v>0.63852866723172008</v>
      </c>
      <c r="Q43" s="7">
        <v>0.70168707151922549</v>
      </c>
      <c r="R43" s="7">
        <v>0.7436009649244838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6.2221580674860553</v>
      </c>
      <c r="D52" s="5">
        <v>6.0999456953212743</v>
      </c>
      <c r="E52" s="5">
        <v>5.6888588598767047</v>
      </c>
      <c r="F52" s="5">
        <v>5.8996502660062662</v>
      </c>
      <c r="G52" s="5">
        <v>6.1537158877992209</v>
      </c>
      <c r="H52" s="5">
        <v>7.3400664398019808</v>
      </c>
      <c r="I52" s="5">
        <v>7.5799954615889309</v>
      </c>
      <c r="J52" s="5">
        <v>7.6932273892439174</v>
      </c>
      <c r="K52" s="5">
        <v>8.0515229854421708</v>
      </c>
      <c r="L52" s="5">
        <v>8.3299808023200317</v>
      </c>
      <c r="M52" s="5">
        <v>8.5996200228502975</v>
      </c>
      <c r="N52" s="5">
        <v>8.6500468848904948</v>
      </c>
      <c r="O52" s="5">
        <v>8.8168931121396188</v>
      </c>
      <c r="P52" s="5">
        <v>8.3856597679102372</v>
      </c>
      <c r="Q52" s="5">
        <v>8.6137665066983828</v>
      </c>
      <c r="R52" s="5">
        <v>8.4271861137884549</v>
      </c>
    </row>
    <row r="53" spans="1:18" ht="11.25" customHeight="1" x14ac:dyDescent="0.25">
      <c r="A53" s="47" t="s">
        <v>187</v>
      </c>
      <c r="B53" s="48" t="s">
        <v>186</v>
      </c>
      <c r="C53" s="4">
        <v>6.2221580674860553</v>
      </c>
      <c r="D53" s="4">
        <v>6.0999456953212743</v>
      </c>
      <c r="E53" s="4">
        <v>5.6888588598767047</v>
      </c>
      <c r="F53" s="4">
        <v>5.8996502660062662</v>
      </c>
      <c r="G53" s="4">
        <v>6.1537158877992209</v>
      </c>
      <c r="H53" s="4">
        <v>7.3400664398019808</v>
      </c>
      <c r="I53" s="4">
        <v>7.5799954615889309</v>
      </c>
      <c r="J53" s="4">
        <v>7.6932273892439174</v>
      </c>
      <c r="K53" s="4">
        <v>8.0515229854421708</v>
      </c>
      <c r="L53" s="4">
        <v>8.3299808023200317</v>
      </c>
      <c r="M53" s="4">
        <v>8.5996200228502975</v>
      </c>
      <c r="N53" s="4">
        <v>8.6500468848904948</v>
      </c>
      <c r="O53" s="4">
        <v>8.8168931121396188</v>
      </c>
      <c r="P53" s="4">
        <v>8.3856597679102372</v>
      </c>
      <c r="Q53" s="4">
        <v>8.6137665066983828</v>
      </c>
      <c r="R53" s="4">
        <v>8.4271861137884549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53.399673798890575</v>
      </c>
      <c r="D60" s="5">
        <v>55.972397480315387</v>
      </c>
      <c r="E60" s="5">
        <v>58.134118064675739</v>
      </c>
      <c r="F60" s="5">
        <v>56.63808046729288</v>
      </c>
      <c r="G60" s="5">
        <v>57.077849824865332</v>
      </c>
      <c r="H60" s="5">
        <v>59.309534538429538</v>
      </c>
      <c r="I60" s="5">
        <v>59.705230376717232</v>
      </c>
      <c r="J60" s="5">
        <v>54.560375492608756</v>
      </c>
      <c r="K60" s="5">
        <v>52.60613062618539</v>
      </c>
      <c r="L60" s="5">
        <v>52.048570521777684</v>
      </c>
      <c r="M60" s="5">
        <v>52.998038476462369</v>
      </c>
      <c r="N60" s="5">
        <v>53.523158075987105</v>
      </c>
      <c r="O60" s="5">
        <v>51.597637030140476</v>
      </c>
      <c r="P60" s="5">
        <v>50.399612503931564</v>
      </c>
      <c r="Q60" s="5">
        <v>46.920902571677651</v>
      </c>
      <c r="R60" s="5">
        <v>46.297704973059986</v>
      </c>
    </row>
    <row r="61" spans="1:18" ht="11.25" customHeight="1" x14ac:dyDescent="0.25">
      <c r="A61" s="45" t="s">
        <v>171</v>
      </c>
      <c r="B61" s="46" t="s">
        <v>170</v>
      </c>
      <c r="C61" s="5">
        <v>49.965481997122367</v>
      </c>
      <c r="D61" s="5">
        <v>48.571777848081098</v>
      </c>
      <c r="E61" s="5">
        <v>47.856001694499376</v>
      </c>
      <c r="F61" s="5">
        <v>54.623888548491443</v>
      </c>
      <c r="G61" s="5">
        <v>53.986989617232247</v>
      </c>
      <c r="H61" s="5">
        <v>48.553909847415355</v>
      </c>
      <c r="I61" s="5">
        <v>48.389694412323664</v>
      </c>
      <c r="J61" s="5">
        <v>59.706410366607983</v>
      </c>
      <c r="K61" s="5">
        <v>63.990702772666339</v>
      </c>
      <c r="L61" s="5">
        <v>67.820598048809401</v>
      </c>
      <c r="M61" s="5">
        <v>65.865140212845006</v>
      </c>
      <c r="N61" s="5">
        <v>61.472671421172024</v>
      </c>
      <c r="O61" s="5">
        <v>62.630097568085063</v>
      </c>
      <c r="P61" s="5">
        <v>62.651541500150984</v>
      </c>
      <c r="Q61" s="5">
        <v>66.373103451482621</v>
      </c>
      <c r="R61" s="5">
        <v>67.443506180138897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49.965481997122367</v>
      </c>
      <c r="D68" s="4">
        <v>48.571777848081098</v>
      </c>
      <c r="E68" s="4">
        <v>47.856001694499376</v>
      </c>
      <c r="F68" s="4">
        <v>54.623888548491443</v>
      </c>
      <c r="G68" s="4">
        <v>53.986989617232247</v>
      </c>
      <c r="H68" s="4">
        <v>48.553909847415355</v>
      </c>
      <c r="I68" s="4">
        <v>48.389694412323664</v>
      </c>
      <c r="J68" s="4">
        <v>59.706410366607983</v>
      </c>
      <c r="K68" s="4">
        <v>63.990702772666339</v>
      </c>
      <c r="L68" s="4">
        <v>67.820598048809401</v>
      </c>
      <c r="M68" s="4">
        <v>65.865140212845006</v>
      </c>
      <c r="N68" s="4">
        <v>61.472671421172024</v>
      </c>
      <c r="O68" s="4">
        <v>62.630097568085063</v>
      </c>
      <c r="P68" s="4">
        <v>62.651541500150984</v>
      </c>
      <c r="Q68" s="4">
        <v>66.373103451482621</v>
      </c>
      <c r="R68" s="4">
        <v>67.443506180138897</v>
      </c>
    </row>
    <row r="69" spans="1:18" ht="11.25" customHeight="1" x14ac:dyDescent="0.25">
      <c r="A69" s="49" t="s">
        <v>155</v>
      </c>
      <c r="B69" s="50" t="s">
        <v>154</v>
      </c>
      <c r="C69" s="7">
        <v>49.965481997122367</v>
      </c>
      <c r="D69" s="7">
        <v>48.571777848081098</v>
      </c>
      <c r="E69" s="7">
        <v>47.856001694499376</v>
      </c>
      <c r="F69" s="7">
        <v>54.623888548491443</v>
      </c>
      <c r="G69" s="7">
        <v>53.986989617232247</v>
      </c>
      <c r="H69" s="7">
        <v>48.553909847415355</v>
      </c>
      <c r="I69" s="7">
        <v>48.389694412323664</v>
      </c>
      <c r="J69" s="7">
        <v>59.706410366607983</v>
      </c>
      <c r="K69" s="7">
        <v>63.990702772666339</v>
      </c>
      <c r="L69" s="7">
        <v>67.820598048809401</v>
      </c>
      <c r="M69" s="7">
        <v>65.865140212845006</v>
      </c>
      <c r="N69" s="7">
        <v>61.472671421172024</v>
      </c>
      <c r="O69" s="7">
        <v>62.630097568085063</v>
      </c>
      <c r="P69" s="7">
        <v>62.651541500150984</v>
      </c>
      <c r="Q69" s="7">
        <v>66.373103451482621</v>
      </c>
      <c r="R69" s="7">
        <v>67.443506180138897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15.389087444844003</v>
      </c>
      <c r="D79" s="5">
        <v>15.76534536800888</v>
      </c>
      <c r="E79" s="5">
        <v>13.800915597528149</v>
      </c>
      <c r="F79" s="5">
        <v>12.330247836847208</v>
      </c>
      <c r="G79" s="5">
        <v>11.948772755987498</v>
      </c>
      <c r="H79" s="5">
        <v>10.186583792458174</v>
      </c>
      <c r="I79" s="5">
        <v>9.7577337317476722</v>
      </c>
      <c r="J79" s="5">
        <v>9.8895253634843225</v>
      </c>
      <c r="K79" s="5">
        <v>9.6728168381688295</v>
      </c>
      <c r="L79" s="5">
        <v>8.7263770111032724</v>
      </c>
      <c r="M79" s="5">
        <v>9.0017697301243249</v>
      </c>
      <c r="N79" s="5">
        <v>8.4361404706192236</v>
      </c>
      <c r="O79" s="5">
        <v>7.6308915239674109</v>
      </c>
      <c r="P79" s="5">
        <v>5.2774614083099047</v>
      </c>
      <c r="Q79" s="5">
        <v>3.0872785573395105</v>
      </c>
      <c r="R79" s="5">
        <v>2.6605304095659505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63.449105525670561</v>
      </c>
      <c r="D2" s="44">
        <v>67.205798804447284</v>
      </c>
      <c r="E2" s="44">
        <v>63.543626369881217</v>
      </c>
      <c r="F2" s="44">
        <v>64.073606570720159</v>
      </c>
      <c r="G2" s="44">
        <v>64.163702207736463</v>
      </c>
      <c r="H2" s="44">
        <v>63.207774579149287</v>
      </c>
      <c r="I2" s="44">
        <v>64.492919665878247</v>
      </c>
      <c r="J2" s="44">
        <v>65.619163216786504</v>
      </c>
      <c r="K2" s="44">
        <v>66.867654533752187</v>
      </c>
      <c r="L2" s="44">
        <v>65.929450783901046</v>
      </c>
      <c r="M2" s="44">
        <v>67.73938289037639</v>
      </c>
      <c r="N2" s="44">
        <v>64.482638740927001</v>
      </c>
      <c r="O2" s="44">
        <v>65.052321760009818</v>
      </c>
      <c r="P2" s="44">
        <v>62.813272892098496</v>
      </c>
      <c r="Q2" s="44">
        <v>59.997426112128906</v>
      </c>
      <c r="R2" s="44">
        <v>61.484336546974355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4.4745107132435624</v>
      </c>
      <c r="D21" s="5">
        <v>5.8394458299609164</v>
      </c>
      <c r="E21" s="5">
        <v>1.9975807507478651</v>
      </c>
      <c r="F21" s="5">
        <v>3.1556712424682827</v>
      </c>
      <c r="G21" s="5">
        <v>3.2544815016865702</v>
      </c>
      <c r="H21" s="5">
        <v>2.4000772387367717</v>
      </c>
      <c r="I21" s="5">
        <v>2.4510507605297942</v>
      </c>
      <c r="J21" s="5">
        <v>1.3441692648183157</v>
      </c>
      <c r="K21" s="5">
        <v>2.4474799820866515</v>
      </c>
      <c r="L21" s="5">
        <v>2.3501697152255439</v>
      </c>
      <c r="M21" s="5">
        <v>3.3856381427208349</v>
      </c>
      <c r="N21" s="5">
        <v>3.409578198612873</v>
      </c>
      <c r="O21" s="5">
        <v>2.3780691685951694</v>
      </c>
      <c r="P21" s="5">
        <v>2.3879302998374636</v>
      </c>
      <c r="Q21" s="5">
        <v>3.3778014611086484</v>
      </c>
      <c r="R21" s="5">
        <v>4.4179815729974825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4.4745107132435624</v>
      </c>
      <c r="D30" s="4">
        <v>5.8394458299609164</v>
      </c>
      <c r="E30" s="4">
        <v>1.9975807507478651</v>
      </c>
      <c r="F30" s="4">
        <v>3.1556712424682827</v>
      </c>
      <c r="G30" s="4">
        <v>3.2544815016865702</v>
      </c>
      <c r="H30" s="4">
        <v>2.4000772387367717</v>
      </c>
      <c r="I30" s="4">
        <v>2.4510507605297942</v>
      </c>
      <c r="J30" s="4">
        <v>1.3441692648183157</v>
      </c>
      <c r="K30" s="4">
        <v>2.4474799820866515</v>
      </c>
      <c r="L30" s="4">
        <v>2.3501697152255439</v>
      </c>
      <c r="M30" s="4">
        <v>3.3856381427208349</v>
      </c>
      <c r="N30" s="4">
        <v>3.409578198612873</v>
      </c>
      <c r="O30" s="4">
        <v>2.3780691685951694</v>
      </c>
      <c r="P30" s="4">
        <v>2.3879302998374636</v>
      </c>
      <c r="Q30" s="4">
        <v>3.3778014611086484</v>
      </c>
      <c r="R30" s="4">
        <v>4.4179815729974825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4.4745107132435624</v>
      </c>
      <c r="D34" s="7">
        <v>5.8394458299609164</v>
      </c>
      <c r="E34" s="7">
        <v>1.9975807507478651</v>
      </c>
      <c r="F34" s="7">
        <v>3.1556712424682827</v>
      </c>
      <c r="G34" s="7">
        <v>3.2544815016865702</v>
      </c>
      <c r="H34" s="7">
        <v>2.4000772387367717</v>
      </c>
      <c r="I34" s="7">
        <v>2.4510507605297942</v>
      </c>
      <c r="J34" s="7">
        <v>1.3441692648183157</v>
      </c>
      <c r="K34" s="7">
        <v>2.4474799820866515</v>
      </c>
      <c r="L34" s="7">
        <v>2.3501697152255439</v>
      </c>
      <c r="M34" s="7">
        <v>3.3856381427208349</v>
      </c>
      <c r="N34" s="7">
        <v>3.409578198612873</v>
      </c>
      <c r="O34" s="7">
        <v>2.3780691685951694</v>
      </c>
      <c r="P34" s="7">
        <v>2.3879302998374636</v>
      </c>
      <c r="Q34" s="7">
        <v>3.3778014611086484</v>
      </c>
      <c r="R34" s="7">
        <v>4.4179815729974825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3.8108891373675302</v>
      </c>
      <c r="D52" s="5">
        <v>3.7969350656041927</v>
      </c>
      <c r="E52" s="5">
        <v>3.5091841013259453</v>
      </c>
      <c r="F52" s="5">
        <v>3.6462394564277494</v>
      </c>
      <c r="G52" s="5">
        <v>3.8533217693953254</v>
      </c>
      <c r="H52" s="5">
        <v>4.6027988172722161</v>
      </c>
      <c r="I52" s="5">
        <v>4.7927470084865549</v>
      </c>
      <c r="J52" s="5">
        <v>4.8944429095594062</v>
      </c>
      <c r="K52" s="5">
        <v>5.1455496511840391</v>
      </c>
      <c r="L52" s="5">
        <v>5.2331538842834426</v>
      </c>
      <c r="M52" s="5">
        <v>5.3664564318686248</v>
      </c>
      <c r="N52" s="5">
        <v>5.5510691062992876</v>
      </c>
      <c r="O52" s="5">
        <v>5.7387221416671599</v>
      </c>
      <c r="P52" s="5">
        <v>5.4598582119946224</v>
      </c>
      <c r="Q52" s="5">
        <v>5.6680041908653056</v>
      </c>
      <c r="R52" s="5">
        <v>5.5040045295585092</v>
      </c>
    </row>
    <row r="53" spans="1:18" ht="11.25" customHeight="1" x14ac:dyDescent="0.25">
      <c r="A53" s="47" t="s">
        <v>187</v>
      </c>
      <c r="B53" s="48" t="s">
        <v>186</v>
      </c>
      <c r="C53" s="4">
        <v>3.8108891373675302</v>
      </c>
      <c r="D53" s="4">
        <v>3.7969350656041927</v>
      </c>
      <c r="E53" s="4">
        <v>3.5091841013259453</v>
      </c>
      <c r="F53" s="4">
        <v>3.6462394564277494</v>
      </c>
      <c r="G53" s="4">
        <v>3.8533217693953254</v>
      </c>
      <c r="H53" s="4">
        <v>4.6027988172722161</v>
      </c>
      <c r="I53" s="4">
        <v>4.7927470084865549</v>
      </c>
      <c r="J53" s="4">
        <v>4.8944429095594062</v>
      </c>
      <c r="K53" s="4">
        <v>5.1455496511840391</v>
      </c>
      <c r="L53" s="4">
        <v>5.2331538842834426</v>
      </c>
      <c r="M53" s="4">
        <v>5.3664564318686248</v>
      </c>
      <c r="N53" s="4">
        <v>5.5510691062992876</v>
      </c>
      <c r="O53" s="4">
        <v>5.7387221416671599</v>
      </c>
      <c r="P53" s="4">
        <v>5.4598582119946224</v>
      </c>
      <c r="Q53" s="4">
        <v>5.6680041908653056</v>
      </c>
      <c r="R53" s="4">
        <v>5.5040045295585092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55.163705675059468</v>
      </c>
      <c r="D79" s="5">
        <v>57.56941790888218</v>
      </c>
      <c r="E79" s="5">
        <v>58.036861517807409</v>
      </c>
      <c r="F79" s="5">
        <v>57.271695871824129</v>
      </c>
      <c r="G79" s="5">
        <v>57.055898936654572</v>
      </c>
      <c r="H79" s="5">
        <v>56.204898523140301</v>
      </c>
      <c r="I79" s="5">
        <v>57.249121896861901</v>
      </c>
      <c r="J79" s="5">
        <v>59.380551042408783</v>
      </c>
      <c r="K79" s="5">
        <v>59.274624900481498</v>
      </c>
      <c r="L79" s="5">
        <v>58.34612718439206</v>
      </c>
      <c r="M79" s="5">
        <v>58.987288315786927</v>
      </c>
      <c r="N79" s="5">
        <v>55.521991436014844</v>
      </c>
      <c r="O79" s="5">
        <v>56.935530449747482</v>
      </c>
      <c r="P79" s="5">
        <v>54.96548438026641</v>
      </c>
      <c r="Q79" s="5">
        <v>50.951620460154956</v>
      </c>
      <c r="R79" s="5">
        <v>51.562350444418364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15.499370053180902</v>
      </c>
      <c r="D2" s="44">
        <v>15.751400082810351</v>
      </c>
      <c r="E2" s="44">
        <v>16.12482120242737</v>
      </c>
      <c r="F2" s="44">
        <v>16.528542730719561</v>
      </c>
      <c r="G2" s="44">
        <v>17.118148232793036</v>
      </c>
      <c r="H2" s="44">
        <v>17.902501432353212</v>
      </c>
      <c r="I2" s="44">
        <v>18.435384424633696</v>
      </c>
      <c r="J2" s="44">
        <v>19.118086209358061</v>
      </c>
      <c r="K2" s="44">
        <v>20.033156012111853</v>
      </c>
      <c r="L2" s="44">
        <v>20.351411627541779</v>
      </c>
      <c r="M2" s="44">
        <v>20.903642408366728</v>
      </c>
      <c r="N2" s="44">
        <v>21.248002817415934</v>
      </c>
      <c r="O2" s="44">
        <v>21.692200402263783</v>
      </c>
      <c r="P2" s="44">
        <v>21.360973957123548</v>
      </c>
      <c r="Q2" s="44">
        <v>21.582365686888863</v>
      </c>
      <c r="R2" s="44">
        <v>21.529375282137401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15.499370053180902</v>
      </c>
      <c r="D79" s="5">
        <v>15.751400082810351</v>
      </c>
      <c r="E79" s="5">
        <v>16.12482120242737</v>
      </c>
      <c r="F79" s="5">
        <v>16.528542730719561</v>
      </c>
      <c r="G79" s="5">
        <v>17.118148232793036</v>
      </c>
      <c r="H79" s="5">
        <v>17.902501432353212</v>
      </c>
      <c r="I79" s="5">
        <v>18.435384424633696</v>
      </c>
      <c r="J79" s="5">
        <v>19.118086209358061</v>
      </c>
      <c r="K79" s="5">
        <v>20.033156012111853</v>
      </c>
      <c r="L79" s="5">
        <v>20.351411627541779</v>
      </c>
      <c r="M79" s="5">
        <v>20.903642408366728</v>
      </c>
      <c r="N79" s="5">
        <v>21.248002817415934</v>
      </c>
      <c r="O79" s="5">
        <v>21.692200402263783</v>
      </c>
      <c r="P79" s="5">
        <v>21.360973957123548</v>
      </c>
      <c r="Q79" s="5">
        <v>21.582365686888863</v>
      </c>
      <c r="R79" s="5">
        <v>21.529375282137401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6.8032102245193915</v>
      </c>
      <c r="D2" s="44">
        <v>6.972361459458849</v>
      </c>
      <c r="E2" s="44">
        <v>7.2014995147532783</v>
      </c>
      <c r="F2" s="44">
        <v>7.5299237480431191</v>
      </c>
      <c r="G2" s="44">
        <v>7.898622357180864</v>
      </c>
      <c r="H2" s="44">
        <v>7.9292615172364842</v>
      </c>
      <c r="I2" s="44">
        <v>8.2370913999998052</v>
      </c>
      <c r="J2" s="44">
        <v>8.5614092990489876</v>
      </c>
      <c r="K2" s="44">
        <v>8.9530955991520234</v>
      </c>
      <c r="L2" s="44">
        <v>9.1444610895795115</v>
      </c>
      <c r="M2" s="44">
        <v>9.3208362435695804</v>
      </c>
      <c r="N2" s="44">
        <v>9.2816310788471394</v>
      </c>
      <c r="O2" s="44">
        <v>9.2248939642829892</v>
      </c>
      <c r="P2" s="44">
        <v>9.0606568621142873</v>
      </c>
      <c r="Q2" s="44">
        <v>8.923504453382856</v>
      </c>
      <c r="R2" s="44">
        <v>8.8126167233320647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6.8032102245193915</v>
      </c>
      <c r="D79" s="5">
        <v>6.972361459458849</v>
      </c>
      <c r="E79" s="5">
        <v>7.2014995147532783</v>
      </c>
      <c r="F79" s="5">
        <v>7.5299237480431191</v>
      </c>
      <c r="G79" s="5">
        <v>7.898622357180864</v>
      </c>
      <c r="H79" s="5">
        <v>7.9292615172364842</v>
      </c>
      <c r="I79" s="5">
        <v>8.2370913999998052</v>
      </c>
      <c r="J79" s="5">
        <v>8.5614092990489876</v>
      </c>
      <c r="K79" s="5">
        <v>8.9530955991520234</v>
      </c>
      <c r="L79" s="5">
        <v>9.1444610895795115</v>
      </c>
      <c r="M79" s="5">
        <v>9.3208362435695804</v>
      </c>
      <c r="N79" s="5">
        <v>9.2816310788471394</v>
      </c>
      <c r="O79" s="5">
        <v>9.2248939642829892</v>
      </c>
      <c r="P79" s="5">
        <v>9.0606568621142873</v>
      </c>
      <c r="Q79" s="5">
        <v>8.923504453382856</v>
      </c>
      <c r="R79" s="5">
        <v>8.8126167233320647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5.3159477170906938E-2</v>
      </c>
      <c r="D2" s="44">
        <v>6.6991214017776371E-2</v>
      </c>
      <c r="E2" s="44">
        <v>7.947390035759555E-2</v>
      </c>
      <c r="F2" s="44">
        <v>9.4638545071343699E-2</v>
      </c>
      <c r="G2" s="44">
        <v>0.11628422811743501</v>
      </c>
      <c r="H2" s="44">
        <v>0.1359140725575442</v>
      </c>
      <c r="I2" s="44">
        <v>0.16629881889696702</v>
      </c>
      <c r="J2" s="44">
        <v>0.20493535608107816</v>
      </c>
      <c r="K2" s="44">
        <v>0.25064084741797643</v>
      </c>
      <c r="L2" s="44">
        <v>0.29848149265981133</v>
      </c>
      <c r="M2" s="44">
        <v>0.35641915287226267</v>
      </c>
      <c r="N2" s="44">
        <v>0.40067816275768325</v>
      </c>
      <c r="O2" s="44">
        <v>0.4823803482627021</v>
      </c>
      <c r="P2" s="44">
        <v>0.58190889788925337</v>
      </c>
      <c r="Q2" s="44">
        <v>0.68129891375625007</v>
      </c>
      <c r="R2" s="44">
        <v>0.76433838530757048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5.3159477170906938E-2</v>
      </c>
      <c r="D79" s="5">
        <v>6.6991214017776371E-2</v>
      </c>
      <c r="E79" s="5">
        <v>7.947390035759555E-2</v>
      </c>
      <c r="F79" s="5">
        <v>9.4638545071343699E-2</v>
      </c>
      <c r="G79" s="5">
        <v>0.11628422811743501</v>
      </c>
      <c r="H79" s="5">
        <v>0.1359140725575442</v>
      </c>
      <c r="I79" s="5">
        <v>0.16629881889696702</v>
      </c>
      <c r="J79" s="5">
        <v>0.20493535608107816</v>
      </c>
      <c r="K79" s="5">
        <v>0.25064084741797643</v>
      </c>
      <c r="L79" s="5">
        <v>0.29848149265981133</v>
      </c>
      <c r="M79" s="5">
        <v>0.35641915287226267</v>
      </c>
      <c r="N79" s="5">
        <v>0.40067816275768325</v>
      </c>
      <c r="O79" s="5">
        <v>0.4823803482627021</v>
      </c>
      <c r="P79" s="5">
        <v>0.58190889788925337</v>
      </c>
      <c r="Q79" s="5">
        <v>0.68129891375625007</v>
      </c>
      <c r="R79" s="5">
        <v>0.76433838530757048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0.24218671442038953</v>
      </c>
      <c r="D2" s="44">
        <v>0.28705591599445723</v>
      </c>
      <c r="E2" s="44">
        <v>0.31974919185625161</v>
      </c>
      <c r="F2" s="44">
        <v>0.35472671910802528</v>
      </c>
      <c r="G2" s="44">
        <v>0.39324248280011326</v>
      </c>
      <c r="H2" s="44">
        <v>0.42422534626377595</v>
      </c>
      <c r="I2" s="44">
        <v>0.47170192960513185</v>
      </c>
      <c r="J2" s="44">
        <v>0.53651979282425677</v>
      </c>
      <c r="K2" s="44">
        <v>0.62435043343231034</v>
      </c>
      <c r="L2" s="44">
        <v>0.68993702613420516</v>
      </c>
      <c r="M2" s="44">
        <v>0.76729892731882132</v>
      </c>
      <c r="N2" s="44">
        <v>0.78839096514691165</v>
      </c>
      <c r="O2" s="44">
        <v>0.79870773504954795</v>
      </c>
      <c r="P2" s="44">
        <v>0.81445212353996099</v>
      </c>
      <c r="Q2" s="44">
        <v>0.80626338879447446</v>
      </c>
      <c r="R2" s="44">
        <v>0.81058688071095264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0.24218671442038953</v>
      </c>
      <c r="D79" s="5">
        <v>0.28705591599445723</v>
      </c>
      <c r="E79" s="5">
        <v>0.31974919185625161</v>
      </c>
      <c r="F79" s="5">
        <v>0.35472671910802528</v>
      </c>
      <c r="G79" s="5">
        <v>0.39324248280011326</v>
      </c>
      <c r="H79" s="5">
        <v>0.42422534626377595</v>
      </c>
      <c r="I79" s="5">
        <v>0.47170192960513185</v>
      </c>
      <c r="J79" s="5">
        <v>0.53651979282425677</v>
      </c>
      <c r="K79" s="5">
        <v>0.62435043343231034</v>
      </c>
      <c r="L79" s="5">
        <v>0.68993702613420516</v>
      </c>
      <c r="M79" s="5">
        <v>0.76729892731882132</v>
      </c>
      <c r="N79" s="5">
        <v>0.78839096514691165</v>
      </c>
      <c r="O79" s="5">
        <v>0.79870773504954795</v>
      </c>
      <c r="P79" s="5">
        <v>0.81445212353996099</v>
      </c>
      <c r="Q79" s="5">
        <v>0.80626338879447446</v>
      </c>
      <c r="R79" s="5">
        <v>0.81058688071095264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7.2107740529609723</v>
      </c>
      <c r="D2" s="44">
        <v>8.9856289904958953</v>
      </c>
      <c r="E2" s="44">
        <v>10.582812285267844</v>
      </c>
      <c r="F2" s="44">
        <v>12.05447597259084</v>
      </c>
      <c r="G2" s="44">
        <v>13.147324794130524</v>
      </c>
      <c r="H2" s="44">
        <v>14.400973441029368</v>
      </c>
      <c r="I2" s="44">
        <v>15.878808680576039</v>
      </c>
      <c r="J2" s="44">
        <v>18.161289729749097</v>
      </c>
      <c r="K2" s="44">
        <v>21.636777674968805</v>
      </c>
      <c r="L2" s="44">
        <v>24.754215392208287</v>
      </c>
      <c r="M2" s="44">
        <v>28.286883112569193</v>
      </c>
      <c r="N2" s="44">
        <v>29.52511224425006</v>
      </c>
      <c r="O2" s="44">
        <v>29.894772817652598</v>
      </c>
      <c r="P2" s="44">
        <v>28.724535371589468</v>
      </c>
      <c r="Q2" s="44">
        <v>27.866849435772739</v>
      </c>
      <c r="R2" s="44">
        <v>26.973177268381828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7.2107740529609723</v>
      </c>
      <c r="D79" s="5">
        <v>8.9856289904958953</v>
      </c>
      <c r="E79" s="5">
        <v>10.582812285267844</v>
      </c>
      <c r="F79" s="5">
        <v>12.05447597259084</v>
      </c>
      <c r="G79" s="5">
        <v>13.147324794130524</v>
      </c>
      <c r="H79" s="5">
        <v>14.400973441029368</v>
      </c>
      <c r="I79" s="5">
        <v>15.878808680576039</v>
      </c>
      <c r="J79" s="5">
        <v>18.161289729749097</v>
      </c>
      <c r="K79" s="5">
        <v>21.636777674968805</v>
      </c>
      <c r="L79" s="5">
        <v>24.754215392208287</v>
      </c>
      <c r="M79" s="5">
        <v>28.286883112569193</v>
      </c>
      <c r="N79" s="5">
        <v>29.52511224425006</v>
      </c>
      <c r="O79" s="5">
        <v>29.894772817652598</v>
      </c>
      <c r="P79" s="5">
        <v>28.724535371589468</v>
      </c>
      <c r="Q79" s="5">
        <v>27.866849435772739</v>
      </c>
      <c r="R79" s="5">
        <v>26.973177268381828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1.7470716357650293</v>
      </c>
      <c r="D2" s="44">
        <v>2.3318622594425755</v>
      </c>
      <c r="E2" s="44">
        <v>2.8071337929322784</v>
      </c>
      <c r="F2" s="44">
        <v>3.4502813232424066</v>
      </c>
      <c r="G2" s="44">
        <v>3.9116398570623376</v>
      </c>
      <c r="H2" s="44">
        <v>4.6876172671788696</v>
      </c>
      <c r="I2" s="44">
        <v>5.7174067917346445</v>
      </c>
      <c r="J2" s="44">
        <v>6.5853214961582509</v>
      </c>
      <c r="K2" s="44">
        <v>7.5299543144414791</v>
      </c>
      <c r="L2" s="44">
        <v>8.3739978778241841</v>
      </c>
      <c r="M2" s="44">
        <v>9.2954082462509913</v>
      </c>
      <c r="N2" s="44">
        <v>9.7473194051067953</v>
      </c>
      <c r="O2" s="44">
        <v>9.8947435037733484</v>
      </c>
      <c r="P2" s="44">
        <v>9.6993269629276764</v>
      </c>
      <c r="Q2" s="44">
        <v>9.4926060844186964</v>
      </c>
      <c r="R2" s="44">
        <v>9.2413458529036987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1.7470716357650293</v>
      </c>
      <c r="D79" s="5">
        <v>2.3318622594425755</v>
      </c>
      <c r="E79" s="5">
        <v>2.8071337929322784</v>
      </c>
      <c r="F79" s="5">
        <v>3.4502813232424066</v>
      </c>
      <c r="G79" s="5">
        <v>3.9116398570623376</v>
      </c>
      <c r="H79" s="5">
        <v>4.6876172671788696</v>
      </c>
      <c r="I79" s="5">
        <v>5.7174067917346445</v>
      </c>
      <c r="J79" s="5">
        <v>6.5853214961582509</v>
      </c>
      <c r="K79" s="5">
        <v>7.5299543144414791</v>
      </c>
      <c r="L79" s="5">
        <v>8.3739978778241841</v>
      </c>
      <c r="M79" s="5">
        <v>9.2954082462509913</v>
      </c>
      <c r="N79" s="5">
        <v>9.7473194051067953</v>
      </c>
      <c r="O79" s="5">
        <v>9.8947435037733484</v>
      </c>
      <c r="P79" s="5">
        <v>9.6993269629276764</v>
      </c>
      <c r="Q79" s="5">
        <v>9.4926060844186964</v>
      </c>
      <c r="R79" s="5">
        <v>9.2413458529036987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10.867220081111562</v>
      </c>
      <c r="D2" s="44">
        <v>11.100232656427666</v>
      </c>
      <c r="E2" s="44">
        <v>11.319374406621696</v>
      </c>
      <c r="F2" s="44">
        <v>11.484022812172238</v>
      </c>
      <c r="G2" s="44">
        <v>11.548831073805596</v>
      </c>
      <c r="H2" s="44">
        <v>11.362467396195774</v>
      </c>
      <c r="I2" s="44">
        <v>11.323601425596438</v>
      </c>
      <c r="J2" s="44">
        <v>11.391983994748346</v>
      </c>
      <c r="K2" s="44">
        <v>11.354552410683549</v>
      </c>
      <c r="L2" s="44">
        <v>11.082823423156855</v>
      </c>
      <c r="M2" s="44">
        <v>10.5563037611002</v>
      </c>
      <c r="N2" s="44">
        <v>9.5808444440841711</v>
      </c>
      <c r="O2" s="44">
        <v>8.5744632844429525</v>
      </c>
      <c r="P2" s="44">
        <v>7.3728350910297982</v>
      </c>
      <c r="Q2" s="44">
        <v>6.2974236724188977</v>
      </c>
      <c r="R2" s="44">
        <v>5.1914570277913379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10.867220081111562</v>
      </c>
      <c r="D79" s="5">
        <v>11.100232656427666</v>
      </c>
      <c r="E79" s="5">
        <v>11.319374406621696</v>
      </c>
      <c r="F79" s="5">
        <v>11.484022812172238</v>
      </c>
      <c r="G79" s="5">
        <v>11.548831073805596</v>
      </c>
      <c r="H79" s="5">
        <v>11.362467396195774</v>
      </c>
      <c r="I79" s="5">
        <v>11.323601425596438</v>
      </c>
      <c r="J79" s="5">
        <v>11.391983994748346</v>
      </c>
      <c r="K79" s="5">
        <v>11.354552410683549</v>
      </c>
      <c r="L79" s="5">
        <v>11.082823423156855</v>
      </c>
      <c r="M79" s="5">
        <v>10.5563037611002</v>
      </c>
      <c r="N79" s="5">
        <v>9.5808444440841711</v>
      </c>
      <c r="O79" s="5">
        <v>8.5744632844429525</v>
      </c>
      <c r="P79" s="5">
        <v>7.3728350910297982</v>
      </c>
      <c r="Q79" s="5">
        <v>6.2974236724188977</v>
      </c>
      <c r="R79" s="5">
        <v>5.1914570277913379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4.5112439250482312</v>
      </c>
      <c r="D2" s="44">
        <v>5.7112533054046208</v>
      </c>
      <c r="E2" s="44">
        <v>6.4312857089915045</v>
      </c>
      <c r="F2" s="44">
        <v>6.8060071177337358</v>
      </c>
      <c r="G2" s="44">
        <v>7.0047374000148803</v>
      </c>
      <c r="H2" s="44">
        <v>7.1423886744836791</v>
      </c>
      <c r="I2" s="44">
        <v>7.329014277338767</v>
      </c>
      <c r="J2" s="44">
        <v>7.6595047267311065</v>
      </c>
      <c r="K2" s="44">
        <v>7.9376110246419316</v>
      </c>
      <c r="L2" s="44">
        <v>8.2931741749214574</v>
      </c>
      <c r="M2" s="44">
        <v>8.6150024954131847</v>
      </c>
      <c r="N2" s="44">
        <v>9.0235431759285092</v>
      </c>
      <c r="O2" s="44">
        <v>9.4330622382578078</v>
      </c>
      <c r="P2" s="44">
        <v>9.6385735156965389</v>
      </c>
      <c r="Q2" s="44">
        <v>9.867199999824658</v>
      </c>
      <c r="R2" s="44">
        <v>10.101983604909178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4.5112439250482312</v>
      </c>
      <c r="D79" s="5">
        <v>5.7112533054046208</v>
      </c>
      <c r="E79" s="5">
        <v>6.4312857089915045</v>
      </c>
      <c r="F79" s="5">
        <v>6.8060071177337358</v>
      </c>
      <c r="G79" s="5">
        <v>7.0047374000148803</v>
      </c>
      <c r="H79" s="5">
        <v>7.1423886744836791</v>
      </c>
      <c r="I79" s="5">
        <v>7.329014277338767</v>
      </c>
      <c r="J79" s="5">
        <v>7.6595047267311065</v>
      </c>
      <c r="K79" s="5">
        <v>7.9376110246419316</v>
      </c>
      <c r="L79" s="5">
        <v>8.2931741749214574</v>
      </c>
      <c r="M79" s="5">
        <v>8.6150024954131847</v>
      </c>
      <c r="N79" s="5">
        <v>9.0235431759285092</v>
      </c>
      <c r="O79" s="5">
        <v>9.4330622382578078</v>
      </c>
      <c r="P79" s="5">
        <v>9.6385735156965389</v>
      </c>
      <c r="Q79" s="5">
        <v>9.867199999824658</v>
      </c>
      <c r="R79" s="5">
        <v>10.101983604909178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291.68930183239149</v>
      </c>
      <c r="D2" s="44">
        <v>299.67442264370732</v>
      </c>
      <c r="E2" s="44">
        <v>299.49761877740275</v>
      </c>
      <c r="F2" s="44">
        <v>342.0265585551424</v>
      </c>
      <c r="G2" s="44">
        <v>384.19484731601671</v>
      </c>
      <c r="H2" s="44">
        <v>391.86599635544621</v>
      </c>
      <c r="I2" s="44">
        <v>395.95070294772734</v>
      </c>
      <c r="J2" s="44">
        <v>403.6292249805021</v>
      </c>
      <c r="K2" s="44">
        <v>436.03562046594828</v>
      </c>
      <c r="L2" s="44">
        <v>420.92562821833093</v>
      </c>
      <c r="M2" s="44">
        <v>424.71623900112655</v>
      </c>
      <c r="N2" s="44">
        <v>402.51759730368593</v>
      </c>
      <c r="O2" s="44">
        <v>423.81160947247986</v>
      </c>
      <c r="P2" s="44">
        <v>418.05627187637265</v>
      </c>
      <c r="Q2" s="44">
        <v>457.4625565027153</v>
      </c>
      <c r="R2" s="44">
        <v>465.14674952806416</v>
      </c>
    </row>
    <row r="3" spans="1:18" ht="11.25" customHeight="1" x14ac:dyDescent="0.25">
      <c r="A3" s="45" t="s">
        <v>286</v>
      </c>
      <c r="B3" s="46" t="s">
        <v>285</v>
      </c>
      <c r="C3" s="5">
        <v>5.6349588596784344</v>
      </c>
      <c r="D3" s="5">
        <v>6.9001000000000001</v>
      </c>
      <c r="E3" s="5">
        <v>6.0985999999999994</v>
      </c>
      <c r="F3" s="5">
        <v>6.6403500000000006</v>
      </c>
      <c r="G3" s="5">
        <v>6.8221299999999996</v>
      </c>
      <c r="H3" s="5">
        <v>7.4029153549547502</v>
      </c>
      <c r="I3" s="5">
        <v>4.59945</v>
      </c>
      <c r="J3" s="5">
        <v>5.05863</v>
      </c>
      <c r="K3" s="5">
        <v>3.5300599999999998</v>
      </c>
      <c r="L3" s="5">
        <v>2.90367</v>
      </c>
      <c r="M3" s="5">
        <v>2.4176715514541445</v>
      </c>
      <c r="N3" s="5">
        <v>1.7710671444079134</v>
      </c>
      <c r="O3" s="5">
        <v>2.2495094111932934</v>
      </c>
      <c r="P3" s="5">
        <v>3.5597066052344615</v>
      </c>
      <c r="Q3" s="5">
        <v>2.2458573083071949</v>
      </c>
      <c r="R3" s="5">
        <v>0.95540426587233407</v>
      </c>
    </row>
    <row r="4" spans="1:18" ht="11.25" customHeight="1" x14ac:dyDescent="0.25">
      <c r="A4" s="47" t="s">
        <v>284</v>
      </c>
      <c r="B4" s="48" t="s">
        <v>283</v>
      </c>
      <c r="C4" s="4">
        <v>4.4645339815726928</v>
      </c>
      <c r="D4" s="4">
        <v>6.4000399999999997</v>
      </c>
      <c r="E4" s="4">
        <v>5.1988899999999996</v>
      </c>
      <c r="F4" s="4">
        <v>5.2028100000000004</v>
      </c>
      <c r="G4" s="4">
        <v>5.1434499999999996</v>
      </c>
      <c r="H4" s="4">
        <v>6.4752435683075857</v>
      </c>
      <c r="I4" s="4">
        <v>3.89954</v>
      </c>
      <c r="J4" s="4">
        <v>4.56332</v>
      </c>
      <c r="K4" s="4">
        <v>2.5661299999999998</v>
      </c>
      <c r="L4" s="4">
        <v>1.91249</v>
      </c>
      <c r="M4" s="4">
        <v>1.9399841101256674</v>
      </c>
      <c r="N4" s="4">
        <v>1.2934655341274954</v>
      </c>
      <c r="O4" s="4">
        <v>1.2941059618257365</v>
      </c>
      <c r="P4" s="4">
        <v>2.6043691923936532</v>
      </c>
      <c r="Q4" s="4">
        <v>1.2904535769632071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4.4645339815726928</v>
      </c>
      <c r="D5" s="7">
        <v>6.4000399999999997</v>
      </c>
      <c r="E5" s="7">
        <v>5.1988899999999996</v>
      </c>
      <c r="F5" s="7">
        <v>5.2028100000000004</v>
      </c>
      <c r="G5" s="7">
        <v>5.1434499999999996</v>
      </c>
      <c r="H5" s="7">
        <v>6.4752435683075857</v>
      </c>
      <c r="I5" s="7">
        <v>3.89954</v>
      </c>
      <c r="J5" s="7">
        <v>4.56332</v>
      </c>
      <c r="K5" s="7">
        <v>2.5661299999999998</v>
      </c>
      <c r="L5" s="7">
        <v>1.91249</v>
      </c>
      <c r="M5" s="7">
        <v>1.9399841101256674</v>
      </c>
      <c r="N5" s="7">
        <v>1.2934655341274954</v>
      </c>
      <c r="O5" s="7">
        <v>1.2941059618257365</v>
      </c>
      <c r="P5" s="7">
        <v>2.6043691923936532</v>
      </c>
      <c r="Q5" s="7">
        <v>1.2904535769632071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4.4645339815726928</v>
      </c>
      <c r="D8" s="6">
        <v>6.4000399999999997</v>
      </c>
      <c r="E8" s="6">
        <v>5.1988899999999996</v>
      </c>
      <c r="F8" s="6">
        <v>5.2028100000000004</v>
      </c>
      <c r="G8" s="6">
        <v>5.1434499999999996</v>
      </c>
      <c r="H8" s="6">
        <v>6.4752435683075857</v>
      </c>
      <c r="I8" s="6">
        <v>3.89954</v>
      </c>
      <c r="J8" s="6">
        <v>4.56332</v>
      </c>
      <c r="K8" s="6">
        <v>2.5661299999999998</v>
      </c>
      <c r="L8" s="6">
        <v>1.91249</v>
      </c>
      <c r="M8" s="6">
        <v>1.9399841101256674</v>
      </c>
      <c r="N8" s="6">
        <v>1.2934655341274954</v>
      </c>
      <c r="O8" s="6">
        <v>1.2941059618257365</v>
      </c>
      <c r="P8" s="6">
        <v>2.6043691923936532</v>
      </c>
      <c r="Q8" s="6">
        <v>1.2904535769632071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1.1704248781057414</v>
      </c>
      <c r="D15" s="4">
        <v>0.50005999999999995</v>
      </c>
      <c r="E15" s="4">
        <v>0.89971000000000001</v>
      </c>
      <c r="F15" s="4">
        <v>1.43754</v>
      </c>
      <c r="G15" s="4">
        <v>1.6786799999999999</v>
      </c>
      <c r="H15" s="4">
        <v>0.92767178664716465</v>
      </c>
      <c r="I15" s="4">
        <v>0.69991000000000003</v>
      </c>
      <c r="J15" s="4">
        <v>0.49530999999999997</v>
      </c>
      <c r="K15" s="4">
        <v>0.96392999999999995</v>
      </c>
      <c r="L15" s="4">
        <v>0.99117999999999995</v>
      </c>
      <c r="M15" s="4">
        <v>0.4776874413284769</v>
      </c>
      <c r="N15" s="4">
        <v>0.47760161028041787</v>
      </c>
      <c r="O15" s="4">
        <v>0.95540344936755706</v>
      </c>
      <c r="P15" s="4">
        <v>0.95533741284080831</v>
      </c>
      <c r="Q15" s="4">
        <v>0.95540373134398804</v>
      </c>
      <c r="R15" s="4">
        <v>0.95540426587233407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0.69268513173349822</v>
      </c>
      <c r="D17" s="7">
        <v>0.50005999999999995</v>
      </c>
      <c r="E17" s="7">
        <v>0.39956000000000003</v>
      </c>
      <c r="F17" s="7">
        <v>0.44973000000000002</v>
      </c>
      <c r="G17" s="7">
        <v>0.69830999999999999</v>
      </c>
      <c r="H17" s="7">
        <v>0.45137120133840775</v>
      </c>
      <c r="I17" s="7">
        <v>0.20003000000000001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0.47773974637224315</v>
      </c>
      <c r="D19" s="7">
        <v>0</v>
      </c>
      <c r="E19" s="7">
        <v>0.50014999999999998</v>
      </c>
      <c r="F19" s="7">
        <v>0.98780999999999997</v>
      </c>
      <c r="G19" s="7">
        <v>0.98036999999999996</v>
      </c>
      <c r="H19" s="7">
        <v>0.47630058530875696</v>
      </c>
      <c r="I19" s="7">
        <v>0.49987999999999999</v>
      </c>
      <c r="J19" s="7">
        <v>0.49530999999999997</v>
      </c>
      <c r="K19" s="7">
        <v>0.96392999999999995</v>
      </c>
      <c r="L19" s="7">
        <v>0.99117999999999995</v>
      </c>
      <c r="M19" s="7">
        <v>0.4776874413284769</v>
      </c>
      <c r="N19" s="7">
        <v>0.47760161028041787</v>
      </c>
      <c r="O19" s="7">
        <v>0.95540344936755706</v>
      </c>
      <c r="P19" s="7">
        <v>0.95533741284080831</v>
      </c>
      <c r="Q19" s="7">
        <v>0.95540373134398804</v>
      </c>
      <c r="R19" s="7">
        <v>0.95540426587233407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53.169269564432042</v>
      </c>
      <c r="D21" s="5">
        <v>63.99051</v>
      </c>
      <c r="E21" s="5">
        <v>41.585700000000003</v>
      </c>
      <c r="F21" s="5">
        <v>39.123739999999998</v>
      </c>
      <c r="G21" s="5">
        <v>39.713169999999998</v>
      </c>
      <c r="H21" s="5">
        <v>44.816543021569046</v>
      </c>
      <c r="I21" s="5">
        <v>31.54439</v>
      </c>
      <c r="J21" s="5">
        <v>28.606459999999998</v>
      </c>
      <c r="K21" s="5">
        <v>35.704270000000001</v>
      </c>
      <c r="L21" s="5">
        <v>34.38753999999998</v>
      </c>
      <c r="M21" s="5">
        <v>29.263145191958401</v>
      </c>
      <c r="N21" s="5">
        <v>42.442186936939144</v>
      </c>
      <c r="O21" s="5">
        <v>43.450446809488071</v>
      </c>
      <c r="P21" s="5">
        <v>39.425569589760258</v>
      </c>
      <c r="Q21" s="5">
        <v>30.319472608265968</v>
      </c>
      <c r="R21" s="5">
        <v>33.293790687513081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53.169269564432042</v>
      </c>
      <c r="D30" s="4">
        <v>63.99051</v>
      </c>
      <c r="E30" s="4">
        <v>41.585700000000003</v>
      </c>
      <c r="F30" s="4">
        <v>39.123739999999998</v>
      </c>
      <c r="G30" s="4">
        <v>39.713169999999998</v>
      </c>
      <c r="H30" s="4">
        <v>44.816543021569046</v>
      </c>
      <c r="I30" s="4">
        <v>31.54439</v>
      </c>
      <c r="J30" s="4">
        <v>28.606459999999998</v>
      </c>
      <c r="K30" s="4">
        <v>35.704270000000001</v>
      </c>
      <c r="L30" s="4">
        <v>34.38753999999998</v>
      </c>
      <c r="M30" s="4">
        <v>29.263145191958401</v>
      </c>
      <c r="N30" s="4">
        <v>42.442186936939144</v>
      </c>
      <c r="O30" s="4">
        <v>43.450446809488071</v>
      </c>
      <c r="P30" s="4">
        <v>39.425569589760258</v>
      </c>
      <c r="Q30" s="4">
        <v>30.319472608265968</v>
      </c>
      <c r="R30" s="4">
        <v>33.293790687513081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1.09992</v>
      </c>
      <c r="H34" s="7">
        <v>1.0987353573512708</v>
      </c>
      <c r="I34" s="7">
        <v>1.1030199999999999</v>
      </c>
      <c r="J34" s="7">
        <v>1.09978</v>
      </c>
      <c r="K34" s="7">
        <v>1.09781</v>
      </c>
      <c r="L34" s="7">
        <v>1.08816</v>
      </c>
      <c r="M34" s="7">
        <v>1.0748442310845738</v>
      </c>
      <c r="N34" s="7">
        <v>1.0748125136772706</v>
      </c>
      <c r="O34" s="7">
        <v>1.0957661916649801</v>
      </c>
      <c r="P34" s="7">
        <v>1.0964710212181616</v>
      </c>
      <c r="Q34" s="7">
        <v>1.0967063444967331</v>
      </c>
      <c r="R34" s="7">
        <v>1.0957922986095439</v>
      </c>
    </row>
    <row r="35" spans="1:18" ht="11.25" customHeight="1" x14ac:dyDescent="0.25">
      <c r="A35" s="49" t="s">
        <v>223</v>
      </c>
      <c r="B35" s="50" t="s">
        <v>222</v>
      </c>
      <c r="C35" s="7">
        <v>1.0747756110682909</v>
      </c>
      <c r="D35" s="7">
        <v>1.0510700000000002</v>
      </c>
      <c r="E35" s="7">
        <v>1.0504499999999999</v>
      </c>
      <c r="F35" s="7">
        <v>1.10087</v>
      </c>
      <c r="G35" s="7">
        <v>1.1000199999999998</v>
      </c>
      <c r="H35" s="7">
        <v>0</v>
      </c>
      <c r="I35" s="7">
        <v>0</v>
      </c>
      <c r="J35" s="7">
        <v>0</v>
      </c>
      <c r="K35" s="7">
        <v>0</v>
      </c>
      <c r="L35" s="7">
        <v>1.0507499999999783</v>
      </c>
      <c r="M35" s="7">
        <v>0</v>
      </c>
      <c r="N35" s="7">
        <v>0</v>
      </c>
      <c r="O35" s="7">
        <v>1.0507020141293166</v>
      </c>
      <c r="P35" s="7">
        <v>0</v>
      </c>
      <c r="Q35" s="7">
        <v>1.0506485165495385</v>
      </c>
      <c r="R35" s="7">
        <v>1.0509092067139529</v>
      </c>
    </row>
    <row r="36" spans="1:18" ht="11.25" customHeight="1" x14ac:dyDescent="0.25">
      <c r="A36" s="55" t="s">
        <v>221</v>
      </c>
      <c r="B36" s="52" t="s">
        <v>220</v>
      </c>
      <c r="C36" s="6">
        <v>1.0747756110682909</v>
      </c>
      <c r="D36" s="6">
        <v>1.0510700000000002</v>
      </c>
      <c r="E36" s="6">
        <v>1.0504499999999999</v>
      </c>
      <c r="F36" s="6">
        <v>1.10087</v>
      </c>
      <c r="G36" s="6">
        <v>1.1000199999999998</v>
      </c>
      <c r="H36" s="6">
        <v>0</v>
      </c>
      <c r="I36" s="6">
        <v>0</v>
      </c>
      <c r="J36" s="6">
        <v>0</v>
      </c>
      <c r="K36" s="6">
        <v>0</v>
      </c>
      <c r="L36" s="6">
        <v>1.0507499999999783</v>
      </c>
      <c r="M36" s="6">
        <v>0</v>
      </c>
      <c r="N36" s="6">
        <v>0</v>
      </c>
      <c r="O36" s="6">
        <v>1.0507020141293166</v>
      </c>
      <c r="P36" s="6">
        <v>0</v>
      </c>
      <c r="Q36" s="6">
        <v>1.0506485165495385</v>
      </c>
      <c r="R36" s="6">
        <v>1.0509092067139529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21.51866169368331</v>
      </c>
      <c r="D43" s="7">
        <v>26.626439999999999</v>
      </c>
      <c r="E43" s="7">
        <v>20.496929999999999</v>
      </c>
      <c r="F43" s="7">
        <v>25.60688</v>
      </c>
      <c r="G43" s="7">
        <v>18.42266</v>
      </c>
      <c r="H43" s="7">
        <v>38.940963161737059</v>
      </c>
      <c r="I43" s="7">
        <v>26.637049999999999</v>
      </c>
      <c r="J43" s="7">
        <v>25.60838</v>
      </c>
      <c r="K43" s="7">
        <v>31.70927</v>
      </c>
      <c r="L43" s="7">
        <v>30.347709999999999</v>
      </c>
      <c r="M43" s="7">
        <v>26.277255401332368</v>
      </c>
      <c r="N43" s="7">
        <v>40.411993629140007</v>
      </c>
      <c r="O43" s="7">
        <v>39.393698546434543</v>
      </c>
      <c r="P43" s="7">
        <v>37.373764534313892</v>
      </c>
      <c r="Q43" s="7">
        <v>26.261677741673601</v>
      </c>
      <c r="R43" s="7">
        <v>28.280505124464504</v>
      </c>
    </row>
    <row r="44" spans="1:18" ht="11.25" customHeight="1" x14ac:dyDescent="0.25">
      <c r="A44" s="49" t="s">
        <v>205</v>
      </c>
      <c r="B44" s="50" t="s">
        <v>204</v>
      </c>
      <c r="C44" s="7">
        <v>30.575832259680443</v>
      </c>
      <c r="D44" s="7">
        <v>36.313000000000002</v>
      </c>
      <c r="E44" s="7">
        <v>20.038319999999999</v>
      </c>
      <c r="F44" s="7">
        <v>12.415990000000001</v>
      </c>
      <c r="G44" s="7">
        <v>19.09057</v>
      </c>
      <c r="H44" s="7">
        <v>4.7768445024807162</v>
      </c>
      <c r="I44" s="7">
        <v>3.8043200000000001</v>
      </c>
      <c r="J44" s="7">
        <v>1.8983000000000001</v>
      </c>
      <c r="K44" s="7">
        <v>2.8971900000000002</v>
      </c>
      <c r="L44" s="7">
        <v>1.9009200000000002</v>
      </c>
      <c r="M44" s="7">
        <v>1.9110455595414584</v>
      </c>
      <c r="N44" s="7">
        <v>0.95538079412186416</v>
      </c>
      <c r="O44" s="7">
        <v>1.9102800572592304</v>
      </c>
      <c r="P44" s="7">
        <v>0.95533403422820051</v>
      </c>
      <c r="Q44" s="7">
        <v>1.9104400055460948</v>
      </c>
      <c r="R44" s="7">
        <v>2.8665840577250754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10.653370467390522</v>
      </c>
      <c r="D52" s="5">
        <v>22.430859999999999</v>
      </c>
      <c r="E52" s="5">
        <v>27.510729999999999</v>
      </c>
      <c r="F52" s="5">
        <v>64.217359999999999</v>
      </c>
      <c r="G52" s="5">
        <v>58.515740000000001</v>
      </c>
      <c r="H52" s="5">
        <v>46.237362466340429</v>
      </c>
      <c r="I52" s="5">
        <v>49.188339999999997</v>
      </c>
      <c r="J52" s="5">
        <v>43.897379999999998</v>
      </c>
      <c r="K52" s="5">
        <v>33.901209999999999</v>
      </c>
      <c r="L52" s="5">
        <v>27.268820000000002</v>
      </c>
      <c r="M52" s="5">
        <v>29.729971015940006</v>
      </c>
      <c r="N52" s="5">
        <v>30.993972558751274</v>
      </c>
      <c r="O52" s="5">
        <v>34.864156763538105</v>
      </c>
      <c r="P52" s="5">
        <v>43.319296480788687</v>
      </c>
      <c r="Q52" s="5">
        <v>66.830958229242469</v>
      </c>
      <c r="R52" s="5">
        <v>69.980552808569257</v>
      </c>
    </row>
    <row r="53" spans="1:18" ht="11.25" customHeight="1" x14ac:dyDescent="0.25">
      <c r="A53" s="47" t="s">
        <v>187</v>
      </c>
      <c r="B53" s="48" t="s">
        <v>186</v>
      </c>
      <c r="C53" s="4">
        <v>10.653370467390522</v>
      </c>
      <c r="D53" s="4">
        <v>22.430859999999999</v>
      </c>
      <c r="E53" s="4">
        <v>27.510729999999999</v>
      </c>
      <c r="F53" s="4">
        <v>64.217359999999999</v>
      </c>
      <c r="G53" s="4">
        <v>58.515740000000001</v>
      </c>
      <c r="H53" s="4">
        <v>46.237362466340429</v>
      </c>
      <c r="I53" s="4">
        <v>49.188339999999997</v>
      </c>
      <c r="J53" s="4">
        <v>43.897379999999998</v>
      </c>
      <c r="K53" s="4">
        <v>33.901209999999999</v>
      </c>
      <c r="L53" s="4">
        <v>27.268820000000002</v>
      </c>
      <c r="M53" s="4">
        <v>29.729971015940006</v>
      </c>
      <c r="N53" s="4">
        <v>30.993972558751274</v>
      </c>
      <c r="O53" s="4">
        <v>34.864156763538105</v>
      </c>
      <c r="P53" s="4">
        <v>43.319296480788687</v>
      </c>
      <c r="Q53" s="4">
        <v>66.830958229242469</v>
      </c>
      <c r="R53" s="4">
        <v>69.980552808569257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90.141838619663346</v>
      </c>
      <c r="D60" s="5">
        <v>63.700209999999998</v>
      </c>
      <c r="E60" s="5">
        <v>74.214410000000001</v>
      </c>
      <c r="F60" s="5">
        <v>73.293880000000001</v>
      </c>
      <c r="G60" s="5">
        <v>92.441109999999995</v>
      </c>
      <c r="H60" s="5">
        <v>108.05884061239399</v>
      </c>
      <c r="I60" s="5">
        <v>100.3811</v>
      </c>
      <c r="J60" s="5">
        <v>98.83202</v>
      </c>
      <c r="K60" s="5">
        <v>119.00493</v>
      </c>
      <c r="L60" s="5">
        <v>118.90828</v>
      </c>
      <c r="M60" s="5">
        <v>128.71476575249488</v>
      </c>
      <c r="N60" s="5">
        <v>102.91856444399552</v>
      </c>
      <c r="O60" s="5">
        <v>113.2390068914947</v>
      </c>
      <c r="P60" s="5">
        <v>101.98274427334862</v>
      </c>
      <c r="Q60" s="5">
        <v>107.57838681911574</v>
      </c>
      <c r="R60" s="5">
        <v>108.00742835619394</v>
      </c>
    </row>
    <row r="61" spans="1:18" ht="11.25" customHeight="1" x14ac:dyDescent="0.25">
      <c r="A61" s="45" t="s">
        <v>171</v>
      </c>
      <c r="B61" s="46" t="s">
        <v>170</v>
      </c>
      <c r="C61" s="5">
        <v>8.7417806627995756</v>
      </c>
      <c r="D61" s="5">
        <v>12.596629999999999</v>
      </c>
      <c r="E61" s="5">
        <v>12.307119999999999</v>
      </c>
      <c r="F61" s="5">
        <v>13.00201</v>
      </c>
      <c r="G61" s="5">
        <v>25.000360000000001</v>
      </c>
      <c r="H61" s="5">
        <v>16.982817341225239</v>
      </c>
      <c r="I61" s="5">
        <v>20.690089999999998</v>
      </c>
      <c r="J61" s="5">
        <v>22.104849999999999</v>
      </c>
      <c r="K61" s="5">
        <v>22.116030000000002</v>
      </c>
      <c r="L61" s="5">
        <v>15.29847</v>
      </c>
      <c r="M61" s="5">
        <v>18.319535325018133</v>
      </c>
      <c r="N61" s="5">
        <v>19.681036388041733</v>
      </c>
      <c r="O61" s="5">
        <v>11.918684210690083</v>
      </c>
      <c r="P61" s="5">
        <v>12.323882347747162</v>
      </c>
      <c r="Q61" s="5">
        <v>10.60522722081269</v>
      </c>
      <c r="R61" s="5">
        <v>11.560223453246476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8.7417806627995756</v>
      </c>
      <c r="D68" s="4">
        <v>12.596629999999999</v>
      </c>
      <c r="E68" s="4">
        <v>12.307119999999999</v>
      </c>
      <c r="F68" s="4">
        <v>13.00201</v>
      </c>
      <c r="G68" s="4">
        <v>25.000360000000001</v>
      </c>
      <c r="H68" s="4">
        <v>16.982817341225239</v>
      </c>
      <c r="I68" s="4">
        <v>20.690089999999998</v>
      </c>
      <c r="J68" s="4">
        <v>22.104849999999999</v>
      </c>
      <c r="K68" s="4">
        <v>22.116030000000002</v>
      </c>
      <c r="L68" s="4">
        <v>15.29847</v>
      </c>
      <c r="M68" s="4">
        <v>18.319535325018133</v>
      </c>
      <c r="N68" s="4">
        <v>19.681036388041733</v>
      </c>
      <c r="O68" s="4">
        <v>11.918684210690083</v>
      </c>
      <c r="P68" s="4">
        <v>12.323882347747162</v>
      </c>
      <c r="Q68" s="4">
        <v>10.60522722081269</v>
      </c>
      <c r="R68" s="4">
        <v>11.560223453246476</v>
      </c>
    </row>
    <row r="69" spans="1:18" ht="11.25" customHeight="1" x14ac:dyDescent="0.25">
      <c r="A69" s="49" t="s">
        <v>155</v>
      </c>
      <c r="B69" s="50" t="s">
        <v>154</v>
      </c>
      <c r="C69" s="7">
        <v>8.7417806627995756</v>
      </c>
      <c r="D69" s="7">
        <v>12.596629999999999</v>
      </c>
      <c r="E69" s="7">
        <v>12.307119999999999</v>
      </c>
      <c r="F69" s="7">
        <v>13.00201</v>
      </c>
      <c r="G69" s="7">
        <v>25.000360000000001</v>
      </c>
      <c r="H69" s="7">
        <v>16.457356368644749</v>
      </c>
      <c r="I69" s="7">
        <v>19.990259999999999</v>
      </c>
      <c r="J69" s="7">
        <v>20.90512</v>
      </c>
      <c r="K69" s="7">
        <v>21.216000000000001</v>
      </c>
      <c r="L69" s="7">
        <v>14.39847</v>
      </c>
      <c r="M69" s="7">
        <v>17.364160898729317</v>
      </c>
      <c r="N69" s="7">
        <v>18.630103642593568</v>
      </c>
      <c r="O69" s="7">
        <v>11.202146520807593</v>
      </c>
      <c r="P69" s="7">
        <v>10.174269278099693</v>
      </c>
      <c r="Q69" s="7">
        <v>8.8853346049427095</v>
      </c>
      <c r="R69" s="7">
        <v>9.5539940705601207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0.52546097258048996</v>
      </c>
      <c r="I71" s="7">
        <v>0.69982999999999995</v>
      </c>
      <c r="J71" s="7">
        <v>1.19973</v>
      </c>
      <c r="K71" s="7">
        <v>0.90003</v>
      </c>
      <c r="L71" s="7">
        <v>0.9</v>
      </c>
      <c r="M71" s="7">
        <v>0.95537442628881641</v>
      </c>
      <c r="N71" s="7">
        <v>1.0509327454481663</v>
      </c>
      <c r="O71" s="7">
        <v>0.71653768988249</v>
      </c>
      <c r="P71" s="7">
        <v>2.1496130696474678</v>
      </c>
      <c r="Q71" s="7">
        <v>1.7198926158699799</v>
      </c>
      <c r="R71" s="7">
        <v>2.0062293826863558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123.34808365842754</v>
      </c>
      <c r="D79" s="5">
        <v>130.05611264370731</v>
      </c>
      <c r="E79" s="5">
        <v>137.78105877740273</v>
      </c>
      <c r="F79" s="5">
        <v>145.74921855514239</v>
      </c>
      <c r="G79" s="5">
        <v>161.70233731601672</v>
      </c>
      <c r="H79" s="5">
        <v>168.36751755896273</v>
      </c>
      <c r="I79" s="5">
        <v>189.54733294772737</v>
      </c>
      <c r="J79" s="5">
        <v>205.12988498050211</v>
      </c>
      <c r="K79" s="5">
        <v>221.7791204659483</v>
      </c>
      <c r="L79" s="5">
        <v>222.15884821833095</v>
      </c>
      <c r="M79" s="5">
        <v>216.27115016426097</v>
      </c>
      <c r="N79" s="5">
        <v>204.71076983155035</v>
      </c>
      <c r="O79" s="5">
        <v>218.08980538607562</v>
      </c>
      <c r="P79" s="5">
        <v>217.44507257949348</v>
      </c>
      <c r="Q79" s="5">
        <v>239.8826543169713</v>
      </c>
      <c r="R79" s="5">
        <v>241.34934995666907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161.80539005632085</v>
      </c>
      <c r="D2" s="44">
        <v>163.80097377056171</v>
      </c>
      <c r="E2" s="44">
        <v>158.87041999215924</v>
      </c>
      <c r="F2" s="44">
        <v>195.60160956804629</v>
      </c>
      <c r="G2" s="44">
        <v>233.08747422554208</v>
      </c>
      <c r="H2" s="44">
        <v>233.31390210296351</v>
      </c>
      <c r="I2" s="44">
        <v>228.93432456188086</v>
      </c>
      <c r="J2" s="44">
        <v>230.78274101238043</v>
      </c>
      <c r="K2" s="44">
        <v>264.08274620686166</v>
      </c>
      <c r="L2" s="44">
        <v>249.18798582073245</v>
      </c>
      <c r="M2" s="44">
        <v>254.03784442015927</v>
      </c>
      <c r="N2" s="44">
        <v>228.53964275543004</v>
      </c>
      <c r="O2" s="44">
        <v>247.88215163583271</v>
      </c>
      <c r="P2" s="44">
        <v>241.19776551940316</v>
      </c>
      <c r="Q2" s="44">
        <v>279.47513653752446</v>
      </c>
      <c r="R2" s="44">
        <v>284.32516418654819</v>
      </c>
    </row>
    <row r="3" spans="1:18" ht="11.25" customHeight="1" x14ac:dyDescent="0.25">
      <c r="A3" s="45" t="s">
        <v>286</v>
      </c>
      <c r="B3" s="46" t="s">
        <v>285</v>
      </c>
      <c r="C3" s="5">
        <v>5.6349588596784344</v>
      </c>
      <c r="D3" s="5">
        <v>6.9001000000000001</v>
      </c>
      <c r="E3" s="5">
        <v>6.0985999999999994</v>
      </c>
      <c r="F3" s="5">
        <v>6.6403500000000006</v>
      </c>
      <c r="G3" s="5">
        <v>6.8221299999999996</v>
      </c>
      <c r="H3" s="5">
        <v>7.4029153549547502</v>
      </c>
      <c r="I3" s="5">
        <v>4.59945</v>
      </c>
      <c r="J3" s="5">
        <v>5.05863</v>
      </c>
      <c r="K3" s="5">
        <v>3.5300599999999998</v>
      </c>
      <c r="L3" s="5">
        <v>2.90367</v>
      </c>
      <c r="M3" s="5">
        <v>2.4176715514541445</v>
      </c>
      <c r="N3" s="5">
        <v>1.7710671444079134</v>
      </c>
      <c r="O3" s="5">
        <v>2.2495094111932934</v>
      </c>
      <c r="P3" s="5">
        <v>3.5597066052344615</v>
      </c>
      <c r="Q3" s="5">
        <v>2.2458573083071949</v>
      </c>
      <c r="R3" s="5">
        <v>0.95540426587233407</v>
      </c>
    </row>
    <row r="4" spans="1:18" ht="11.25" customHeight="1" x14ac:dyDescent="0.25">
      <c r="A4" s="47" t="s">
        <v>284</v>
      </c>
      <c r="B4" s="48" t="s">
        <v>283</v>
      </c>
      <c r="C4" s="4">
        <v>4.4645339815726928</v>
      </c>
      <c r="D4" s="4">
        <v>6.4000399999999997</v>
      </c>
      <c r="E4" s="4">
        <v>5.1988899999999996</v>
      </c>
      <c r="F4" s="4">
        <v>5.2028100000000004</v>
      </c>
      <c r="G4" s="4">
        <v>5.1434499999999996</v>
      </c>
      <c r="H4" s="4">
        <v>6.4752435683075857</v>
      </c>
      <c r="I4" s="4">
        <v>3.89954</v>
      </c>
      <c r="J4" s="4">
        <v>4.56332</v>
      </c>
      <c r="K4" s="4">
        <v>2.5661299999999998</v>
      </c>
      <c r="L4" s="4">
        <v>1.91249</v>
      </c>
      <c r="M4" s="4">
        <v>1.9399841101256674</v>
      </c>
      <c r="N4" s="4">
        <v>1.2934655341274954</v>
      </c>
      <c r="O4" s="4">
        <v>1.2941059618257365</v>
      </c>
      <c r="P4" s="4">
        <v>2.6043691923936532</v>
      </c>
      <c r="Q4" s="4">
        <v>1.2904535769632071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4.4645339815726928</v>
      </c>
      <c r="D5" s="7">
        <v>6.4000399999999997</v>
      </c>
      <c r="E5" s="7">
        <v>5.1988899999999996</v>
      </c>
      <c r="F5" s="7">
        <v>5.2028100000000004</v>
      </c>
      <c r="G5" s="7">
        <v>5.1434499999999996</v>
      </c>
      <c r="H5" s="7">
        <v>6.4752435683075857</v>
      </c>
      <c r="I5" s="7">
        <v>3.89954</v>
      </c>
      <c r="J5" s="7">
        <v>4.56332</v>
      </c>
      <c r="K5" s="7">
        <v>2.5661299999999998</v>
      </c>
      <c r="L5" s="7">
        <v>1.91249</v>
      </c>
      <c r="M5" s="7">
        <v>1.9399841101256674</v>
      </c>
      <c r="N5" s="7">
        <v>1.2934655341274954</v>
      </c>
      <c r="O5" s="7">
        <v>1.2941059618257365</v>
      </c>
      <c r="P5" s="7">
        <v>2.6043691923936532</v>
      </c>
      <c r="Q5" s="7">
        <v>1.2904535769632071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4.4645339815726928</v>
      </c>
      <c r="D8" s="6">
        <v>6.4000399999999997</v>
      </c>
      <c r="E8" s="6">
        <v>5.1988899999999996</v>
      </c>
      <c r="F8" s="6">
        <v>5.2028100000000004</v>
      </c>
      <c r="G8" s="6">
        <v>5.1434499999999996</v>
      </c>
      <c r="H8" s="6">
        <v>6.4752435683075857</v>
      </c>
      <c r="I8" s="6">
        <v>3.89954</v>
      </c>
      <c r="J8" s="6">
        <v>4.56332</v>
      </c>
      <c r="K8" s="6">
        <v>2.5661299999999998</v>
      </c>
      <c r="L8" s="6">
        <v>1.91249</v>
      </c>
      <c r="M8" s="6">
        <v>1.9399841101256674</v>
      </c>
      <c r="N8" s="6">
        <v>1.2934655341274954</v>
      </c>
      <c r="O8" s="6">
        <v>1.2941059618257365</v>
      </c>
      <c r="P8" s="6">
        <v>2.6043691923936532</v>
      </c>
      <c r="Q8" s="6">
        <v>1.2904535769632071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1.1704248781057414</v>
      </c>
      <c r="D15" s="4">
        <v>0.50005999999999995</v>
      </c>
      <c r="E15" s="4">
        <v>0.89971000000000001</v>
      </c>
      <c r="F15" s="4">
        <v>1.43754</v>
      </c>
      <c r="G15" s="4">
        <v>1.6786799999999999</v>
      </c>
      <c r="H15" s="4">
        <v>0.92767178664716465</v>
      </c>
      <c r="I15" s="4">
        <v>0.69991000000000003</v>
      </c>
      <c r="J15" s="4">
        <v>0.49530999999999997</v>
      </c>
      <c r="K15" s="4">
        <v>0.96392999999999995</v>
      </c>
      <c r="L15" s="4">
        <v>0.99117999999999995</v>
      </c>
      <c r="M15" s="4">
        <v>0.4776874413284769</v>
      </c>
      <c r="N15" s="4">
        <v>0.47760161028041787</v>
      </c>
      <c r="O15" s="4">
        <v>0.95540344936755706</v>
      </c>
      <c r="P15" s="4">
        <v>0.95533741284080831</v>
      </c>
      <c r="Q15" s="4">
        <v>0.95540373134398804</v>
      </c>
      <c r="R15" s="4">
        <v>0.95540426587233407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0.69268513173349822</v>
      </c>
      <c r="D17" s="7">
        <v>0.50005999999999995</v>
      </c>
      <c r="E17" s="7">
        <v>0.39956000000000003</v>
      </c>
      <c r="F17" s="7">
        <v>0.44973000000000002</v>
      </c>
      <c r="G17" s="7">
        <v>0.69830999999999999</v>
      </c>
      <c r="H17" s="7">
        <v>0.45137120133840775</v>
      </c>
      <c r="I17" s="7">
        <v>0.20003000000000001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0.47773974637224315</v>
      </c>
      <c r="D19" s="7">
        <v>0</v>
      </c>
      <c r="E19" s="7">
        <v>0.50014999999999998</v>
      </c>
      <c r="F19" s="7">
        <v>0.98780999999999997</v>
      </c>
      <c r="G19" s="7">
        <v>0.98036999999999996</v>
      </c>
      <c r="H19" s="7">
        <v>0.47630058530875696</v>
      </c>
      <c r="I19" s="7">
        <v>0.49987999999999999</v>
      </c>
      <c r="J19" s="7">
        <v>0.49530999999999997</v>
      </c>
      <c r="K19" s="7">
        <v>0.96392999999999995</v>
      </c>
      <c r="L19" s="7">
        <v>0.99117999999999995</v>
      </c>
      <c r="M19" s="7">
        <v>0.4776874413284769</v>
      </c>
      <c r="N19" s="7">
        <v>0.47760161028041787</v>
      </c>
      <c r="O19" s="7">
        <v>0.95540344936755706</v>
      </c>
      <c r="P19" s="7">
        <v>0.95533741284080831</v>
      </c>
      <c r="Q19" s="7">
        <v>0.95540373134398804</v>
      </c>
      <c r="R19" s="7">
        <v>0.95540426587233407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46.029398639771209</v>
      </c>
      <c r="D21" s="5">
        <v>57.018201569699613</v>
      </c>
      <c r="E21" s="5">
        <v>35.828791419709006</v>
      </c>
      <c r="F21" s="5">
        <v>34.634052120405677</v>
      </c>
      <c r="G21" s="5">
        <v>34.904988547357888</v>
      </c>
      <c r="H21" s="5">
        <v>40.186275895196957</v>
      </c>
      <c r="I21" s="5">
        <v>27.169475152481045</v>
      </c>
      <c r="J21" s="5">
        <v>24.302232221532957</v>
      </c>
      <c r="K21" s="5">
        <v>31.488690009604309</v>
      </c>
      <c r="L21" s="5">
        <v>30.190308115796952</v>
      </c>
      <c r="M21" s="5">
        <v>25.183703841347413</v>
      </c>
      <c r="N21" s="5">
        <v>38.418082558854806</v>
      </c>
      <c r="O21" s="5">
        <v>39.499341724807365</v>
      </c>
      <c r="P21" s="5">
        <v>35.595324058302403</v>
      </c>
      <c r="Q21" s="5">
        <v>26.550481593140223</v>
      </c>
      <c r="R21" s="5">
        <v>29.578192556128847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46.029398639771209</v>
      </c>
      <c r="D30" s="4">
        <v>57.018201569699613</v>
      </c>
      <c r="E30" s="4">
        <v>35.828791419709006</v>
      </c>
      <c r="F30" s="4">
        <v>34.634052120405677</v>
      </c>
      <c r="G30" s="4">
        <v>34.904988547357888</v>
      </c>
      <c r="H30" s="4">
        <v>40.186275895196957</v>
      </c>
      <c r="I30" s="4">
        <v>27.169475152481045</v>
      </c>
      <c r="J30" s="4">
        <v>24.302232221532957</v>
      </c>
      <c r="K30" s="4">
        <v>31.488690009604309</v>
      </c>
      <c r="L30" s="4">
        <v>30.190308115796952</v>
      </c>
      <c r="M30" s="4">
        <v>25.183703841347413</v>
      </c>
      <c r="N30" s="4">
        <v>38.418082558854806</v>
      </c>
      <c r="O30" s="4">
        <v>39.499341724807365</v>
      </c>
      <c r="P30" s="4">
        <v>35.595324058302403</v>
      </c>
      <c r="Q30" s="4">
        <v>26.550481593140223</v>
      </c>
      <c r="R30" s="4">
        <v>29.578192556128847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0.93044864929384352</v>
      </c>
      <c r="D35" s="7">
        <v>0.93654701492243431</v>
      </c>
      <c r="E35" s="7">
        <v>0.90503115125712252</v>
      </c>
      <c r="F35" s="7">
        <v>0.97453845051089183</v>
      </c>
      <c r="G35" s="7">
        <v>0.99437849706680004</v>
      </c>
      <c r="H35" s="7">
        <v>0</v>
      </c>
      <c r="I35" s="7">
        <v>0</v>
      </c>
      <c r="J35" s="7">
        <v>0</v>
      </c>
      <c r="K35" s="7">
        <v>0</v>
      </c>
      <c r="L35" s="7">
        <v>0.95264435111623735</v>
      </c>
      <c r="M35" s="7">
        <v>0</v>
      </c>
      <c r="N35" s="7">
        <v>0</v>
      </c>
      <c r="O35" s="7">
        <v>0.9798689850012221</v>
      </c>
      <c r="P35" s="7">
        <v>0</v>
      </c>
      <c r="Q35" s="7">
        <v>0.95457164622000423</v>
      </c>
      <c r="R35" s="7">
        <v>0.9654014668783405</v>
      </c>
    </row>
    <row r="36" spans="1:18" ht="11.25" customHeight="1" x14ac:dyDescent="0.25">
      <c r="A36" s="55" t="s">
        <v>221</v>
      </c>
      <c r="B36" s="52" t="s">
        <v>220</v>
      </c>
      <c r="C36" s="6">
        <v>0.93044864929384352</v>
      </c>
      <c r="D36" s="6">
        <v>0.93654701492243431</v>
      </c>
      <c r="E36" s="6">
        <v>0.90503115125712252</v>
      </c>
      <c r="F36" s="6">
        <v>0.97453845051089183</v>
      </c>
      <c r="G36" s="6">
        <v>0.99437849706680004</v>
      </c>
      <c r="H36" s="6">
        <v>0</v>
      </c>
      <c r="I36" s="6">
        <v>0</v>
      </c>
      <c r="J36" s="6">
        <v>0</v>
      </c>
      <c r="K36" s="6">
        <v>0</v>
      </c>
      <c r="L36" s="6">
        <v>0.95264435111623735</v>
      </c>
      <c r="M36" s="6">
        <v>0</v>
      </c>
      <c r="N36" s="6">
        <v>0</v>
      </c>
      <c r="O36" s="6">
        <v>0.9798689850012221</v>
      </c>
      <c r="P36" s="6">
        <v>0</v>
      </c>
      <c r="Q36" s="6">
        <v>0.95457164622000423</v>
      </c>
      <c r="R36" s="6">
        <v>0.9654014668783405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18.629013815821146</v>
      </c>
      <c r="D43" s="7">
        <v>23.72526368368548</v>
      </c>
      <c r="E43" s="7">
        <v>17.65944133955605</v>
      </c>
      <c r="F43" s="7">
        <v>22.668334278905181</v>
      </c>
      <c r="G43" s="7">
        <v>16.65342172212565</v>
      </c>
      <c r="H43" s="7">
        <v>35.795305685538807</v>
      </c>
      <c r="I43" s="7">
        <v>23.774050514493769</v>
      </c>
      <c r="J43" s="7">
        <v>22.625078620075566</v>
      </c>
      <c r="K43" s="7">
        <v>28.852514052603059</v>
      </c>
      <c r="L43" s="7">
        <v>27.514227457353648</v>
      </c>
      <c r="M43" s="7">
        <v>23.476357042914401</v>
      </c>
      <c r="N43" s="7">
        <v>37.530815751728689</v>
      </c>
      <c r="O43" s="7">
        <v>36.737974126875621</v>
      </c>
      <c r="P43" s="7">
        <v>34.708128016593569</v>
      </c>
      <c r="Q43" s="7">
        <v>23.860170703611914</v>
      </c>
      <c r="R43" s="7">
        <v>25.979448040604904</v>
      </c>
    </row>
    <row r="44" spans="1:18" ht="11.25" customHeight="1" x14ac:dyDescent="0.25">
      <c r="A44" s="49" t="s">
        <v>205</v>
      </c>
      <c r="B44" s="50" t="s">
        <v>204</v>
      </c>
      <c r="C44" s="7">
        <v>26.469936174656219</v>
      </c>
      <c r="D44" s="7">
        <v>32.356390871091698</v>
      </c>
      <c r="E44" s="7">
        <v>17.264318928895829</v>
      </c>
      <c r="F44" s="7">
        <v>10.991179390989606</v>
      </c>
      <c r="G44" s="7">
        <v>17.257188328165437</v>
      </c>
      <c r="H44" s="7">
        <v>4.390970209658148</v>
      </c>
      <c r="I44" s="7">
        <v>3.3954246379872748</v>
      </c>
      <c r="J44" s="7">
        <v>1.677153601457392</v>
      </c>
      <c r="K44" s="7">
        <v>2.6361759570012508</v>
      </c>
      <c r="L44" s="7">
        <v>1.7234363073270669</v>
      </c>
      <c r="M44" s="7">
        <v>1.7073467984330126</v>
      </c>
      <c r="N44" s="7">
        <v>0.88726680712611428</v>
      </c>
      <c r="O44" s="7">
        <v>1.7814986129305175</v>
      </c>
      <c r="P44" s="7">
        <v>0.88719604170883071</v>
      </c>
      <c r="Q44" s="7">
        <v>1.7357392433083056</v>
      </c>
      <c r="R44" s="7">
        <v>2.6333430486456031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8.7108280374162241</v>
      </c>
      <c r="D52" s="5">
        <v>16.998486929907457</v>
      </c>
      <c r="E52" s="5">
        <v>20.522093475192044</v>
      </c>
      <c r="F52" s="5">
        <v>57.094705485441743</v>
      </c>
      <c r="G52" s="5">
        <v>51.467540469155445</v>
      </c>
      <c r="H52" s="5">
        <v>39.277517993627775</v>
      </c>
      <c r="I52" s="5">
        <v>42.300377783106754</v>
      </c>
      <c r="J52" s="5">
        <v>37.131651564242766</v>
      </c>
      <c r="K52" s="5">
        <v>27.259089354151289</v>
      </c>
      <c r="L52" s="5">
        <v>21.004708323211556</v>
      </c>
      <c r="M52" s="5">
        <v>23.265668248951641</v>
      </c>
      <c r="N52" s="5">
        <v>23.945406913056921</v>
      </c>
      <c r="O52" s="5">
        <v>27.31197530419508</v>
      </c>
      <c r="P52" s="5">
        <v>34.822545986153258</v>
      </c>
      <c r="Q52" s="5">
        <v>56.638161223999958</v>
      </c>
      <c r="R52" s="5">
        <v>59.513796976351536</v>
      </c>
    </row>
    <row r="53" spans="1:18" ht="11.25" customHeight="1" x14ac:dyDescent="0.25">
      <c r="A53" s="47" t="s">
        <v>187</v>
      </c>
      <c r="B53" s="48" t="s">
        <v>186</v>
      </c>
      <c r="C53" s="4">
        <v>8.7108280374162241</v>
      </c>
      <c r="D53" s="4">
        <v>16.998486929907457</v>
      </c>
      <c r="E53" s="4">
        <v>20.522093475192044</v>
      </c>
      <c r="F53" s="4">
        <v>57.094705485441743</v>
      </c>
      <c r="G53" s="4">
        <v>51.467540469155445</v>
      </c>
      <c r="H53" s="4">
        <v>39.277517993627775</v>
      </c>
      <c r="I53" s="4">
        <v>42.300377783106754</v>
      </c>
      <c r="J53" s="4">
        <v>37.131651564242766</v>
      </c>
      <c r="K53" s="4">
        <v>27.259089354151289</v>
      </c>
      <c r="L53" s="4">
        <v>21.004708323211556</v>
      </c>
      <c r="M53" s="4">
        <v>23.265668248951641</v>
      </c>
      <c r="N53" s="4">
        <v>23.945406913056921</v>
      </c>
      <c r="O53" s="4">
        <v>27.31197530419508</v>
      </c>
      <c r="P53" s="4">
        <v>34.822545986153258</v>
      </c>
      <c r="Q53" s="4">
        <v>56.638161223999958</v>
      </c>
      <c r="R53" s="4">
        <v>59.513796976351536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81.786505490382496</v>
      </c>
      <c r="D60" s="5">
        <v>54.921714510166531</v>
      </c>
      <c r="E60" s="5">
        <v>65.50348077068891</v>
      </c>
      <c r="F60" s="5">
        <v>64.580096039020106</v>
      </c>
      <c r="G60" s="5">
        <v>83.557800013590878</v>
      </c>
      <c r="H60" s="5">
        <v>98.635161477010655</v>
      </c>
      <c r="I60" s="5">
        <v>90.66448462612081</v>
      </c>
      <c r="J60" s="5">
        <v>88.751501383269357</v>
      </c>
      <c r="K60" s="5">
        <v>108.80522105903614</v>
      </c>
      <c r="L60" s="5">
        <v>108.25133495408132</v>
      </c>
      <c r="M60" s="5">
        <v>118.00539424854632</v>
      </c>
      <c r="N60" s="5">
        <v>92.062257360550134</v>
      </c>
      <c r="O60" s="5">
        <v>102.42363175266608</v>
      </c>
      <c r="P60" s="5">
        <v>91.184410807830631</v>
      </c>
      <c r="Q60" s="5">
        <v>97.464934355738478</v>
      </c>
      <c r="R60" s="5">
        <v>98.462280941067931</v>
      </c>
    </row>
    <row r="61" spans="1:18" ht="11.25" customHeight="1" x14ac:dyDescent="0.25">
      <c r="A61" s="45" t="s">
        <v>171</v>
      </c>
      <c r="B61" s="46" t="s">
        <v>170</v>
      </c>
      <c r="C61" s="5">
        <v>8.7417806627995756</v>
      </c>
      <c r="D61" s="5">
        <v>12.596629999999999</v>
      </c>
      <c r="E61" s="5">
        <v>12.307119999999999</v>
      </c>
      <c r="F61" s="5">
        <v>13.00201</v>
      </c>
      <c r="G61" s="5">
        <v>25.000360000000001</v>
      </c>
      <c r="H61" s="5">
        <v>16.903722720542607</v>
      </c>
      <c r="I61" s="5">
        <v>20.592091112494376</v>
      </c>
      <c r="J61" s="5">
        <v>21.919940390901893</v>
      </c>
      <c r="K61" s="5">
        <v>21.939690929952555</v>
      </c>
      <c r="L61" s="5">
        <v>15.09172469495528</v>
      </c>
      <c r="M61" s="5">
        <v>18.111804562547579</v>
      </c>
      <c r="N61" s="5">
        <v>19.442036097534938</v>
      </c>
      <c r="O61" s="5">
        <v>11.763469710791137</v>
      </c>
      <c r="P61" s="5">
        <v>11.902252095259058</v>
      </c>
      <c r="Q61" s="5">
        <v>10.34291590927582</v>
      </c>
      <c r="R61" s="5">
        <v>11.260158474488154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8.7417806627995756</v>
      </c>
      <c r="D68" s="4">
        <v>12.596629999999999</v>
      </c>
      <c r="E68" s="4">
        <v>12.307119999999999</v>
      </c>
      <c r="F68" s="4">
        <v>13.00201</v>
      </c>
      <c r="G68" s="4">
        <v>25.000360000000001</v>
      </c>
      <c r="H68" s="4">
        <v>16.903722720542607</v>
      </c>
      <c r="I68" s="4">
        <v>20.592091112494376</v>
      </c>
      <c r="J68" s="4">
        <v>21.919940390901893</v>
      </c>
      <c r="K68" s="4">
        <v>21.939690929952555</v>
      </c>
      <c r="L68" s="4">
        <v>15.09172469495528</v>
      </c>
      <c r="M68" s="4">
        <v>18.111804562547579</v>
      </c>
      <c r="N68" s="4">
        <v>19.442036097534938</v>
      </c>
      <c r="O68" s="4">
        <v>11.763469710791137</v>
      </c>
      <c r="P68" s="4">
        <v>11.902252095259058</v>
      </c>
      <c r="Q68" s="4">
        <v>10.34291590927582</v>
      </c>
      <c r="R68" s="4">
        <v>11.260158474488154</v>
      </c>
    </row>
    <row r="69" spans="1:18" ht="11.25" customHeight="1" x14ac:dyDescent="0.25">
      <c r="A69" s="49" t="s">
        <v>155</v>
      </c>
      <c r="B69" s="50" t="s">
        <v>154</v>
      </c>
      <c r="C69" s="7">
        <v>8.7417806627995756</v>
      </c>
      <c r="D69" s="7">
        <v>12.596629999999999</v>
      </c>
      <c r="E69" s="7">
        <v>12.307119999999999</v>
      </c>
      <c r="F69" s="7">
        <v>13.00201</v>
      </c>
      <c r="G69" s="7">
        <v>25.000360000000001</v>
      </c>
      <c r="H69" s="7">
        <v>16.457356368644749</v>
      </c>
      <c r="I69" s="7">
        <v>19.990259999999999</v>
      </c>
      <c r="J69" s="7">
        <v>20.90512</v>
      </c>
      <c r="K69" s="7">
        <v>21.216000000000001</v>
      </c>
      <c r="L69" s="7">
        <v>14.398470000000001</v>
      </c>
      <c r="M69" s="7">
        <v>17.364160898729317</v>
      </c>
      <c r="N69" s="7">
        <v>18.630103642593568</v>
      </c>
      <c r="O69" s="7">
        <v>11.202146520807593</v>
      </c>
      <c r="P69" s="7">
        <v>10.174269278099693</v>
      </c>
      <c r="Q69" s="7">
        <v>8.8853346049427095</v>
      </c>
      <c r="R69" s="7">
        <v>9.5539940705601207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0.44636635189785845</v>
      </c>
      <c r="I71" s="7">
        <v>0.60183111249437571</v>
      </c>
      <c r="J71" s="7">
        <v>1.0148203909018938</v>
      </c>
      <c r="K71" s="7">
        <v>0.7236909299525528</v>
      </c>
      <c r="L71" s="7">
        <v>0.69325469495527858</v>
      </c>
      <c r="M71" s="7">
        <v>0.74764366381826142</v>
      </c>
      <c r="N71" s="7">
        <v>0.81193245494137101</v>
      </c>
      <c r="O71" s="7">
        <v>0.56132318998354402</v>
      </c>
      <c r="P71" s="7">
        <v>1.7279828171593654</v>
      </c>
      <c r="Q71" s="7">
        <v>1.4575813043331118</v>
      </c>
      <c r="R71" s="7">
        <v>1.7061644039280337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10.901918366272909</v>
      </c>
      <c r="D79" s="5">
        <v>15.365840760788112</v>
      </c>
      <c r="E79" s="5">
        <v>18.610334326569269</v>
      </c>
      <c r="F79" s="5">
        <v>19.65039592317877</v>
      </c>
      <c r="G79" s="5">
        <v>31.334655195437875</v>
      </c>
      <c r="H79" s="5">
        <v>30.90830866163077</v>
      </c>
      <c r="I79" s="5">
        <v>43.608445887677867</v>
      </c>
      <c r="J79" s="5">
        <v>53.618785452433428</v>
      </c>
      <c r="K79" s="5">
        <v>71.059994854117392</v>
      </c>
      <c r="L79" s="5">
        <v>71.746239732687343</v>
      </c>
      <c r="M79" s="5">
        <v>67.05360196731219</v>
      </c>
      <c r="N79" s="5">
        <v>52.900792681025308</v>
      </c>
      <c r="O79" s="5">
        <v>64.634223732179763</v>
      </c>
      <c r="P79" s="5">
        <v>64.133525966623338</v>
      </c>
      <c r="Q79" s="5">
        <v>86.232786147062782</v>
      </c>
      <c r="R79" s="5">
        <v>84.55533097263941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0.36411718767536083</v>
      </c>
      <c r="D2" s="44">
        <v>0.39559516259519045</v>
      </c>
      <c r="E2" s="44">
        <v>0.43619283197246705</v>
      </c>
      <c r="F2" s="44">
        <v>0.47026158042756705</v>
      </c>
      <c r="G2" s="44">
        <v>0.49885766402808668</v>
      </c>
      <c r="H2" s="44">
        <v>0.55922456914271268</v>
      </c>
      <c r="I2" s="44">
        <v>0.64037593084748423</v>
      </c>
      <c r="J2" s="44">
        <v>0.68921612864694315</v>
      </c>
      <c r="K2" s="44">
        <v>0.72143935011013194</v>
      </c>
      <c r="L2" s="44">
        <v>0.7291731747878768</v>
      </c>
      <c r="M2" s="44">
        <v>0.75333703522510087</v>
      </c>
      <c r="N2" s="44">
        <v>0.77371071852198847</v>
      </c>
      <c r="O2" s="44">
        <v>0.77734604433105492</v>
      </c>
      <c r="P2" s="44">
        <v>0.78479376172340387</v>
      </c>
      <c r="Q2" s="44">
        <v>0.78959761276642637</v>
      </c>
      <c r="R2" s="44">
        <v>0.79648007198484327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0.36411718767536083</v>
      </c>
      <c r="D79" s="5">
        <v>0.39559516259519045</v>
      </c>
      <c r="E79" s="5">
        <v>0.43619283197246705</v>
      </c>
      <c r="F79" s="5">
        <v>0.47026158042756705</v>
      </c>
      <c r="G79" s="5">
        <v>0.49885766402808668</v>
      </c>
      <c r="H79" s="5">
        <v>0.55922456914271268</v>
      </c>
      <c r="I79" s="5">
        <v>0.64037593084748423</v>
      </c>
      <c r="J79" s="5">
        <v>0.68921612864694315</v>
      </c>
      <c r="K79" s="5">
        <v>0.72143935011013194</v>
      </c>
      <c r="L79" s="5">
        <v>0.7291731747878768</v>
      </c>
      <c r="M79" s="5">
        <v>0.75333703522510087</v>
      </c>
      <c r="N79" s="5">
        <v>0.77371071852198847</v>
      </c>
      <c r="O79" s="5">
        <v>0.77734604433105492</v>
      </c>
      <c r="P79" s="5">
        <v>0.78479376172340387</v>
      </c>
      <c r="Q79" s="5">
        <v>0.78959761276642637</v>
      </c>
      <c r="R79" s="5">
        <v>0.79648007198484327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26.335254492304575</v>
      </c>
      <c r="D2" s="44">
        <v>27.257143687194358</v>
      </c>
      <c r="E2" s="44">
        <v>27.682673774899989</v>
      </c>
      <c r="F2" s="44">
        <v>28.210064508808898</v>
      </c>
      <c r="G2" s="44">
        <v>28.569130470149879</v>
      </c>
      <c r="H2" s="44">
        <v>29.524474886778059</v>
      </c>
      <c r="I2" s="44">
        <v>30.813137757543981</v>
      </c>
      <c r="J2" s="44">
        <v>31.56239156615041</v>
      </c>
      <c r="K2" s="44">
        <v>30.89903995937145</v>
      </c>
      <c r="L2" s="44">
        <v>30.523095473535029</v>
      </c>
      <c r="M2" s="44">
        <v>30.341541441598643</v>
      </c>
      <c r="N2" s="44">
        <v>31.300390698389268</v>
      </c>
      <c r="O2" s="44">
        <v>31.907788678787995</v>
      </c>
      <c r="P2" s="44">
        <v>32.325553599928796</v>
      </c>
      <c r="Q2" s="44">
        <v>32.83643333570658</v>
      </c>
      <c r="R2" s="44">
        <v>33.552264599719109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7.1398709246608343</v>
      </c>
      <c r="D21" s="5">
        <v>6.9723084303003908</v>
      </c>
      <c r="E21" s="5">
        <v>5.7569085802909967</v>
      </c>
      <c r="F21" s="5">
        <v>4.4896878795943183</v>
      </c>
      <c r="G21" s="5">
        <v>3.7082614526421125</v>
      </c>
      <c r="H21" s="5">
        <v>3.5315317690208157</v>
      </c>
      <c r="I21" s="5">
        <v>3.2718948475189533</v>
      </c>
      <c r="J21" s="5">
        <v>3.2044477784670398</v>
      </c>
      <c r="K21" s="5">
        <v>3.1177699903956899</v>
      </c>
      <c r="L21" s="5">
        <v>3.1090718842030274</v>
      </c>
      <c r="M21" s="5">
        <v>3.0045971195264158</v>
      </c>
      <c r="N21" s="5">
        <v>2.9492918644070683</v>
      </c>
      <c r="O21" s="5">
        <v>2.8553388930157344</v>
      </c>
      <c r="P21" s="5">
        <v>2.7337745102396935</v>
      </c>
      <c r="Q21" s="5">
        <v>2.6722846706290118</v>
      </c>
      <c r="R21" s="5">
        <v>2.6198058327746869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7.1398709246608343</v>
      </c>
      <c r="D30" s="4">
        <v>6.9723084303003908</v>
      </c>
      <c r="E30" s="4">
        <v>5.7569085802909967</v>
      </c>
      <c r="F30" s="4">
        <v>4.4896878795943183</v>
      </c>
      <c r="G30" s="4">
        <v>3.7082614526421125</v>
      </c>
      <c r="H30" s="4">
        <v>3.5315317690208157</v>
      </c>
      <c r="I30" s="4">
        <v>3.2718948475189533</v>
      </c>
      <c r="J30" s="4">
        <v>3.2044477784670398</v>
      </c>
      <c r="K30" s="4">
        <v>3.1177699903956899</v>
      </c>
      <c r="L30" s="4">
        <v>3.1090718842030274</v>
      </c>
      <c r="M30" s="4">
        <v>3.0045971195264158</v>
      </c>
      <c r="N30" s="4">
        <v>2.9492918644070683</v>
      </c>
      <c r="O30" s="4">
        <v>2.8553388930157344</v>
      </c>
      <c r="P30" s="4">
        <v>2.7337745102396935</v>
      </c>
      <c r="Q30" s="4">
        <v>2.6722846706290118</v>
      </c>
      <c r="R30" s="4">
        <v>2.6198058327746869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0.14432696177444737</v>
      </c>
      <c r="D35" s="7">
        <v>0.11452298507756592</v>
      </c>
      <c r="E35" s="7">
        <v>0.14541884874287742</v>
      </c>
      <c r="F35" s="7">
        <v>0.12633154948910807</v>
      </c>
      <c r="G35" s="7">
        <v>0.10564150293319977</v>
      </c>
      <c r="H35" s="7">
        <v>0</v>
      </c>
      <c r="I35" s="7">
        <v>0</v>
      </c>
      <c r="J35" s="7">
        <v>0</v>
      </c>
      <c r="K35" s="7">
        <v>0</v>
      </c>
      <c r="L35" s="7">
        <v>9.8105648883740959E-2</v>
      </c>
      <c r="M35" s="7">
        <v>0</v>
      </c>
      <c r="N35" s="7">
        <v>0</v>
      </c>
      <c r="O35" s="7">
        <v>7.0833029128094568E-2</v>
      </c>
      <c r="P35" s="7">
        <v>0</v>
      </c>
      <c r="Q35" s="7">
        <v>9.60768703295342E-2</v>
      </c>
      <c r="R35" s="7">
        <v>8.5507739835612481E-2</v>
      </c>
    </row>
    <row r="36" spans="1:18" ht="11.25" customHeight="1" x14ac:dyDescent="0.25">
      <c r="A36" s="55" t="s">
        <v>221</v>
      </c>
      <c r="B36" s="52" t="s">
        <v>220</v>
      </c>
      <c r="C36" s="6">
        <v>0.14432696177444737</v>
      </c>
      <c r="D36" s="6">
        <v>0.11452298507756592</v>
      </c>
      <c r="E36" s="6">
        <v>0.14541884874287742</v>
      </c>
      <c r="F36" s="6">
        <v>0.12633154948910807</v>
      </c>
      <c r="G36" s="6">
        <v>0.10564150293319977</v>
      </c>
      <c r="H36" s="6">
        <v>0</v>
      </c>
      <c r="I36" s="6">
        <v>0</v>
      </c>
      <c r="J36" s="6">
        <v>0</v>
      </c>
      <c r="K36" s="6">
        <v>0</v>
      </c>
      <c r="L36" s="6">
        <v>9.8105648883740959E-2</v>
      </c>
      <c r="M36" s="6">
        <v>0</v>
      </c>
      <c r="N36" s="6">
        <v>0</v>
      </c>
      <c r="O36" s="6">
        <v>7.0833029128094568E-2</v>
      </c>
      <c r="P36" s="6">
        <v>0</v>
      </c>
      <c r="Q36" s="6">
        <v>9.60768703295342E-2</v>
      </c>
      <c r="R36" s="6">
        <v>8.5507739835612481E-2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2.8896478778621626</v>
      </c>
      <c r="D43" s="7">
        <v>2.9011763163145212</v>
      </c>
      <c r="E43" s="7">
        <v>2.8374886604439493</v>
      </c>
      <c r="F43" s="7">
        <v>2.9385457210948176</v>
      </c>
      <c r="G43" s="7">
        <v>1.7692382778743498</v>
      </c>
      <c r="H43" s="7">
        <v>3.1456574761982474</v>
      </c>
      <c r="I43" s="7">
        <v>2.8629994855062284</v>
      </c>
      <c r="J43" s="7">
        <v>2.9833013799244319</v>
      </c>
      <c r="K43" s="7">
        <v>2.8567559473969411</v>
      </c>
      <c r="L43" s="7">
        <v>2.8334825426463532</v>
      </c>
      <c r="M43" s="7">
        <v>2.8008983584179701</v>
      </c>
      <c r="N43" s="7">
        <v>2.8811778774113184</v>
      </c>
      <c r="O43" s="7">
        <v>2.6557244195589269</v>
      </c>
      <c r="P43" s="7">
        <v>2.6656365177203236</v>
      </c>
      <c r="Q43" s="7">
        <v>2.4015070380616885</v>
      </c>
      <c r="R43" s="7">
        <v>2.3010570838596021</v>
      </c>
    </row>
    <row r="44" spans="1:18" ht="11.25" customHeight="1" x14ac:dyDescent="0.25">
      <c r="A44" s="49" t="s">
        <v>205</v>
      </c>
      <c r="B44" s="50" t="s">
        <v>204</v>
      </c>
      <c r="C44" s="7">
        <v>4.1058960850242245</v>
      </c>
      <c r="D44" s="7">
        <v>3.9566091289083039</v>
      </c>
      <c r="E44" s="7">
        <v>2.7740010711041703</v>
      </c>
      <c r="F44" s="7">
        <v>1.4248106090103929</v>
      </c>
      <c r="G44" s="7">
        <v>1.8333816718345628</v>
      </c>
      <c r="H44" s="7">
        <v>0.38587429282256808</v>
      </c>
      <c r="I44" s="7">
        <v>0.40889536201272497</v>
      </c>
      <c r="J44" s="7">
        <v>0.2211463985426079</v>
      </c>
      <c r="K44" s="7">
        <v>0.26101404299874909</v>
      </c>
      <c r="L44" s="7">
        <v>0.17748369267293335</v>
      </c>
      <c r="M44" s="7">
        <v>0.2036987611084459</v>
      </c>
      <c r="N44" s="7">
        <v>6.8113986995749956E-2</v>
      </c>
      <c r="O44" s="7">
        <v>0.12878144432871302</v>
      </c>
      <c r="P44" s="7">
        <v>6.8137992519369819E-2</v>
      </c>
      <c r="Q44" s="7">
        <v>0.1747007622377891</v>
      </c>
      <c r="R44" s="7">
        <v>0.23324100907947226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0.89072661496018501</v>
      </c>
      <c r="D52" s="5">
        <v>1.9872787219934023</v>
      </c>
      <c r="E52" s="5">
        <v>2.086237300076256</v>
      </c>
      <c r="F52" s="5">
        <v>2.1671141312689142</v>
      </c>
      <c r="G52" s="5">
        <v>2.1712282226199573</v>
      </c>
      <c r="H52" s="5">
        <v>2.2115285232260997</v>
      </c>
      <c r="I52" s="5">
        <v>2.2791157832470539</v>
      </c>
      <c r="J52" s="5">
        <v>2.2841942334976189</v>
      </c>
      <c r="K52" s="5">
        <v>2.2960072380317311</v>
      </c>
      <c r="L52" s="5">
        <v>2.3324810166146994</v>
      </c>
      <c r="M52" s="5">
        <v>2.3273816563588463</v>
      </c>
      <c r="N52" s="5">
        <v>2.8318588782848226</v>
      </c>
      <c r="O52" s="5">
        <v>3.0214235690746558</v>
      </c>
      <c r="P52" s="5">
        <v>4.0626307044637056</v>
      </c>
      <c r="Q52" s="5">
        <v>5.6294250172671987</v>
      </c>
      <c r="R52" s="5">
        <v>5.8104072831026086</v>
      </c>
    </row>
    <row r="53" spans="1:18" ht="11.25" customHeight="1" x14ac:dyDescent="0.25">
      <c r="A53" s="47" t="s">
        <v>187</v>
      </c>
      <c r="B53" s="48" t="s">
        <v>186</v>
      </c>
      <c r="C53" s="4">
        <v>0.89072661496018501</v>
      </c>
      <c r="D53" s="4">
        <v>1.9872787219934023</v>
      </c>
      <c r="E53" s="4">
        <v>2.086237300076256</v>
      </c>
      <c r="F53" s="4">
        <v>2.1671141312689142</v>
      </c>
      <c r="G53" s="4">
        <v>2.1712282226199573</v>
      </c>
      <c r="H53" s="4">
        <v>2.2115285232260997</v>
      </c>
      <c r="I53" s="4">
        <v>2.2791157832470539</v>
      </c>
      <c r="J53" s="4">
        <v>2.2841942334976189</v>
      </c>
      <c r="K53" s="4">
        <v>2.2960072380317311</v>
      </c>
      <c r="L53" s="4">
        <v>2.3324810166146994</v>
      </c>
      <c r="M53" s="4">
        <v>2.3273816563588463</v>
      </c>
      <c r="N53" s="4">
        <v>2.8318588782848226</v>
      </c>
      <c r="O53" s="4">
        <v>3.0214235690746558</v>
      </c>
      <c r="P53" s="4">
        <v>4.0626307044637056</v>
      </c>
      <c r="Q53" s="4">
        <v>5.6294250172671987</v>
      </c>
      <c r="R53" s="4">
        <v>5.8104072831026086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8.3553331292808544</v>
      </c>
      <c r="D60" s="5">
        <v>8.7784954898334657</v>
      </c>
      <c r="E60" s="5">
        <v>8.7109292293110894</v>
      </c>
      <c r="F60" s="5">
        <v>8.7137839609798995</v>
      </c>
      <c r="G60" s="5">
        <v>8.8833099864091132</v>
      </c>
      <c r="H60" s="5">
        <v>9.4236791353833436</v>
      </c>
      <c r="I60" s="5">
        <v>9.7166153738791898</v>
      </c>
      <c r="J60" s="5">
        <v>10.080518616730641</v>
      </c>
      <c r="K60" s="5">
        <v>10.199708940963854</v>
      </c>
      <c r="L60" s="5">
        <v>10.656945045918699</v>
      </c>
      <c r="M60" s="5">
        <v>10.709371503948566</v>
      </c>
      <c r="N60" s="5">
        <v>10.856307083445378</v>
      </c>
      <c r="O60" s="5">
        <v>10.815375138828617</v>
      </c>
      <c r="P60" s="5">
        <v>10.798333465517983</v>
      </c>
      <c r="Q60" s="5">
        <v>10.113452463377262</v>
      </c>
      <c r="R60" s="5">
        <v>9.5451474151260118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2.5132746911111954E-2</v>
      </c>
      <c r="I61" s="5">
        <v>3.2426253835559117E-2</v>
      </c>
      <c r="J61" s="5">
        <v>6.2427788349876417E-2</v>
      </c>
      <c r="K61" s="5">
        <v>6.095580052882181E-2</v>
      </c>
      <c r="L61" s="5">
        <v>7.6982902632135516E-2</v>
      </c>
      <c r="M61" s="5">
        <v>7.4790551040456316E-2</v>
      </c>
      <c r="N61" s="5">
        <v>9.6021677119195917E-2</v>
      </c>
      <c r="O61" s="5">
        <v>6.2097123961002858E-2</v>
      </c>
      <c r="P61" s="5">
        <v>0.20159801217776568</v>
      </c>
      <c r="Q61" s="5">
        <v>0.14487307642036984</v>
      </c>
      <c r="R61" s="5">
        <v>0.1665749890347798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2.5132746911111954E-2</v>
      </c>
      <c r="I68" s="4">
        <v>3.2426253835559117E-2</v>
      </c>
      <c r="J68" s="4">
        <v>6.2427788349876417E-2</v>
      </c>
      <c r="K68" s="4">
        <v>6.095580052882181E-2</v>
      </c>
      <c r="L68" s="4">
        <v>7.6982902632135516E-2</v>
      </c>
      <c r="M68" s="4">
        <v>7.4790551040456316E-2</v>
      </c>
      <c r="N68" s="4">
        <v>9.6021677119195917E-2</v>
      </c>
      <c r="O68" s="4">
        <v>6.2097123961002858E-2</v>
      </c>
      <c r="P68" s="4">
        <v>0.20159801217776568</v>
      </c>
      <c r="Q68" s="4">
        <v>0.14487307642036984</v>
      </c>
      <c r="R68" s="4">
        <v>0.1665749890347798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2.5132746911111954E-2</v>
      </c>
      <c r="I71" s="7">
        <v>3.2426253835559117E-2</v>
      </c>
      <c r="J71" s="7">
        <v>6.2427788349876417E-2</v>
      </c>
      <c r="K71" s="7">
        <v>6.095580052882181E-2</v>
      </c>
      <c r="L71" s="7">
        <v>7.6982902632135516E-2</v>
      </c>
      <c r="M71" s="7">
        <v>7.4790551040456316E-2</v>
      </c>
      <c r="N71" s="7">
        <v>9.6021677119195917E-2</v>
      </c>
      <c r="O71" s="7">
        <v>6.2097123961002858E-2</v>
      </c>
      <c r="P71" s="7">
        <v>0.20159801217776568</v>
      </c>
      <c r="Q71" s="7">
        <v>0.14487307642036984</v>
      </c>
      <c r="R71" s="7">
        <v>0.1665749890347798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9.9493238234027004</v>
      </c>
      <c r="D79" s="5">
        <v>9.5190610450670956</v>
      </c>
      <c r="E79" s="5">
        <v>11.128598665221643</v>
      </c>
      <c r="F79" s="5">
        <v>12.839478536965764</v>
      </c>
      <c r="G79" s="5">
        <v>13.806330808478696</v>
      </c>
      <c r="H79" s="5">
        <v>14.332602712236691</v>
      </c>
      <c r="I79" s="5">
        <v>15.513085499063223</v>
      </c>
      <c r="J79" s="5">
        <v>15.930803149105236</v>
      </c>
      <c r="K79" s="5">
        <v>15.224597989451356</v>
      </c>
      <c r="L79" s="5">
        <v>14.347614624166466</v>
      </c>
      <c r="M79" s="5">
        <v>14.225400610724359</v>
      </c>
      <c r="N79" s="5">
        <v>14.566911195132803</v>
      </c>
      <c r="O79" s="5">
        <v>15.153553953907984</v>
      </c>
      <c r="P79" s="5">
        <v>14.529216907529651</v>
      </c>
      <c r="Q79" s="5">
        <v>14.276398108012737</v>
      </c>
      <c r="R79" s="5">
        <v>15.410329079681025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32.540538173684787</v>
      </c>
      <c r="D2" s="44">
        <v>33.613847004196302</v>
      </c>
      <c r="E2" s="44">
        <v>34.347876626673361</v>
      </c>
      <c r="F2" s="44">
        <v>35.182866084971806</v>
      </c>
      <c r="G2" s="44">
        <v>36.000604975821282</v>
      </c>
      <c r="H2" s="44">
        <v>37.096303881519148</v>
      </c>
      <c r="I2" s="44">
        <v>38.39628959651418</v>
      </c>
      <c r="J2" s="44">
        <v>39.101955465345185</v>
      </c>
      <c r="K2" s="44">
        <v>38.355101628619202</v>
      </c>
      <c r="L2" s="44">
        <v>37.777464877609461</v>
      </c>
      <c r="M2" s="44">
        <v>36.001071943429267</v>
      </c>
      <c r="N2" s="44">
        <v>36.721759488111289</v>
      </c>
      <c r="O2" s="44">
        <v>36.982779895055764</v>
      </c>
      <c r="P2" s="44">
        <v>37.170388537063261</v>
      </c>
      <c r="Q2" s="44">
        <v>37.133866957644294</v>
      </c>
      <c r="R2" s="44">
        <v>37.953244812552882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1.09992</v>
      </c>
      <c r="H21" s="5">
        <v>1.0987353573512708</v>
      </c>
      <c r="I21" s="5">
        <v>1.1030199999999999</v>
      </c>
      <c r="J21" s="5">
        <v>1.09978</v>
      </c>
      <c r="K21" s="5">
        <v>1.09781</v>
      </c>
      <c r="L21" s="5">
        <v>1.08816</v>
      </c>
      <c r="M21" s="5">
        <v>1.0748442310845738</v>
      </c>
      <c r="N21" s="5">
        <v>1.0748125136772706</v>
      </c>
      <c r="O21" s="5">
        <v>1.0957661916649801</v>
      </c>
      <c r="P21" s="5">
        <v>1.0964710212181616</v>
      </c>
      <c r="Q21" s="5">
        <v>1.0967063444967331</v>
      </c>
      <c r="R21" s="5">
        <v>1.0957922986095439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1.09992</v>
      </c>
      <c r="H30" s="4">
        <v>1.0987353573512708</v>
      </c>
      <c r="I30" s="4">
        <v>1.1030199999999999</v>
      </c>
      <c r="J30" s="4">
        <v>1.09978</v>
      </c>
      <c r="K30" s="4">
        <v>1.09781</v>
      </c>
      <c r="L30" s="4">
        <v>1.08816</v>
      </c>
      <c r="M30" s="4">
        <v>1.0748442310845738</v>
      </c>
      <c r="N30" s="4">
        <v>1.0748125136772706</v>
      </c>
      <c r="O30" s="4">
        <v>1.0957661916649801</v>
      </c>
      <c r="P30" s="4">
        <v>1.0964710212181616</v>
      </c>
      <c r="Q30" s="4">
        <v>1.0967063444967331</v>
      </c>
      <c r="R30" s="4">
        <v>1.0957922986095439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1.09992</v>
      </c>
      <c r="H34" s="7">
        <v>1.0987353573512708</v>
      </c>
      <c r="I34" s="7">
        <v>1.1030199999999999</v>
      </c>
      <c r="J34" s="7">
        <v>1.09978</v>
      </c>
      <c r="K34" s="7">
        <v>1.09781</v>
      </c>
      <c r="L34" s="7">
        <v>1.08816</v>
      </c>
      <c r="M34" s="7">
        <v>1.0748442310845738</v>
      </c>
      <c r="N34" s="7">
        <v>1.0748125136772706</v>
      </c>
      <c r="O34" s="7">
        <v>1.0957661916649801</v>
      </c>
      <c r="P34" s="7">
        <v>1.0964710212181616</v>
      </c>
      <c r="Q34" s="7">
        <v>1.0967063444967331</v>
      </c>
      <c r="R34" s="7">
        <v>1.0957922986095439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1.0518158150141119</v>
      </c>
      <c r="D52" s="5">
        <v>3.4450943480991403</v>
      </c>
      <c r="E52" s="5">
        <v>4.9023992247316981</v>
      </c>
      <c r="F52" s="5">
        <v>4.955540383289339</v>
      </c>
      <c r="G52" s="5">
        <v>4.8769713082245953</v>
      </c>
      <c r="H52" s="5">
        <v>4.748315949486555</v>
      </c>
      <c r="I52" s="5">
        <v>4.6088464336461907</v>
      </c>
      <c r="J52" s="5">
        <v>4.4815342022596134</v>
      </c>
      <c r="K52" s="5">
        <v>4.3461134078169801</v>
      </c>
      <c r="L52" s="5">
        <v>3.9316306601737465</v>
      </c>
      <c r="M52" s="5">
        <v>4.1369211106295198</v>
      </c>
      <c r="N52" s="5">
        <v>4.21670676740953</v>
      </c>
      <c r="O52" s="5">
        <v>4.5307578902683687</v>
      </c>
      <c r="P52" s="5">
        <v>4.4341197901717218</v>
      </c>
      <c r="Q52" s="5">
        <v>4.5633719879753141</v>
      </c>
      <c r="R52" s="5">
        <v>4.6563485491151102</v>
      </c>
    </row>
    <row r="53" spans="1:18" ht="11.25" customHeight="1" x14ac:dyDescent="0.25">
      <c r="A53" s="47" t="s">
        <v>187</v>
      </c>
      <c r="B53" s="48" t="s">
        <v>186</v>
      </c>
      <c r="C53" s="4">
        <v>1.0518158150141119</v>
      </c>
      <c r="D53" s="4">
        <v>3.4450943480991403</v>
      </c>
      <c r="E53" s="4">
        <v>4.9023992247316981</v>
      </c>
      <c r="F53" s="4">
        <v>4.955540383289339</v>
      </c>
      <c r="G53" s="4">
        <v>4.8769713082245953</v>
      </c>
      <c r="H53" s="4">
        <v>4.748315949486555</v>
      </c>
      <c r="I53" s="4">
        <v>4.6088464336461907</v>
      </c>
      <c r="J53" s="4">
        <v>4.4815342022596134</v>
      </c>
      <c r="K53" s="4">
        <v>4.3461134078169801</v>
      </c>
      <c r="L53" s="4">
        <v>3.9316306601737465</v>
      </c>
      <c r="M53" s="4">
        <v>4.1369211106295198</v>
      </c>
      <c r="N53" s="4">
        <v>4.21670676740953</v>
      </c>
      <c r="O53" s="4">
        <v>4.5307578902683687</v>
      </c>
      <c r="P53" s="4">
        <v>4.4341197901717218</v>
      </c>
      <c r="Q53" s="4">
        <v>4.5633719879753141</v>
      </c>
      <c r="R53" s="4">
        <v>4.6563485491151102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5.3961873771519543E-2</v>
      </c>
      <c r="I61" s="5">
        <v>6.5572633670065175E-2</v>
      </c>
      <c r="J61" s="5">
        <v>0.12248182074822976</v>
      </c>
      <c r="K61" s="5">
        <v>0.11538326951862535</v>
      </c>
      <c r="L61" s="5">
        <v>0.12976240241258594</v>
      </c>
      <c r="M61" s="5">
        <v>0.13294021143009871</v>
      </c>
      <c r="N61" s="5">
        <v>0.14297861338759929</v>
      </c>
      <c r="O61" s="5">
        <v>9.3117375937943156E-2</v>
      </c>
      <c r="P61" s="5">
        <v>0.22003224031033675</v>
      </c>
      <c r="Q61" s="5">
        <v>0.11743823511649829</v>
      </c>
      <c r="R61" s="5">
        <v>0.13348998972354226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5.3961873771519543E-2</v>
      </c>
      <c r="I68" s="4">
        <v>6.5572633670065175E-2</v>
      </c>
      <c r="J68" s="4">
        <v>0.12248182074822976</v>
      </c>
      <c r="K68" s="4">
        <v>0.11538326951862535</v>
      </c>
      <c r="L68" s="4">
        <v>0.12976240241258594</v>
      </c>
      <c r="M68" s="4">
        <v>0.13294021143009871</v>
      </c>
      <c r="N68" s="4">
        <v>0.14297861338759929</v>
      </c>
      <c r="O68" s="4">
        <v>9.3117375937943156E-2</v>
      </c>
      <c r="P68" s="4">
        <v>0.22003224031033675</v>
      </c>
      <c r="Q68" s="4">
        <v>0.11743823511649829</v>
      </c>
      <c r="R68" s="4">
        <v>0.13348998972354226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5.3961873771519543E-2</v>
      </c>
      <c r="I71" s="7">
        <v>6.5572633670065175E-2</v>
      </c>
      <c r="J71" s="7">
        <v>0.12248182074822976</v>
      </c>
      <c r="K71" s="7">
        <v>0.11538326951862535</v>
      </c>
      <c r="L71" s="7">
        <v>0.12976240241258594</v>
      </c>
      <c r="M71" s="7">
        <v>0.13294021143009871</v>
      </c>
      <c r="N71" s="7">
        <v>0.14297861338759929</v>
      </c>
      <c r="O71" s="7">
        <v>9.3117375937943156E-2</v>
      </c>
      <c r="P71" s="7">
        <v>0.22003224031033675</v>
      </c>
      <c r="Q71" s="7">
        <v>0.11743823511649829</v>
      </c>
      <c r="R71" s="7">
        <v>0.13348998972354226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31.488722358670675</v>
      </c>
      <c r="D79" s="5">
        <v>30.168752656097158</v>
      </c>
      <c r="E79" s="5">
        <v>29.445477401941666</v>
      </c>
      <c r="F79" s="5">
        <v>30.227325701682464</v>
      </c>
      <c r="G79" s="5">
        <v>30.023713667596688</v>
      </c>
      <c r="H79" s="5">
        <v>31.195290700909805</v>
      </c>
      <c r="I79" s="5">
        <v>32.618850529197921</v>
      </c>
      <c r="J79" s="5">
        <v>33.398159442337345</v>
      </c>
      <c r="K79" s="5">
        <v>32.795794951283597</v>
      </c>
      <c r="L79" s="5">
        <v>32.627911815023126</v>
      </c>
      <c r="M79" s="5">
        <v>30.656366390285076</v>
      </c>
      <c r="N79" s="5">
        <v>31.287261593636885</v>
      </c>
      <c r="O79" s="5">
        <v>31.263138437184473</v>
      </c>
      <c r="P79" s="5">
        <v>31.419765485363037</v>
      </c>
      <c r="Q79" s="5">
        <v>31.356350390055749</v>
      </c>
      <c r="R79" s="5">
        <v>32.067613975104685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10.400008080614116</v>
      </c>
      <c r="D2" s="44">
        <v>10.895641992421782</v>
      </c>
      <c r="E2" s="44">
        <v>11.355562651917289</v>
      </c>
      <c r="F2" s="44">
        <v>11.938050602814496</v>
      </c>
      <c r="G2" s="44">
        <v>12.321725168383624</v>
      </c>
      <c r="H2" s="44">
        <v>13.048610332393684</v>
      </c>
      <c r="I2" s="44">
        <v>13.876488704522684</v>
      </c>
      <c r="J2" s="44">
        <v>14.447750212435229</v>
      </c>
      <c r="K2" s="44">
        <v>14.323420679519339</v>
      </c>
      <c r="L2" s="44">
        <v>14.288305230029323</v>
      </c>
      <c r="M2" s="44">
        <v>14.415712981235169</v>
      </c>
      <c r="N2" s="44">
        <v>14.872626901677302</v>
      </c>
      <c r="O2" s="44">
        <v>15.267003790186152</v>
      </c>
      <c r="P2" s="44">
        <v>15.510831823554625</v>
      </c>
      <c r="Q2" s="44">
        <v>15.826683348160666</v>
      </c>
      <c r="R2" s="44">
        <v>16.320747787208557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10.400008080614116</v>
      </c>
      <c r="D79" s="5">
        <v>10.895641992421782</v>
      </c>
      <c r="E79" s="5">
        <v>11.355562651917289</v>
      </c>
      <c r="F79" s="5">
        <v>11.938050602814496</v>
      </c>
      <c r="G79" s="5">
        <v>12.321725168383624</v>
      </c>
      <c r="H79" s="5">
        <v>13.048610332393684</v>
      </c>
      <c r="I79" s="5">
        <v>13.876488704522684</v>
      </c>
      <c r="J79" s="5">
        <v>14.447750212435229</v>
      </c>
      <c r="K79" s="5">
        <v>14.323420679519339</v>
      </c>
      <c r="L79" s="5">
        <v>14.288305230029323</v>
      </c>
      <c r="M79" s="5">
        <v>14.415712981235169</v>
      </c>
      <c r="N79" s="5">
        <v>14.872626901677302</v>
      </c>
      <c r="O79" s="5">
        <v>15.267003790186152</v>
      </c>
      <c r="P79" s="5">
        <v>15.510831823554625</v>
      </c>
      <c r="Q79" s="5">
        <v>15.826683348160666</v>
      </c>
      <c r="R79" s="5">
        <v>16.320747787208557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11.39530089965565</v>
      </c>
      <c r="D2" s="44">
        <v>11.555371416299112</v>
      </c>
      <c r="E2" s="44">
        <v>11.70028620396722</v>
      </c>
      <c r="F2" s="44">
        <v>11.82651843785565</v>
      </c>
      <c r="G2" s="44">
        <v>11.918268407266188</v>
      </c>
      <c r="H2" s="44">
        <v>12.134430789448027</v>
      </c>
      <c r="I2" s="44">
        <v>12.337489578539332</v>
      </c>
      <c r="J2" s="44">
        <v>12.424096294802828</v>
      </c>
      <c r="K2" s="44">
        <v>12.537015534636364</v>
      </c>
      <c r="L2" s="44">
        <v>12.592274359548981</v>
      </c>
      <c r="M2" s="44">
        <v>12.604326524717742</v>
      </c>
      <c r="N2" s="44">
        <v>12.603253986731008</v>
      </c>
      <c r="O2" s="44">
        <v>12.594117862687643</v>
      </c>
      <c r="P2" s="44">
        <v>12.578894410110708</v>
      </c>
      <c r="Q2" s="44">
        <v>12.569851758721034</v>
      </c>
      <c r="R2" s="44">
        <v>12.426820440253234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11.39530089965565</v>
      </c>
      <c r="D79" s="5">
        <v>11.555371416299112</v>
      </c>
      <c r="E79" s="5">
        <v>11.70028620396722</v>
      </c>
      <c r="F79" s="5">
        <v>11.82651843785565</v>
      </c>
      <c r="G79" s="5">
        <v>11.918268407266188</v>
      </c>
      <c r="H79" s="5">
        <v>12.134430789448027</v>
      </c>
      <c r="I79" s="5">
        <v>12.337489578539332</v>
      </c>
      <c r="J79" s="5">
        <v>12.424096294802828</v>
      </c>
      <c r="K79" s="5">
        <v>12.537015534636364</v>
      </c>
      <c r="L79" s="5">
        <v>12.592274359548981</v>
      </c>
      <c r="M79" s="5">
        <v>12.604326524717742</v>
      </c>
      <c r="N79" s="5">
        <v>12.603253986731008</v>
      </c>
      <c r="O79" s="5">
        <v>12.594117862687643</v>
      </c>
      <c r="P79" s="5">
        <v>12.578894410110708</v>
      </c>
      <c r="Q79" s="5">
        <v>12.569851758721034</v>
      </c>
      <c r="R79" s="5">
        <v>12.426820440253234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30.027082516098144</v>
      </c>
      <c r="D2" s="44">
        <v>31.07179645610633</v>
      </c>
      <c r="E2" s="44">
        <v>31.932290659965517</v>
      </c>
      <c r="F2" s="44">
        <v>32.839490900644712</v>
      </c>
      <c r="G2" s="44">
        <v>33.217769264616059</v>
      </c>
      <c r="H2" s="44">
        <v>34.512645297322955</v>
      </c>
      <c r="I2" s="44">
        <v>36.056759831963944</v>
      </c>
      <c r="J2" s="44">
        <v>36.996231649843303</v>
      </c>
      <c r="K2" s="44">
        <v>35.91187651344751</v>
      </c>
      <c r="L2" s="44">
        <v>35.152389490868423</v>
      </c>
      <c r="M2" s="44">
        <v>34.838814570962505</v>
      </c>
      <c r="N2" s="44">
        <v>35.267211184752384</v>
      </c>
      <c r="O2" s="44">
        <v>35.411590977260026</v>
      </c>
      <c r="P2" s="44">
        <v>35.22829939162181</v>
      </c>
      <c r="Q2" s="44">
        <v>35.244749189725717</v>
      </c>
      <c r="R2" s="44">
        <v>35.743453602720393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30.027082516098144</v>
      </c>
      <c r="D79" s="5">
        <v>31.07179645610633</v>
      </c>
      <c r="E79" s="5">
        <v>31.932290659965517</v>
      </c>
      <c r="F79" s="5">
        <v>32.839490900644712</v>
      </c>
      <c r="G79" s="5">
        <v>33.217769264616059</v>
      </c>
      <c r="H79" s="5">
        <v>34.512645297322955</v>
      </c>
      <c r="I79" s="5">
        <v>36.056759831963944</v>
      </c>
      <c r="J79" s="5">
        <v>36.996231649843303</v>
      </c>
      <c r="K79" s="5">
        <v>35.91187651344751</v>
      </c>
      <c r="L79" s="5">
        <v>35.152389490868423</v>
      </c>
      <c r="M79" s="5">
        <v>34.838814570962505</v>
      </c>
      <c r="N79" s="5">
        <v>35.267211184752384</v>
      </c>
      <c r="O79" s="5">
        <v>35.411590977260026</v>
      </c>
      <c r="P79" s="5">
        <v>35.22829939162181</v>
      </c>
      <c r="Q79" s="5">
        <v>35.244749189725717</v>
      </c>
      <c r="R79" s="5">
        <v>35.743453602720393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11.140282718297941</v>
      </c>
      <c r="D2" s="44">
        <v>11.872811086084397</v>
      </c>
      <c r="E2" s="44">
        <v>12.461795658397477</v>
      </c>
      <c r="F2" s="44">
        <v>13.03778592258123</v>
      </c>
      <c r="G2" s="44">
        <v>13.645477413414605</v>
      </c>
      <c r="H2" s="44">
        <v>14.119959554739124</v>
      </c>
      <c r="I2" s="44">
        <v>14.474148195085649</v>
      </c>
      <c r="J2" s="44">
        <v>14.861732049156879</v>
      </c>
      <c r="K2" s="44">
        <v>15.096816393811091</v>
      </c>
      <c r="L2" s="44">
        <v>15.315102096024781</v>
      </c>
      <c r="M2" s="44">
        <v>15.360872086894478</v>
      </c>
      <c r="N2" s="44">
        <v>15.321944043325409</v>
      </c>
      <c r="O2" s="44">
        <v>15.27361619042466</v>
      </c>
      <c r="P2" s="44">
        <v>15.218338812812592</v>
      </c>
      <c r="Q2" s="44">
        <v>15.170958466964832</v>
      </c>
      <c r="R2" s="44">
        <v>15.144383866768687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11.140282718297941</v>
      </c>
      <c r="D79" s="5">
        <v>11.872811086084397</v>
      </c>
      <c r="E79" s="5">
        <v>12.461795658397477</v>
      </c>
      <c r="F79" s="5">
        <v>13.03778592258123</v>
      </c>
      <c r="G79" s="5">
        <v>13.645477413414605</v>
      </c>
      <c r="H79" s="5">
        <v>14.119959554739124</v>
      </c>
      <c r="I79" s="5">
        <v>14.474148195085649</v>
      </c>
      <c r="J79" s="5">
        <v>14.861732049156879</v>
      </c>
      <c r="K79" s="5">
        <v>15.096816393811091</v>
      </c>
      <c r="L79" s="5">
        <v>15.315102096024781</v>
      </c>
      <c r="M79" s="5">
        <v>15.360872086894478</v>
      </c>
      <c r="N79" s="5">
        <v>15.321944043325409</v>
      </c>
      <c r="O79" s="5">
        <v>15.27361619042466</v>
      </c>
      <c r="P79" s="5">
        <v>15.218338812812592</v>
      </c>
      <c r="Q79" s="5">
        <v>15.170958466964832</v>
      </c>
      <c r="R79" s="5">
        <v>15.144383866768687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4.7618774698135367</v>
      </c>
      <c r="D2" s="44">
        <v>5.3048562571830917</v>
      </c>
      <c r="E2" s="44">
        <v>5.9903756990001789</v>
      </c>
      <c r="F2" s="44">
        <v>6.9034209554910531</v>
      </c>
      <c r="G2" s="44">
        <v>7.8306779958587178</v>
      </c>
      <c r="H2" s="44">
        <v>9.035156150232531</v>
      </c>
      <c r="I2" s="44">
        <v>10.608448984009984</v>
      </c>
      <c r="J2" s="44">
        <v>11.840747437127746</v>
      </c>
      <c r="K2" s="44">
        <v>12.449435623364637</v>
      </c>
      <c r="L2" s="44">
        <v>12.99609233021793</v>
      </c>
      <c r="M2" s="44">
        <v>13.557131313081101</v>
      </c>
      <c r="N2" s="44">
        <v>14.247688265472844</v>
      </c>
      <c r="O2" s="44">
        <v>14.809623439638589</v>
      </c>
      <c r="P2" s="44">
        <v>15.123854389405293</v>
      </c>
      <c r="Q2" s="44">
        <v>15.496053174014145</v>
      </c>
      <c r="R2" s="44">
        <v>15.961862416254739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4.7618774698135367</v>
      </c>
      <c r="D79" s="5">
        <v>5.3048562571830917</v>
      </c>
      <c r="E79" s="5">
        <v>5.9903756990001789</v>
      </c>
      <c r="F79" s="5">
        <v>6.9034209554910531</v>
      </c>
      <c r="G79" s="5">
        <v>7.8306779958587178</v>
      </c>
      <c r="H79" s="5">
        <v>9.035156150232531</v>
      </c>
      <c r="I79" s="5">
        <v>10.608448984009984</v>
      </c>
      <c r="J79" s="5">
        <v>11.840747437127746</v>
      </c>
      <c r="K79" s="5">
        <v>12.449435623364637</v>
      </c>
      <c r="L79" s="5">
        <v>12.99609233021793</v>
      </c>
      <c r="M79" s="5">
        <v>13.557131313081101</v>
      </c>
      <c r="N79" s="5">
        <v>14.247688265472844</v>
      </c>
      <c r="O79" s="5">
        <v>14.809623439638589</v>
      </c>
      <c r="P79" s="5">
        <v>15.123854389405293</v>
      </c>
      <c r="Q79" s="5">
        <v>15.496053174014145</v>
      </c>
      <c r="R79" s="5">
        <v>15.961862416254739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2.9194502379264975</v>
      </c>
      <c r="D2" s="44">
        <v>3.9063858110650505</v>
      </c>
      <c r="E2" s="44">
        <v>4.7201446784500263</v>
      </c>
      <c r="F2" s="44">
        <v>6.016489993500687</v>
      </c>
      <c r="G2" s="44">
        <v>7.1048617309361566</v>
      </c>
      <c r="H2" s="44">
        <v>8.5212887909064268</v>
      </c>
      <c r="I2" s="44">
        <v>9.8132398068192739</v>
      </c>
      <c r="J2" s="44">
        <v>10.922363164613163</v>
      </c>
      <c r="K2" s="44">
        <v>11.658728576206883</v>
      </c>
      <c r="L2" s="44">
        <v>12.363745364976671</v>
      </c>
      <c r="M2" s="44">
        <v>12.805586683823265</v>
      </c>
      <c r="N2" s="44">
        <v>12.86936926127442</v>
      </c>
      <c r="O2" s="44">
        <v>12.905590958275296</v>
      </c>
      <c r="P2" s="44">
        <v>12.91755163074904</v>
      </c>
      <c r="Q2" s="44">
        <v>12.91922612148722</v>
      </c>
      <c r="R2" s="44">
        <v>12.922327744053529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2.9194502379264975</v>
      </c>
      <c r="D79" s="5">
        <v>3.9063858110650505</v>
      </c>
      <c r="E79" s="5">
        <v>4.7201446784500263</v>
      </c>
      <c r="F79" s="5">
        <v>6.016489993500687</v>
      </c>
      <c r="G79" s="5">
        <v>7.1048617309361566</v>
      </c>
      <c r="H79" s="5">
        <v>8.5212887909064268</v>
      </c>
      <c r="I79" s="5">
        <v>9.8132398068192739</v>
      </c>
      <c r="J79" s="5">
        <v>10.922363164613163</v>
      </c>
      <c r="K79" s="5">
        <v>11.658728576206883</v>
      </c>
      <c r="L79" s="5">
        <v>12.363745364976671</v>
      </c>
      <c r="M79" s="5">
        <v>12.805586683823265</v>
      </c>
      <c r="N79" s="5">
        <v>12.86936926127442</v>
      </c>
      <c r="O79" s="5">
        <v>12.905590958275296</v>
      </c>
      <c r="P79" s="5">
        <v>12.91755163074904</v>
      </c>
      <c r="Q79" s="5">
        <v>12.91922612148722</v>
      </c>
      <c r="R79" s="5">
        <v>12.922327744053529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58.490363150125539</v>
      </c>
      <c r="D2" s="44">
        <v>100.52556000000001</v>
      </c>
      <c r="E2" s="44">
        <v>109.99238000000003</v>
      </c>
      <c r="F2" s="44">
        <v>114.42265</v>
      </c>
      <c r="G2" s="44">
        <v>105.75632</v>
      </c>
      <c r="H2" s="44">
        <v>105.10260823882156</v>
      </c>
      <c r="I2" s="44">
        <v>99.412040000000005</v>
      </c>
      <c r="J2" s="44">
        <v>94.105709999999988</v>
      </c>
      <c r="K2" s="44">
        <v>95.885849999999991</v>
      </c>
      <c r="L2" s="44">
        <v>92.829689999999999</v>
      </c>
      <c r="M2" s="44">
        <v>95.117035263387237</v>
      </c>
      <c r="N2" s="44">
        <v>108.98254914025313</v>
      </c>
      <c r="O2" s="44">
        <v>110.83234270436907</v>
      </c>
      <c r="P2" s="44">
        <v>110.14536890560674</v>
      </c>
      <c r="Q2" s="44">
        <v>131.27539443249009</v>
      </c>
      <c r="R2" s="44">
        <v>132.5580990446559</v>
      </c>
    </row>
    <row r="3" spans="1:18" ht="11.25" customHeight="1" x14ac:dyDescent="0.25">
      <c r="A3" s="45" t="s">
        <v>286</v>
      </c>
      <c r="B3" s="46" t="s">
        <v>285</v>
      </c>
      <c r="C3" s="5">
        <v>0.64461185830194112</v>
      </c>
      <c r="D3" s="5">
        <v>0</v>
      </c>
      <c r="E3" s="5">
        <v>0.59967000000000004</v>
      </c>
      <c r="F3" s="5">
        <v>0.60031999999999996</v>
      </c>
      <c r="G3" s="5">
        <v>0.49352000000000001</v>
      </c>
      <c r="H3" s="5">
        <v>0.64479702216258672</v>
      </c>
      <c r="I3" s="5">
        <v>0</v>
      </c>
      <c r="J3" s="5">
        <v>0.60829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0.64461185830194112</v>
      </c>
      <c r="D4" s="4">
        <v>0</v>
      </c>
      <c r="E4" s="4">
        <v>0.59967000000000004</v>
      </c>
      <c r="F4" s="4">
        <v>0.60031999999999996</v>
      </c>
      <c r="G4" s="4">
        <v>0</v>
      </c>
      <c r="H4" s="4">
        <v>0.64479702216258672</v>
      </c>
      <c r="I4" s="4">
        <v>0</v>
      </c>
      <c r="J4" s="4">
        <v>0.60829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0.64461185830194112</v>
      </c>
      <c r="D5" s="7">
        <v>0</v>
      </c>
      <c r="E5" s="7">
        <v>0.59967000000000004</v>
      </c>
      <c r="F5" s="7">
        <v>0.60031999999999996</v>
      </c>
      <c r="G5" s="7">
        <v>0</v>
      </c>
      <c r="H5" s="7">
        <v>0.64479702216258672</v>
      </c>
      <c r="I5" s="7">
        <v>0</v>
      </c>
      <c r="J5" s="7">
        <v>0.60829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0.64461185830194112</v>
      </c>
      <c r="D8" s="6">
        <v>0</v>
      </c>
      <c r="E8" s="6">
        <v>0.59967000000000004</v>
      </c>
      <c r="F8" s="6">
        <v>0.60031999999999996</v>
      </c>
      <c r="G8" s="6">
        <v>0</v>
      </c>
      <c r="H8" s="6">
        <v>0.64479702216258672</v>
      </c>
      <c r="I8" s="6">
        <v>0</v>
      </c>
      <c r="J8" s="6">
        <v>0.60829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0.49352000000000001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0.49352000000000001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29.61540751182315</v>
      </c>
      <c r="D21" s="5">
        <v>70.44756000000001</v>
      </c>
      <c r="E21" s="5">
        <v>78.792900000000003</v>
      </c>
      <c r="F21" s="5">
        <v>84.123699999999999</v>
      </c>
      <c r="G21" s="5">
        <v>74.895499999999998</v>
      </c>
      <c r="H21" s="5">
        <v>71.785328147281575</v>
      </c>
      <c r="I21" s="5">
        <v>61.468739999999997</v>
      </c>
      <c r="J21" s="5">
        <v>64.703180000000003</v>
      </c>
      <c r="K21" s="5">
        <v>67.58489999999999</v>
      </c>
      <c r="L21" s="5">
        <v>63.734759999999994</v>
      </c>
      <c r="M21" s="5">
        <v>64.601865380957051</v>
      </c>
      <c r="N21" s="5">
        <v>79.70146090863912</v>
      </c>
      <c r="O21" s="5">
        <v>80.841312599732476</v>
      </c>
      <c r="P21" s="5">
        <v>79.836781103481641</v>
      </c>
      <c r="Q21" s="5">
        <v>101.11447143503982</v>
      </c>
      <c r="R21" s="5">
        <v>102.98914141197899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29.61540751182315</v>
      </c>
      <c r="D30" s="4">
        <v>70.44756000000001</v>
      </c>
      <c r="E30" s="4">
        <v>78.792900000000003</v>
      </c>
      <c r="F30" s="4">
        <v>84.123699999999999</v>
      </c>
      <c r="G30" s="4">
        <v>74.895499999999998</v>
      </c>
      <c r="H30" s="4">
        <v>71.785328147281575</v>
      </c>
      <c r="I30" s="4">
        <v>61.468739999999997</v>
      </c>
      <c r="J30" s="4">
        <v>64.703180000000003</v>
      </c>
      <c r="K30" s="4">
        <v>67.58489999999999</v>
      </c>
      <c r="L30" s="4">
        <v>63.734759999999994</v>
      </c>
      <c r="M30" s="4">
        <v>64.601865380957051</v>
      </c>
      <c r="N30" s="4">
        <v>79.70146090863912</v>
      </c>
      <c r="O30" s="4">
        <v>80.841312599732476</v>
      </c>
      <c r="P30" s="4">
        <v>79.836781103481641</v>
      </c>
      <c r="Q30" s="4">
        <v>101.11447143503982</v>
      </c>
      <c r="R30" s="4">
        <v>102.98914141197899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1.09951</v>
      </c>
      <c r="K34" s="7">
        <v>1.10063</v>
      </c>
      <c r="L34" s="7">
        <v>1.0864499999999999</v>
      </c>
      <c r="M34" s="7">
        <v>0</v>
      </c>
      <c r="N34" s="7">
        <v>0</v>
      </c>
      <c r="O34" s="7">
        <v>1.0961307164007517</v>
      </c>
      <c r="P34" s="7">
        <v>1.0965336516529096</v>
      </c>
      <c r="Q34" s="7">
        <v>1.0973123149065958</v>
      </c>
      <c r="R34" s="7">
        <v>2.1677630255101845</v>
      </c>
    </row>
    <row r="35" spans="1:18" ht="11.25" customHeight="1" x14ac:dyDescent="0.25">
      <c r="A35" s="49" t="s">
        <v>223</v>
      </c>
      <c r="B35" s="50" t="s">
        <v>222</v>
      </c>
      <c r="C35" s="7">
        <v>1.0747756110682909</v>
      </c>
      <c r="D35" s="7">
        <v>1.05003</v>
      </c>
      <c r="E35" s="7">
        <v>1.05128</v>
      </c>
      <c r="F35" s="7">
        <v>2.1016499999999998</v>
      </c>
      <c r="G35" s="7">
        <v>3.19618</v>
      </c>
      <c r="H35" s="7">
        <v>1.0747880623039476</v>
      </c>
      <c r="I35" s="7">
        <v>0</v>
      </c>
      <c r="J35" s="7">
        <v>1.0987900000000081</v>
      </c>
      <c r="K35" s="7">
        <v>0</v>
      </c>
      <c r="L35" s="7">
        <v>1.04911</v>
      </c>
      <c r="M35" s="7">
        <v>0</v>
      </c>
      <c r="N35" s="7">
        <v>0</v>
      </c>
      <c r="O35" s="7">
        <v>0</v>
      </c>
      <c r="P35" s="7">
        <v>0</v>
      </c>
      <c r="Q35" s="7">
        <v>1.0512290383230973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1.0747756110682909</v>
      </c>
      <c r="D36" s="6">
        <v>1.05003</v>
      </c>
      <c r="E36" s="6">
        <v>1.05128</v>
      </c>
      <c r="F36" s="6">
        <v>2.1016499999999998</v>
      </c>
      <c r="G36" s="6">
        <v>3.19618</v>
      </c>
      <c r="H36" s="6">
        <v>1.0747880623039476</v>
      </c>
      <c r="I36" s="6">
        <v>0</v>
      </c>
      <c r="J36" s="6">
        <v>1.0987900000000081</v>
      </c>
      <c r="K36" s="6">
        <v>0</v>
      </c>
      <c r="L36" s="6">
        <v>1.04911</v>
      </c>
      <c r="M36" s="6">
        <v>0</v>
      </c>
      <c r="N36" s="6">
        <v>0</v>
      </c>
      <c r="O36" s="6">
        <v>0</v>
      </c>
      <c r="P36" s="6">
        <v>0</v>
      </c>
      <c r="Q36" s="6">
        <v>1.0512290383230973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26.629642384524832</v>
      </c>
      <c r="D43" s="7">
        <v>65.599950000000007</v>
      </c>
      <c r="E43" s="7">
        <v>74.848219999999998</v>
      </c>
      <c r="F43" s="7">
        <v>82.022049999999993</v>
      </c>
      <c r="G43" s="7">
        <v>70.70102</v>
      </c>
      <c r="H43" s="7">
        <v>70.710540084977623</v>
      </c>
      <c r="I43" s="7">
        <v>61.468739999999997</v>
      </c>
      <c r="J43" s="7">
        <v>62.50488</v>
      </c>
      <c r="K43" s="7">
        <v>64.581239999999994</v>
      </c>
      <c r="L43" s="7">
        <v>60.600279999999998</v>
      </c>
      <c r="M43" s="7">
        <v>63.646583347666486</v>
      </c>
      <c r="N43" s="7">
        <v>77.790699320395376</v>
      </c>
      <c r="O43" s="7">
        <v>78.789724111583908</v>
      </c>
      <c r="P43" s="7">
        <v>77.784858848911767</v>
      </c>
      <c r="Q43" s="7">
        <v>98.010182285011382</v>
      </c>
      <c r="R43" s="7">
        <v>96.999266309502048</v>
      </c>
    </row>
    <row r="44" spans="1:18" ht="11.25" customHeight="1" x14ac:dyDescent="0.25">
      <c r="A44" s="49" t="s">
        <v>205</v>
      </c>
      <c r="B44" s="50" t="s">
        <v>204</v>
      </c>
      <c r="C44" s="7">
        <v>1.9109895162300288</v>
      </c>
      <c r="D44" s="7">
        <v>3.79758</v>
      </c>
      <c r="E44" s="7">
        <v>2.8934000000000002</v>
      </c>
      <c r="F44" s="7">
        <v>0</v>
      </c>
      <c r="G44" s="7">
        <v>0.99829999999999997</v>
      </c>
      <c r="H44" s="7">
        <v>0</v>
      </c>
      <c r="I44" s="7">
        <v>0</v>
      </c>
      <c r="J44" s="7">
        <v>0</v>
      </c>
      <c r="K44" s="7">
        <v>1.90303</v>
      </c>
      <c r="L44" s="7">
        <v>0.99892000000000003</v>
      </c>
      <c r="M44" s="7">
        <v>0.95528203329056027</v>
      </c>
      <c r="N44" s="7">
        <v>1.9107615882437381</v>
      </c>
      <c r="O44" s="7">
        <v>0.95545777174781277</v>
      </c>
      <c r="P44" s="7">
        <v>0.95538860291696592</v>
      </c>
      <c r="Q44" s="7">
        <v>0.95574779679874555</v>
      </c>
      <c r="R44" s="7">
        <v>3.8221120769667638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2.5558534529389894</v>
      </c>
      <c r="D52" s="5">
        <v>3.6013700000000002</v>
      </c>
      <c r="E52" s="5">
        <v>4.1002200000000002</v>
      </c>
      <c r="F52" s="5">
        <v>5.5014900000000004</v>
      </c>
      <c r="G52" s="5">
        <v>6.09422</v>
      </c>
      <c r="H52" s="5">
        <v>6.4479969343564658</v>
      </c>
      <c r="I52" s="5">
        <v>7.1073300000000001</v>
      </c>
      <c r="J52" s="5">
        <v>6.9978400000000001</v>
      </c>
      <c r="K52" s="5">
        <v>6.3987499999999997</v>
      </c>
      <c r="L52" s="5">
        <v>7.6912099999999999</v>
      </c>
      <c r="M52" s="5">
        <v>8.1647295752943823</v>
      </c>
      <c r="N52" s="5">
        <v>6.9724499130626825</v>
      </c>
      <c r="O52" s="5">
        <v>8.2605349109646493</v>
      </c>
      <c r="P52" s="5">
        <v>7.260098317165089</v>
      </c>
      <c r="Q52" s="5">
        <v>5.4445579348969968</v>
      </c>
      <c r="R52" s="5">
        <v>6.0426893722075192</v>
      </c>
    </row>
    <row r="53" spans="1:18" ht="11.25" customHeight="1" x14ac:dyDescent="0.25">
      <c r="A53" s="47" t="s">
        <v>187</v>
      </c>
      <c r="B53" s="48" t="s">
        <v>186</v>
      </c>
      <c r="C53" s="4">
        <v>2.5558534529389894</v>
      </c>
      <c r="D53" s="4">
        <v>3.6013700000000002</v>
      </c>
      <c r="E53" s="4">
        <v>4.1002200000000002</v>
      </c>
      <c r="F53" s="4">
        <v>5.5014900000000004</v>
      </c>
      <c r="G53" s="4">
        <v>6.09422</v>
      </c>
      <c r="H53" s="4">
        <v>6.4479969343564658</v>
      </c>
      <c r="I53" s="4">
        <v>7.1073300000000001</v>
      </c>
      <c r="J53" s="4">
        <v>6.9978400000000001</v>
      </c>
      <c r="K53" s="4">
        <v>6.3987499999999997</v>
      </c>
      <c r="L53" s="4">
        <v>7.6912099999999999</v>
      </c>
      <c r="M53" s="4">
        <v>8.1647295752943823</v>
      </c>
      <c r="N53" s="4">
        <v>6.9724499130626825</v>
      </c>
      <c r="O53" s="4">
        <v>8.2605349109646493</v>
      </c>
      <c r="P53" s="4">
        <v>7.260098317165089</v>
      </c>
      <c r="Q53" s="4">
        <v>5.4445579348969968</v>
      </c>
      <c r="R53" s="4">
        <v>6.0426893722075192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1.2659028740970222</v>
      </c>
      <c r="D60" s="5">
        <v>1.49851</v>
      </c>
      <c r="E60" s="5">
        <v>1.7997399999999999</v>
      </c>
      <c r="F60" s="5">
        <v>1.5998699999999999</v>
      </c>
      <c r="G60" s="5">
        <v>2.0983800000000001</v>
      </c>
      <c r="H60" s="5">
        <v>2.2928851363180893</v>
      </c>
      <c r="I60" s="5">
        <v>2.1022699999999999</v>
      </c>
      <c r="J60" s="5">
        <v>2.30017</v>
      </c>
      <c r="K60" s="5">
        <v>1.89964</v>
      </c>
      <c r="L60" s="5">
        <v>1.5001</v>
      </c>
      <c r="M60" s="5">
        <v>1.6715092783421499</v>
      </c>
      <c r="N60" s="5">
        <v>2.1734948629388673</v>
      </c>
      <c r="O60" s="5">
        <v>1.6238307887477086</v>
      </c>
      <c r="P60" s="5">
        <v>1.0509360794519573</v>
      </c>
      <c r="Q60" s="5">
        <v>1.1939728421575091</v>
      </c>
      <c r="R60" s="5">
        <v>1.8391357769630503</v>
      </c>
    </row>
    <row r="61" spans="1:18" ht="11.25" customHeight="1" x14ac:dyDescent="0.25">
      <c r="A61" s="45" t="s">
        <v>171</v>
      </c>
      <c r="B61" s="46" t="s">
        <v>170</v>
      </c>
      <c r="C61" s="5">
        <v>5.1590836698489273</v>
      </c>
      <c r="D61" s="5">
        <v>7.4905400000000002</v>
      </c>
      <c r="E61" s="5">
        <v>7.5018099999999999</v>
      </c>
      <c r="F61" s="5">
        <v>4.5006899999999996</v>
      </c>
      <c r="G61" s="5">
        <v>3.0962700000000001</v>
      </c>
      <c r="H61" s="5">
        <v>5.0157225488202748</v>
      </c>
      <c r="I61" s="5">
        <v>10.107889999999999</v>
      </c>
      <c r="J61" s="5">
        <v>2.7992599999999999</v>
      </c>
      <c r="K61" s="5">
        <v>3.6012</v>
      </c>
      <c r="L61" s="5">
        <v>4.7994899999999996</v>
      </c>
      <c r="M61" s="5">
        <v>4.34591615321379</v>
      </c>
      <c r="N61" s="5">
        <v>3.8932139663368539</v>
      </c>
      <c r="O61" s="5">
        <v>1.1939995764262359</v>
      </c>
      <c r="P61" s="5">
        <v>4.2753479516648785</v>
      </c>
      <c r="Q61" s="5">
        <v>5.8984207680676812</v>
      </c>
      <c r="R61" s="5">
        <v>4.0604474799880492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5.1590836698489273</v>
      </c>
      <c r="D68" s="4">
        <v>7.4905400000000002</v>
      </c>
      <c r="E68" s="4">
        <v>7.5018099999999999</v>
      </c>
      <c r="F68" s="4">
        <v>4.5006899999999996</v>
      </c>
      <c r="G68" s="4">
        <v>3.0962700000000001</v>
      </c>
      <c r="H68" s="4">
        <v>5.0157225488202748</v>
      </c>
      <c r="I68" s="4">
        <v>10.107889999999999</v>
      </c>
      <c r="J68" s="4">
        <v>2.7992599999999999</v>
      </c>
      <c r="K68" s="4">
        <v>3.6012</v>
      </c>
      <c r="L68" s="4">
        <v>4.7994899999999996</v>
      </c>
      <c r="M68" s="4">
        <v>4.34591615321379</v>
      </c>
      <c r="N68" s="4">
        <v>3.8932139663368539</v>
      </c>
      <c r="O68" s="4">
        <v>1.1939995764262359</v>
      </c>
      <c r="P68" s="4">
        <v>4.2753479516648785</v>
      </c>
      <c r="Q68" s="4">
        <v>5.8984207680676812</v>
      </c>
      <c r="R68" s="4">
        <v>4.0604474799880492</v>
      </c>
    </row>
    <row r="69" spans="1:18" ht="11.25" customHeight="1" x14ac:dyDescent="0.25">
      <c r="A69" s="49" t="s">
        <v>155</v>
      </c>
      <c r="B69" s="50" t="s">
        <v>154</v>
      </c>
      <c r="C69" s="7">
        <v>5.1590836698489273</v>
      </c>
      <c r="D69" s="7">
        <v>7.4905400000000002</v>
      </c>
      <c r="E69" s="7">
        <v>7.5018099999999999</v>
      </c>
      <c r="F69" s="7">
        <v>4.5006899999999996</v>
      </c>
      <c r="G69" s="7">
        <v>3.0962700000000001</v>
      </c>
      <c r="H69" s="7">
        <v>5.0157225488202748</v>
      </c>
      <c r="I69" s="7">
        <v>10.107889999999999</v>
      </c>
      <c r="J69" s="7">
        <v>2.7992599999999999</v>
      </c>
      <c r="K69" s="7">
        <v>3.6012</v>
      </c>
      <c r="L69" s="7">
        <v>4.7994899999999996</v>
      </c>
      <c r="M69" s="7">
        <v>4.34591615321379</v>
      </c>
      <c r="N69" s="7">
        <v>3.8932139663368539</v>
      </c>
      <c r="O69" s="7">
        <v>1.1939995764262359</v>
      </c>
      <c r="P69" s="7">
        <v>4.2753479516648785</v>
      </c>
      <c r="Q69" s="7">
        <v>4.3222235034044854</v>
      </c>
      <c r="R69" s="7">
        <v>4.0604474799880492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1.5761972646631961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19.249503783115507</v>
      </c>
      <c r="D79" s="5">
        <v>17.487580000000001</v>
      </c>
      <c r="E79" s="5">
        <v>17.198039999999999</v>
      </c>
      <c r="F79" s="5">
        <v>18.096579999999999</v>
      </c>
      <c r="G79" s="5">
        <v>19.078429999999997</v>
      </c>
      <c r="H79" s="5">
        <v>18.915878449882552</v>
      </c>
      <c r="I79" s="5">
        <v>18.625809999999998</v>
      </c>
      <c r="J79" s="5">
        <v>16.69697</v>
      </c>
      <c r="K79" s="5">
        <v>16.40136</v>
      </c>
      <c r="L79" s="5">
        <v>15.10413</v>
      </c>
      <c r="M79" s="5">
        <v>16.333014875579856</v>
      </c>
      <c r="N79" s="5">
        <v>16.241929489275588</v>
      </c>
      <c r="O79" s="5">
        <v>18.912664828497995</v>
      </c>
      <c r="P79" s="5">
        <v>17.722205453843177</v>
      </c>
      <c r="Q79" s="5">
        <v>17.623971452328092</v>
      </c>
      <c r="R79" s="5">
        <v>17.6266850035183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582.91720220011234</v>
      </c>
      <c r="D2" s="44">
        <v>684.26904735629284</v>
      </c>
      <c r="E2" s="44">
        <v>724.14352122259731</v>
      </c>
      <c r="F2" s="44">
        <v>696.93107144485759</v>
      </c>
      <c r="G2" s="44">
        <v>717.5970426839832</v>
      </c>
      <c r="H2" s="44">
        <v>771.42486158584154</v>
      </c>
      <c r="I2" s="44">
        <v>809.5619870522728</v>
      </c>
      <c r="J2" s="44">
        <v>870.33014501949788</v>
      </c>
      <c r="K2" s="44">
        <v>824.45753953405165</v>
      </c>
      <c r="L2" s="44">
        <v>741.40658178166916</v>
      </c>
      <c r="M2" s="44">
        <v>784.93979997141059</v>
      </c>
      <c r="N2" s="44">
        <v>780.42592392049141</v>
      </c>
      <c r="O2" s="44">
        <v>791.53283929295446</v>
      </c>
      <c r="P2" s="44">
        <v>762.90944644178171</v>
      </c>
      <c r="Q2" s="44">
        <v>780.83930808671198</v>
      </c>
      <c r="R2" s="44">
        <v>785.05808406663039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577.96705324860318</v>
      </c>
      <c r="D21" s="5">
        <v>679.88630000000012</v>
      </c>
      <c r="E21" s="5">
        <v>718.59410000000003</v>
      </c>
      <c r="F21" s="5">
        <v>691.30513000000008</v>
      </c>
      <c r="G21" s="5">
        <v>713.39373999999987</v>
      </c>
      <c r="H21" s="5">
        <v>765.07261887476466</v>
      </c>
      <c r="I21" s="5">
        <v>804.87687000000017</v>
      </c>
      <c r="J21" s="5">
        <v>866.04618000000005</v>
      </c>
      <c r="K21" s="5">
        <v>819.76841999999999</v>
      </c>
      <c r="L21" s="5">
        <v>735.80495000000008</v>
      </c>
      <c r="M21" s="5">
        <v>777.60333744518812</v>
      </c>
      <c r="N21" s="5">
        <v>769.66897963395445</v>
      </c>
      <c r="O21" s="5">
        <v>780.40165422345319</v>
      </c>
      <c r="P21" s="5">
        <v>753.34621800101468</v>
      </c>
      <c r="Q21" s="5">
        <v>768.74784484738473</v>
      </c>
      <c r="R21" s="5">
        <v>774.52262793577222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577.96705324860318</v>
      </c>
      <c r="D30" s="4">
        <v>679.88630000000012</v>
      </c>
      <c r="E30" s="4">
        <v>718.59410000000003</v>
      </c>
      <c r="F30" s="4">
        <v>691.30513000000008</v>
      </c>
      <c r="G30" s="4">
        <v>713.39373999999987</v>
      </c>
      <c r="H30" s="4">
        <v>765.07261887476466</v>
      </c>
      <c r="I30" s="4">
        <v>804.87687000000017</v>
      </c>
      <c r="J30" s="4">
        <v>866.04618000000005</v>
      </c>
      <c r="K30" s="4">
        <v>819.76841999999999</v>
      </c>
      <c r="L30" s="4">
        <v>735.80495000000008</v>
      </c>
      <c r="M30" s="4">
        <v>777.60333744518812</v>
      </c>
      <c r="N30" s="4">
        <v>769.66897963395445</v>
      </c>
      <c r="O30" s="4">
        <v>780.40165422345319</v>
      </c>
      <c r="P30" s="4">
        <v>753.34621800101468</v>
      </c>
      <c r="Q30" s="4">
        <v>768.74784484738473</v>
      </c>
      <c r="R30" s="4">
        <v>774.52262793577222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300.2501540357577</v>
      </c>
      <c r="D35" s="7">
        <v>358.16120000000001</v>
      </c>
      <c r="E35" s="7">
        <v>328.22845000000001</v>
      </c>
      <c r="F35" s="7">
        <v>315.34169000000003</v>
      </c>
      <c r="G35" s="7">
        <v>304.47359</v>
      </c>
      <c r="H35" s="7">
        <v>315.15717900843862</v>
      </c>
      <c r="I35" s="7">
        <v>332.40141</v>
      </c>
      <c r="J35" s="7">
        <v>345.32400000000001</v>
      </c>
      <c r="K35" s="7">
        <v>344.28138000000001</v>
      </c>
      <c r="L35" s="7">
        <v>306.90014000000002</v>
      </c>
      <c r="M35" s="7">
        <v>289.00749397807715</v>
      </c>
      <c r="N35" s="7">
        <v>267.98785008928382</v>
      </c>
      <c r="O35" s="7">
        <v>256.42520523386241</v>
      </c>
      <c r="P35" s="7">
        <v>240.65548338720211</v>
      </c>
      <c r="Q35" s="7">
        <v>241.712013868209</v>
      </c>
      <c r="R35" s="7">
        <v>240.65820833749584</v>
      </c>
    </row>
    <row r="36" spans="1:18" ht="11.25" customHeight="1" x14ac:dyDescent="0.25">
      <c r="A36" s="55" t="s">
        <v>221</v>
      </c>
      <c r="B36" s="52" t="s">
        <v>220</v>
      </c>
      <c r="C36" s="6">
        <v>299.19924364553839</v>
      </c>
      <c r="D36" s="6">
        <v>357.06132000000002</v>
      </c>
      <c r="E36" s="6">
        <v>328.22845000000001</v>
      </c>
      <c r="F36" s="6">
        <v>314.24184000000002</v>
      </c>
      <c r="G36" s="6">
        <v>302.37380000000002</v>
      </c>
      <c r="H36" s="6">
        <v>308.85164733747274</v>
      </c>
      <c r="I36" s="6">
        <v>329.20141000000001</v>
      </c>
      <c r="J36" s="6">
        <v>345.32400000000001</v>
      </c>
      <c r="K36" s="6">
        <v>343.18144000000001</v>
      </c>
      <c r="L36" s="6">
        <v>306.90014000000002</v>
      </c>
      <c r="M36" s="6">
        <v>289.00749397807715</v>
      </c>
      <c r="N36" s="6">
        <v>267.98785008928382</v>
      </c>
      <c r="O36" s="6">
        <v>256.42520523386241</v>
      </c>
      <c r="P36" s="6">
        <v>240.65548338720211</v>
      </c>
      <c r="Q36" s="6">
        <v>241.712013868209</v>
      </c>
      <c r="R36" s="6">
        <v>240.65820833749584</v>
      </c>
    </row>
    <row r="37" spans="1:18" ht="11.25" customHeight="1" x14ac:dyDescent="0.25">
      <c r="A37" s="51" t="s">
        <v>219</v>
      </c>
      <c r="B37" s="52" t="s">
        <v>218</v>
      </c>
      <c r="C37" s="6">
        <v>1.0509103902193051</v>
      </c>
      <c r="D37" s="6">
        <v>1.09988</v>
      </c>
      <c r="E37" s="6">
        <v>0</v>
      </c>
      <c r="F37" s="6">
        <v>1.09985</v>
      </c>
      <c r="G37" s="6">
        <v>2.09979</v>
      </c>
      <c r="H37" s="6">
        <v>6.3055316709658893</v>
      </c>
      <c r="I37" s="6">
        <v>3.2</v>
      </c>
      <c r="J37" s="6">
        <v>0</v>
      </c>
      <c r="K37" s="6">
        <v>1.0999399999999999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20.540521263377318</v>
      </c>
      <c r="D38" s="7">
        <v>15.398389999999999</v>
      </c>
      <c r="E38" s="7">
        <v>19.5017</v>
      </c>
      <c r="F38" s="7">
        <v>18.497440000000001</v>
      </c>
      <c r="G38" s="7">
        <v>27.697279999999999</v>
      </c>
      <c r="H38" s="7">
        <v>42.108531575427499</v>
      </c>
      <c r="I38" s="7">
        <v>28.8</v>
      </c>
      <c r="J38" s="7">
        <v>50.303310000000003</v>
      </c>
      <c r="K38" s="7">
        <v>27.795009999999998</v>
      </c>
      <c r="L38" s="7">
        <v>33.9</v>
      </c>
      <c r="M38" s="7">
        <v>38.000902720588499</v>
      </c>
      <c r="N38" s="7">
        <v>34.919628951027946</v>
      </c>
      <c r="O38" s="7">
        <v>38.000382153434629</v>
      </c>
      <c r="P38" s="7">
        <v>28.756375689034634</v>
      </c>
      <c r="Q38" s="7">
        <v>41.081494219929297</v>
      </c>
      <c r="R38" s="7">
        <v>24.648570774721488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20.540521263377318</v>
      </c>
      <c r="D40" s="6">
        <v>15.398389999999999</v>
      </c>
      <c r="E40" s="6">
        <v>19.5017</v>
      </c>
      <c r="F40" s="6">
        <v>18.497440000000001</v>
      </c>
      <c r="G40" s="6">
        <v>27.697279999999999</v>
      </c>
      <c r="H40" s="6">
        <v>42.108531575427499</v>
      </c>
      <c r="I40" s="6">
        <v>28.8</v>
      </c>
      <c r="J40" s="6">
        <v>50.303310000000003</v>
      </c>
      <c r="K40" s="6">
        <v>27.795009999999998</v>
      </c>
      <c r="L40" s="6">
        <v>33.9</v>
      </c>
      <c r="M40" s="6">
        <v>38.000902720588499</v>
      </c>
      <c r="N40" s="6">
        <v>34.919628951027946</v>
      </c>
      <c r="O40" s="6">
        <v>38.000382153434629</v>
      </c>
      <c r="P40" s="6">
        <v>28.756375689034634</v>
      </c>
      <c r="Q40" s="6">
        <v>41.081494219929297</v>
      </c>
      <c r="R40" s="6">
        <v>24.648570774721488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257.17637794946819</v>
      </c>
      <c r="D43" s="7">
        <v>306.32670999999999</v>
      </c>
      <c r="E43" s="7">
        <v>370.86394999999993</v>
      </c>
      <c r="F43" s="7">
        <v>357.46599999999995</v>
      </c>
      <c r="G43" s="7">
        <v>381.22287</v>
      </c>
      <c r="H43" s="7">
        <v>407.80690829089849</v>
      </c>
      <c r="I43" s="7">
        <v>443.67545999999999</v>
      </c>
      <c r="J43" s="7">
        <v>470.41887000000003</v>
      </c>
      <c r="K43" s="7">
        <v>447.69202999999999</v>
      </c>
      <c r="L43" s="7">
        <v>395.00480999999996</v>
      </c>
      <c r="M43" s="7">
        <v>450.59494074652241</v>
      </c>
      <c r="N43" s="7">
        <v>466.76150059364272</v>
      </c>
      <c r="O43" s="7">
        <v>485.97606683615612</v>
      </c>
      <c r="P43" s="7">
        <v>483.93435892477794</v>
      </c>
      <c r="Q43" s="7">
        <v>485.95433675924647</v>
      </c>
      <c r="R43" s="7">
        <v>509.21584882355484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4.7769486038923559E-2</v>
      </c>
      <c r="N52" s="5">
        <v>0.26272706787299649</v>
      </c>
      <c r="O52" s="5">
        <v>0.52547679017793569</v>
      </c>
      <c r="P52" s="5">
        <v>0.85990053674930333</v>
      </c>
      <c r="Q52" s="5">
        <v>1.5763687550331011</v>
      </c>
      <c r="R52" s="5">
        <v>2.7705307969815092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4.7769486038923559E-2</v>
      </c>
      <c r="N53" s="4">
        <v>0.26272706787299649</v>
      </c>
      <c r="O53" s="4">
        <v>0.52547679017793569</v>
      </c>
      <c r="P53" s="4">
        <v>0.85990053674930333</v>
      </c>
      <c r="Q53" s="4">
        <v>1.5763687550331011</v>
      </c>
      <c r="R53" s="4">
        <v>2.7705307969815092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3.845458454935339</v>
      </c>
      <c r="O61" s="5">
        <v>3.8454189357026798</v>
      </c>
      <c r="P61" s="5">
        <v>3.2005350148084499</v>
      </c>
      <c r="Q61" s="5">
        <v>5.75618610872265</v>
      </c>
      <c r="R61" s="5">
        <v>3.2005644333833052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3.845458454935339</v>
      </c>
      <c r="O68" s="4">
        <v>3.8454189357026798</v>
      </c>
      <c r="P68" s="4">
        <v>3.2005350148084499</v>
      </c>
      <c r="Q68" s="4">
        <v>5.75618610872265</v>
      </c>
      <c r="R68" s="4">
        <v>3.2005644333833052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3.845458454935339</v>
      </c>
      <c r="O73" s="7">
        <v>3.8454189357026798</v>
      </c>
      <c r="P73" s="7">
        <v>3.2005350148084499</v>
      </c>
      <c r="Q73" s="7">
        <v>5.75618610872265</v>
      </c>
      <c r="R73" s="7">
        <v>3.2005644333833052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3.845458454935339</v>
      </c>
      <c r="O74" s="6">
        <v>3.8454189357026798</v>
      </c>
      <c r="P74" s="6">
        <v>3.2005350148084499</v>
      </c>
      <c r="Q74" s="6">
        <v>5.75618610872265</v>
      </c>
      <c r="R74" s="6">
        <v>3.2005644333833052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4.9501489515091635</v>
      </c>
      <c r="D79" s="5">
        <v>4.3827473562926897</v>
      </c>
      <c r="E79" s="5">
        <v>5.5494212225972666</v>
      </c>
      <c r="F79" s="5">
        <v>5.625941444857613</v>
      </c>
      <c r="G79" s="5">
        <v>4.2033026839832592</v>
      </c>
      <c r="H79" s="5">
        <v>6.352242711076924</v>
      </c>
      <c r="I79" s="5">
        <v>4.6851170522726431</v>
      </c>
      <c r="J79" s="5">
        <v>4.2839650194978995</v>
      </c>
      <c r="K79" s="5">
        <v>4.6891195340516978</v>
      </c>
      <c r="L79" s="5">
        <v>5.6016317816690737</v>
      </c>
      <c r="M79" s="5">
        <v>7.2886930401836603</v>
      </c>
      <c r="N79" s="5">
        <v>6.6487587637287193</v>
      </c>
      <c r="O79" s="5">
        <v>6.760289343620717</v>
      </c>
      <c r="P79" s="5">
        <v>5.5027928892092817</v>
      </c>
      <c r="Q79" s="5">
        <v>4.758908375571556</v>
      </c>
      <c r="R79" s="5">
        <v>4.5643609004933481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505.1642877261587</v>
      </c>
      <c r="D2" s="44">
        <v>615.28086000000008</v>
      </c>
      <c r="E2" s="44">
        <v>635.59626000000003</v>
      </c>
      <c r="F2" s="44">
        <v>616.34673999999995</v>
      </c>
      <c r="G2" s="44">
        <v>635.39377999999999</v>
      </c>
      <c r="H2" s="44">
        <v>665.42593185632154</v>
      </c>
      <c r="I2" s="44">
        <v>716.47998000000007</v>
      </c>
      <c r="J2" s="44">
        <v>760.42960140412799</v>
      </c>
      <c r="K2" s="44">
        <v>743.68952643734247</v>
      </c>
      <c r="L2" s="44">
        <v>658.4107017816691</v>
      </c>
      <c r="M2" s="44">
        <v>682.68758538799523</v>
      </c>
      <c r="N2" s="44">
        <v>701.10636507031859</v>
      </c>
      <c r="O2" s="44">
        <v>714.2894201021644</v>
      </c>
      <c r="P2" s="44">
        <v>700.25107501604145</v>
      </c>
      <c r="Q2" s="44">
        <v>707.70518329510833</v>
      </c>
      <c r="R2" s="44">
        <v>726.51531851247876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505.1642877261587</v>
      </c>
      <c r="D21" s="5">
        <v>615.28086000000008</v>
      </c>
      <c r="E21" s="5">
        <v>635.59626000000003</v>
      </c>
      <c r="F21" s="5">
        <v>616.34673999999995</v>
      </c>
      <c r="G21" s="5">
        <v>635.39377999999999</v>
      </c>
      <c r="H21" s="5">
        <v>665.42593185632154</v>
      </c>
      <c r="I21" s="5">
        <v>716.47998000000007</v>
      </c>
      <c r="J21" s="5">
        <v>760.42889000000002</v>
      </c>
      <c r="K21" s="5">
        <v>743.6884</v>
      </c>
      <c r="L21" s="5">
        <v>658.40957000000003</v>
      </c>
      <c r="M21" s="5">
        <v>681.01195554881269</v>
      </c>
      <c r="N21" s="5">
        <v>695.34104714818204</v>
      </c>
      <c r="O21" s="5">
        <v>708.05487136829731</v>
      </c>
      <c r="P21" s="5">
        <v>694.30188476264141</v>
      </c>
      <c r="Q21" s="5">
        <v>698.36056139621019</v>
      </c>
      <c r="R21" s="5">
        <v>718.55887484238929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505.1642877261587</v>
      </c>
      <c r="D30" s="4">
        <v>615.28086000000008</v>
      </c>
      <c r="E30" s="4">
        <v>635.59626000000003</v>
      </c>
      <c r="F30" s="4">
        <v>616.34673999999995</v>
      </c>
      <c r="G30" s="4">
        <v>635.39377999999999</v>
      </c>
      <c r="H30" s="4">
        <v>665.42593185632154</v>
      </c>
      <c r="I30" s="4">
        <v>716.47998000000007</v>
      </c>
      <c r="J30" s="4">
        <v>760.42889000000002</v>
      </c>
      <c r="K30" s="4">
        <v>743.6884</v>
      </c>
      <c r="L30" s="4">
        <v>658.40957000000003</v>
      </c>
      <c r="M30" s="4">
        <v>681.01195554881269</v>
      </c>
      <c r="N30" s="4">
        <v>695.34104714818204</v>
      </c>
      <c r="O30" s="4">
        <v>708.05487136829731</v>
      </c>
      <c r="P30" s="4">
        <v>694.30188476264141</v>
      </c>
      <c r="Q30" s="4">
        <v>698.36056139621019</v>
      </c>
      <c r="R30" s="4">
        <v>718.55887484238929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299.19924364553839</v>
      </c>
      <c r="D35" s="7">
        <v>357.06132000000002</v>
      </c>
      <c r="E35" s="7">
        <v>328.22845000000001</v>
      </c>
      <c r="F35" s="7">
        <v>314.24184000000002</v>
      </c>
      <c r="G35" s="7">
        <v>302.37380000000002</v>
      </c>
      <c r="H35" s="7">
        <v>308.85164733747274</v>
      </c>
      <c r="I35" s="7">
        <v>329.20141000000001</v>
      </c>
      <c r="J35" s="7">
        <v>345.32400000000001</v>
      </c>
      <c r="K35" s="7">
        <v>343.18144000000001</v>
      </c>
      <c r="L35" s="7">
        <v>306.90014000000002</v>
      </c>
      <c r="M35" s="7">
        <v>289.00749397807715</v>
      </c>
      <c r="N35" s="7">
        <v>267.98785008928382</v>
      </c>
      <c r="O35" s="7">
        <v>256.42520523386241</v>
      </c>
      <c r="P35" s="7">
        <v>240.65548338720211</v>
      </c>
      <c r="Q35" s="7">
        <v>241.712013868209</v>
      </c>
      <c r="R35" s="7">
        <v>240.65820833749584</v>
      </c>
    </row>
    <row r="36" spans="1:18" ht="11.25" customHeight="1" x14ac:dyDescent="0.25">
      <c r="A36" s="55" t="s">
        <v>221</v>
      </c>
      <c r="B36" s="52" t="s">
        <v>220</v>
      </c>
      <c r="C36" s="6">
        <v>299.19924364553839</v>
      </c>
      <c r="D36" s="6">
        <v>357.06132000000002</v>
      </c>
      <c r="E36" s="6">
        <v>328.22845000000001</v>
      </c>
      <c r="F36" s="6">
        <v>314.24184000000002</v>
      </c>
      <c r="G36" s="6">
        <v>302.37380000000002</v>
      </c>
      <c r="H36" s="6">
        <v>308.85164733747274</v>
      </c>
      <c r="I36" s="6">
        <v>329.20141000000001</v>
      </c>
      <c r="J36" s="6">
        <v>345.32400000000001</v>
      </c>
      <c r="K36" s="6">
        <v>343.18144000000001</v>
      </c>
      <c r="L36" s="6">
        <v>306.90014000000002</v>
      </c>
      <c r="M36" s="6">
        <v>289.00749397807715</v>
      </c>
      <c r="N36" s="6">
        <v>267.98785008928382</v>
      </c>
      <c r="O36" s="6">
        <v>256.42520523386241</v>
      </c>
      <c r="P36" s="6">
        <v>240.65548338720211</v>
      </c>
      <c r="Q36" s="6">
        <v>241.712013868209</v>
      </c>
      <c r="R36" s="6">
        <v>240.65820833749584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205.96504408062029</v>
      </c>
      <c r="D43" s="7">
        <v>258.21953999999999</v>
      </c>
      <c r="E43" s="7">
        <v>307.36780999999996</v>
      </c>
      <c r="F43" s="7">
        <v>302.10489999999999</v>
      </c>
      <c r="G43" s="7">
        <v>333.01997999999998</v>
      </c>
      <c r="H43" s="7">
        <v>356.57428451884874</v>
      </c>
      <c r="I43" s="7">
        <v>387.27857</v>
      </c>
      <c r="J43" s="7">
        <v>415.10489000000001</v>
      </c>
      <c r="K43" s="7">
        <v>400.50695999999999</v>
      </c>
      <c r="L43" s="7">
        <v>351.50943000000001</v>
      </c>
      <c r="M43" s="7">
        <v>392.00446157073549</v>
      </c>
      <c r="N43" s="7">
        <v>427.35319705889827</v>
      </c>
      <c r="O43" s="7">
        <v>451.6296661344349</v>
      </c>
      <c r="P43" s="7">
        <v>453.64640137543927</v>
      </c>
      <c r="Q43" s="7">
        <v>456.64854752800125</v>
      </c>
      <c r="R43" s="7">
        <v>477.90066650489342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4.7769486038923559E-2</v>
      </c>
      <c r="N52" s="5">
        <v>0.26272706787299649</v>
      </c>
      <c r="O52" s="5">
        <v>0.52547679017793569</v>
      </c>
      <c r="P52" s="5">
        <v>0.85990053674930333</v>
      </c>
      <c r="Q52" s="5">
        <v>1.5763687550331011</v>
      </c>
      <c r="R52" s="5">
        <v>2.7705307969815092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4.7769486038923559E-2</v>
      </c>
      <c r="N53" s="4">
        <v>0.26272706787299649</v>
      </c>
      <c r="O53" s="4">
        <v>0.52547679017793569</v>
      </c>
      <c r="P53" s="4">
        <v>0.85990053674930333</v>
      </c>
      <c r="Q53" s="4">
        <v>1.5763687550331011</v>
      </c>
      <c r="R53" s="4">
        <v>2.7705307969815092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3.845458454935339</v>
      </c>
      <c r="O61" s="5">
        <v>3.8454189357026798</v>
      </c>
      <c r="P61" s="5">
        <v>3.2005350148084499</v>
      </c>
      <c r="Q61" s="5">
        <v>5.75618610872265</v>
      </c>
      <c r="R61" s="5">
        <v>3.2005644333833052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3.845458454935339</v>
      </c>
      <c r="O68" s="4">
        <v>3.8454189357026798</v>
      </c>
      <c r="P68" s="4">
        <v>3.2005350148084499</v>
      </c>
      <c r="Q68" s="4">
        <v>5.75618610872265</v>
      </c>
      <c r="R68" s="4">
        <v>3.2005644333833052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3.845458454935339</v>
      </c>
      <c r="O73" s="7">
        <v>3.8454189357026798</v>
      </c>
      <c r="P73" s="7">
        <v>3.2005350148084499</v>
      </c>
      <c r="Q73" s="7">
        <v>5.75618610872265</v>
      </c>
      <c r="R73" s="7">
        <v>3.2005644333833052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3.845458454935339</v>
      </c>
      <c r="O74" s="6">
        <v>3.8454189357026798</v>
      </c>
      <c r="P74" s="6">
        <v>3.2005350148084499</v>
      </c>
      <c r="Q74" s="6">
        <v>5.75618610872265</v>
      </c>
      <c r="R74" s="6">
        <v>3.2005644333833052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7.1140412801033064E-4</v>
      </c>
      <c r="K79" s="5">
        <v>1.126437342435907E-3</v>
      </c>
      <c r="L79" s="5">
        <v>1.1317816690736078E-3</v>
      </c>
      <c r="M79" s="5">
        <v>1.6278603531436184</v>
      </c>
      <c r="N79" s="5">
        <v>1.6571323993282929</v>
      </c>
      <c r="O79" s="5">
        <v>1.8636530079864864</v>
      </c>
      <c r="P79" s="5">
        <v>1.8887547018423034</v>
      </c>
      <c r="Q79" s="5">
        <v>2.0120670351424068</v>
      </c>
      <c r="R79" s="5">
        <v>1.9853484397246648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0.43276968303612501</v>
      </c>
      <c r="D2" s="44">
        <v>0.43843111357939785</v>
      </c>
      <c r="E2" s="44">
        <v>0.46514785063448477</v>
      </c>
      <c r="F2" s="44">
        <v>0.50779623194220203</v>
      </c>
      <c r="G2" s="44">
        <v>0.5632708527239807</v>
      </c>
      <c r="H2" s="44">
        <v>0.59362219243965642</v>
      </c>
      <c r="I2" s="44">
        <v>0.75369015748441526</v>
      </c>
      <c r="J2" s="44">
        <v>0.87312958186714951</v>
      </c>
      <c r="K2" s="44">
        <v>1.0212166862234291</v>
      </c>
      <c r="L2" s="44">
        <v>1.0620449943396968</v>
      </c>
      <c r="M2" s="44">
        <v>1.1103562416013837</v>
      </c>
      <c r="N2" s="44">
        <v>1.2101167573171803</v>
      </c>
      <c r="O2" s="44">
        <v>1.7415889277511749</v>
      </c>
      <c r="P2" s="44">
        <v>1.8807578585509499</v>
      </c>
      <c r="Q2" s="44">
        <v>2.019651847668074</v>
      </c>
      <c r="R2" s="44">
        <v>2.2076827671973889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0.43276968303612501</v>
      </c>
      <c r="D21" s="5">
        <v>0.43843111357939785</v>
      </c>
      <c r="E21" s="5">
        <v>0.46514785063448477</v>
      </c>
      <c r="F21" s="5">
        <v>0.50779623194220203</v>
      </c>
      <c r="G21" s="5">
        <v>0.5632708527239807</v>
      </c>
      <c r="H21" s="5">
        <v>0.59362219243965642</v>
      </c>
      <c r="I21" s="5">
        <v>0.75369015748441526</v>
      </c>
      <c r="J21" s="5">
        <v>0.87312958186714951</v>
      </c>
      <c r="K21" s="5">
        <v>1.0212166862234291</v>
      </c>
      <c r="L21" s="5">
        <v>1.0620449943396968</v>
      </c>
      <c r="M21" s="5">
        <v>1.1103562416013837</v>
      </c>
      <c r="N21" s="5">
        <v>1.1929979805903492</v>
      </c>
      <c r="O21" s="5">
        <v>1.7158574835578366</v>
      </c>
      <c r="P21" s="5">
        <v>1.8560734918491812</v>
      </c>
      <c r="Q21" s="5">
        <v>1.9726741272535453</v>
      </c>
      <c r="R21" s="5">
        <v>2.1787076728647197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0.43276968303612501</v>
      </c>
      <c r="D30" s="4">
        <v>0.43843111357939785</v>
      </c>
      <c r="E30" s="4">
        <v>0.46514785063448477</v>
      </c>
      <c r="F30" s="4">
        <v>0.50779623194220203</v>
      </c>
      <c r="G30" s="4">
        <v>0.5632708527239807</v>
      </c>
      <c r="H30" s="4">
        <v>0.59362219243965642</v>
      </c>
      <c r="I30" s="4">
        <v>0.75369015748441526</v>
      </c>
      <c r="J30" s="4">
        <v>0.87312958186714951</v>
      </c>
      <c r="K30" s="4">
        <v>1.0212166862234291</v>
      </c>
      <c r="L30" s="4">
        <v>1.0620449943396968</v>
      </c>
      <c r="M30" s="4">
        <v>1.1103562416013837</v>
      </c>
      <c r="N30" s="4">
        <v>1.1929979805903492</v>
      </c>
      <c r="O30" s="4">
        <v>1.7158574835578366</v>
      </c>
      <c r="P30" s="4">
        <v>1.8560734918491812</v>
      </c>
      <c r="Q30" s="4">
        <v>1.9726741272535453</v>
      </c>
      <c r="R30" s="4">
        <v>2.1787076728647197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0.43276968303612501</v>
      </c>
      <c r="D35" s="7">
        <v>0.43843111357939785</v>
      </c>
      <c r="E35" s="7">
        <v>0.46514785063448477</v>
      </c>
      <c r="F35" s="7">
        <v>0.50779623194220203</v>
      </c>
      <c r="G35" s="7">
        <v>0.5632708527239807</v>
      </c>
      <c r="H35" s="7">
        <v>0.59362219243965642</v>
      </c>
      <c r="I35" s="7">
        <v>0.75369015748441526</v>
      </c>
      <c r="J35" s="7">
        <v>0.87312958186714951</v>
      </c>
      <c r="K35" s="7">
        <v>1.0212166862234291</v>
      </c>
      <c r="L35" s="7">
        <v>1.0620449943396968</v>
      </c>
      <c r="M35" s="7">
        <v>1.1103562416013837</v>
      </c>
      <c r="N35" s="7">
        <v>1.1929979805903492</v>
      </c>
      <c r="O35" s="7">
        <v>1.7158574835578366</v>
      </c>
      <c r="P35" s="7">
        <v>1.8560734918491812</v>
      </c>
      <c r="Q35" s="7">
        <v>1.9726741272535453</v>
      </c>
      <c r="R35" s="7">
        <v>2.1787076728647197</v>
      </c>
    </row>
    <row r="36" spans="1:18" ht="11.25" customHeight="1" x14ac:dyDescent="0.25">
      <c r="A36" s="55" t="s">
        <v>221</v>
      </c>
      <c r="B36" s="52" t="s">
        <v>220</v>
      </c>
      <c r="C36" s="6">
        <v>0.43276968303612501</v>
      </c>
      <c r="D36" s="6">
        <v>0.43843111357939785</v>
      </c>
      <c r="E36" s="6">
        <v>0.46514785063448477</v>
      </c>
      <c r="F36" s="6">
        <v>0.50779623194220203</v>
      </c>
      <c r="G36" s="6">
        <v>0.5632708527239807</v>
      </c>
      <c r="H36" s="6">
        <v>0.59362219243965642</v>
      </c>
      <c r="I36" s="6">
        <v>0.75369015748441526</v>
      </c>
      <c r="J36" s="6">
        <v>0.87312958186714951</v>
      </c>
      <c r="K36" s="6">
        <v>1.0212166862234291</v>
      </c>
      <c r="L36" s="6">
        <v>1.0620449943396968</v>
      </c>
      <c r="M36" s="6">
        <v>1.1103562416013837</v>
      </c>
      <c r="N36" s="6">
        <v>1.1929979805903492</v>
      </c>
      <c r="O36" s="6">
        <v>1.7158574835578366</v>
      </c>
      <c r="P36" s="6">
        <v>1.8560734918491812</v>
      </c>
      <c r="Q36" s="6">
        <v>1.9726741272535453</v>
      </c>
      <c r="R36" s="6">
        <v>2.1787076728647197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1.7118776726831136E-2</v>
      </c>
      <c r="O61" s="5">
        <v>2.573144419333831E-2</v>
      </c>
      <c r="P61" s="5">
        <v>2.4684366701768649E-2</v>
      </c>
      <c r="Q61" s="5">
        <v>4.6977720414528808E-2</v>
      </c>
      <c r="R61" s="5">
        <v>2.8975094332669326E-2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1.7118776726831136E-2</v>
      </c>
      <c r="O68" s="4">
        <v>2.573144419333831E-2</v>
      </c>
      <c r="P68" s="4">
        <v>2.4684366701768649E-2</v>
      </c>
      <c r="Q68" s="4">
        <v>4.6977720414528808E-2</v>
      </c>
      <c r="R68" s="4">
        <v>2.8975094332669326E-2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1.7118776726831136E-2</v>
      </c>
      <c r="O73" s="7">
        <v>2.573144419333831E-2</v>
      </c>
      <c r="P73" s="7">
        <v>2.4684366701768649E-2</v>
      </c>
      <c r="Q73" s="7">
        <v>4.6977720414528808E-2</v>
      </c>
      <c r="R73" s="7">
        <v>2.8975094332669326E-2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1.7118776726831136E-2</v>
      </c>
      <c r="O74" s="6">
        <v>2.573144419333831E-2</v>
      </c>
      <c r="P74" s="6">
        <v>2.4684366701768649E-2</v>
      </c>
      <c r="Q74" s="6">
        <v>4.6977720414528808E-2</v>
      </c>
      <c r="R74" s="6">
        <v>2.8975094332669326E-2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289.75640178424214</v>
      </c>
      <c r="D2" s="44">
        <v>360.52946185736522</v>
      </c>
      <c r="E2" s="44">
        <v>341.45389565802316</v>
      </c>
      <c r="F2" s="44">
        <v>339.44807834870778</v>
      </c>
      <c r="G2" s="44">
        <v>343.76292553853693</v>
      </c>
      <c r="H2" s="44">
        <v>368.26735991525715</v>
      </c>
      <c r="I2" s="44">
        <v>415.63678374549767</v>
      </c>
      <c r="J2" s="44">
        <v>461.53519343641949</v>
      </c>
      <c r="K2" s="44">
        <v>469.22946804219674</v>
      </c>
      <c r="L2" s="44">
        <v>432.93866591194762</v>
      </c>
      <c r="M2" s="44">
        <v>426.15107102303682</v>
      </c>
      <c r="N2" s="44">
        <v>426.02380749169862</v>
      </c>
      <c r="O2" s="44">
        <v>435.77235960261913</v>
      </c>
      <c r="P2" s="44">
        <v>433.5059180656433</v>
      </c>
      <c r="Q2" s="44">
        <v>443.31598039686105</v>
      </c>
      <c r="R2" s="44">
        <v>466.97903799718915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289.75640178424214</v>
      </c>
      <c r="D21" s="5">
        <v>360.52946185736522</v>
      </c>
      <c r="E21" s="5">
        <v>341.45389565802316</v>
      </c>
      <c r="F21" s="5">
        <v>339.44807834870778</v>
      </c>
      <c r="G21" s="5">
        <v>343.76292553853693</v>
      </c>
      <c r="H21" s="5">
        <v>368.26735991525715</v>
      </c>
      <c r="I21" s="5">
        <v>415.63678374549767</v>
      </c>
      <c r="J21" s="5">
        <v>461.53519343641949</v>
      </c>
      <c r="K21" s="5">
        <v>469.22905540801167</v>
      </c>
      <c r="L21" s="5">
        <v>432.93825041344462</v>
      </c>
      <c r="M21" s="5">
        <v>426.1475630915416</v>
      </c>
      <c r="N21" s="5">
        <v>422.32375759851527</v>
      </c>
      <c r="O21" s="5">
        <v>431.83994936350871</v>
      </c>
      <c r="P21" s="5">
        <v>430.00866308458114</v>
      </c>
      <c r="Q21" s="5">
        <v>437.07758079936161</v>
      </c>
      <c r="R21" s="5">
        <v>462.99711647180345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289.75640178424214</v>
      </c>
      <c r="D30" s="4">
        <v>360.52946185736522</v>
      </c>
      <c r="E30" s="4">
        <v>341.45389565802316</v>
      </c>
      <c r="F30" s="4">
        <v>339.44807834870778</v>
      </c>
      <c r="G30" s="4">
        <v>343.76292553853693</v>
      </c>
      <c r="H30" s="4">
        <v>368.26735991525715</v>
      </c>
      <c r="I30" s="4">
        <v>415.63678374549767</v>
      </c>
      <c r="J30" s="4">
        <v>461.53519343641949</v>
      </c>
      <c r="K30" s="4">
        <v>469.22905540801167</v>
      </c>
      <c r="L30" s="4">
        <v>432.93825041344462</v>
      </c>
      <c r="M30" s="4">
        <v>426.1475630915416</v>
      </c>
      <c r="N30" s="4">
        <v>422.32375759851527</v>
      </c>
      <c r="O30" s="4">
        <v>431.83994936350871</v>
      </c>
      <c r="P30" s="4">
        <v>430.00866308458114</v>
      </c>
      <c r="Q30" s="4">
        <v>437.07758079936161</v>
      </c>
      <c r="R30" s="4">
        <v>462.99711647180345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269.86289027139532</v>
      </c>
      <c r="D35" s="7">
        <v>327.17573657724415</v>
      </c>
      <c r="E35" s="7">
        <v>300.20777487891149</v>
      </c>
      <c r="F35" s="7">
        <v>289.05158070945788</v>
      </c>
      <c r="G35" s="7">
        <v>277.43127876130484</v>
      </c>
      <c r="H35" s="7">
        <v>287.09567845847187</v>
      </c>
      <c r="I35" s="7">
        <v>307.40465299813712</v>
      </c>
      <c r="J35" s="7">
        <v>328.20484107581126</v>
      </c>
      <c r="K35" s="7">
        <v>327.19831483137239</v>
      </c>
      <c r="L35" s="7">
        <v>292.9421322179208</v>
      </c>
      <c r="M35" s="7">
        <v>276.5638239453682</v>
      </c>
      <c r="N35" s="7">
        <v>255.34236904596483</v>
      </c>
      <c r="O35" s="7">
        <v>243.87054555739243</v>
      </c>
      <c r="P35" s="7">
        <v>229.01007257912693</v>
      </c>
      <c r="Q35" s="7">
        <v>230.35437770682131</v>
      </c>
      <c r="R35" s="7">
        <v>229.24484621096326</v>
      </c>
    </row>
    <row r="36" spans="1:18" ht="11.25" customHeight="1" x14ac:dyDescent="0.25">
      <c r="A36" s="55" t="s">
        <v>221</v>
      </c>
      <c r="B36" s="52" t="s">
        <v>220</v>
      </c>
      <c r="C36" s="6">
        <v>269.86289027139532</v>
      </c>
      <c r="D36" s="6">
        <v>327.17573657724415</v>
      </c>
      <c r="E36" s="6">
        <v>300.20777487891149</v>
      </c>
      <c r="F36" s="6">
        <v>289.05158070945788</v>
      </c>
      <c r="G36" s="6">
        <v>277.43127876130484</v>
      </c>
      <c r="H36" s="6">
        <v>287.09567845847187</v>
      </c>
      <c r="I36" s="6">
        <v>307.40465299813712</v>
      </c>
      <c r="J36" s="6">
        <v>328.20484107581126</v>
      </c>
      <c r="K36" s="6">
        <v>327.19831483137239</v>
      </c>
      <c r="L36" s="6">
        <v>292.9421322179208</v>
      </c>
      <c r="M36" s="6">
        <v>276.5638239453682</v>
      </c>
      <c r="N36" s="6">
        <v>255.34236904596483</v>
      </c>
      <c r="O36" s="6">
        <v>243.87054555739243</v>
      </c>
      <c r="P36" s="6">
        <v>229.01007257912693</v>
      </c>
      <c r="Q36" s="6">
        <v>230.35437770682131</v>
      </c>
      <c r="R36" s="6">
        <v>229.24484621096326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19.893511512846803</v>
      </c>
      <c r="D43" s="7">
        <v>33.353725280121068</v>
      </c>
      <c r="E43" s="7">
        <v>41.246120779111685</v>
      </c>
      <c r="F43" s="7">
        <v>50.396497639249894</v>
      </c>
      <c r="G43" s="7">
        <v>66.331646777232095</v>
      </c>
      <c r="H43" s="7">
        <v>81.171681456785279</v>
      </c>
      <c r="I43" s="7">
        <v>108.23213074736054</v>
      </c>
      <c r="J43" s="7">
        <v>133.33035236060826</v>
      </c>
      <c r="K43" s="7">
        <v>142.03074057663929</v>
      </c>
      <c r="L43" s="7">
        <v>139.99611819552385</v>
      </c>
      <c r="M43" s="7">
        <v>149.5837391461734</v>
      </c>
      <c r="N43" s="7">
        <v>166.98138855255044</v>
      </c>
      <c r="O43" s="7">
        <v>187.96940380611625</v>
      </c>
      <c r="P43" s="7">
        <v>200.99859050545422</v>
      </c>
      <c r="Q43" s="7">
        <v>206.72320309254027</v>
      </c>
      <c r="R43" s="7">
        <v>233.75227026084022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2.6725649221779374E-3</v>
      </c>
      <c r="N52" s="5">
        <v>9.3020702449621868E-3</v>
      </c>
      <c r="O52" s="5">
        <v>1.8404207630855252E-2</v>
      </c>
      <c r="P52" s="5">
        <v>0.14779093363579865</v>
      </c>
      <c r="Q52" s="5">
        <v>0.28698987905962448</v>
      </c>
      <c r="R52" s="5">
        <v>0.44607154267936022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2.6725649221779374E-3</v>
      </c>
      <c r="N53" s="4">
        <v>9.3020702449621868E-3</v>
      </c>
      <c r="O53" s="4">
        <v>1.8404207630855252E-2</v>
      </c>
      <c r="P53" s="4">
        <v>0.14779093363579865</v>
      </c>
      <c r="Q53" s="4">
        <v>0.28698987905962448</v>
      </c>
      <c r="R53" s="4">
        <v>0.44607154267936022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3.6663284513304384</v>
      </c>
      <c r="O61" s="5">
        <v>3.6595475013512284</v>
      </c>
      <c r="P61" s="5">
        <v>3.0473686157268154</v>
      </c>
      <c r="Q61" s="5">
        <v>5.4909112976241135</v>
      </c>
      <c r="R61" s="5">
        <v>3.0503876030492667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3.6663284513304384</v>
      </c>
      <c r="O68" s="4">
        <v>3.6595475013512284</v>
      </c>
      <c r="P68" s="4">
        <v>3.0473686157268154</v>
      </c>
      <c r="Q68" s="4">
        <v>5.4909112976241135</v>
      </c>
      <c r="R68" s="4">
        <v>3.0503876030492667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3.6663284513304384</v>
      </c>
      <c r="O73" s="7">
        <v>3.6595475013512284</v>
      </c>
      <c r="P73" s="7">
        <v>3.0473686157268154</v>
      </c>
      <c r="Q73" s="7">
        <v>5.4909112976241135</v>
      </c>
      <c r="R73" s="7">
        <v>3.0503876030492667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3.6663284513304384</v>
      </c>
      <c r="O74" s="6">
        <v>3.6595475013512284</v>
      </c>
      <c r="P74" s="6">
        <v>3.0473686157268154</v>
      </c>
      <c r="Q74" s="6">
        <v>5.4909112976241135</v>
      </c>
      <c r="R74" s="6">
        <v>3.0503876030492667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4.1263418505603641E-4</v>
      </c>
      <c r="L79" s="5">
        <v>4.1549850299215404E-4</v>
      </c>
      <c r="M79" s="5">
        <v>8.3536657301727223E-4</v>
      </c>
      <c r="N79" s="5">
        <v>2.4419371607897464E-2</v>
      </c>
      <c r="O79" s="5">
        <v>0.25445853012831038</v>
      </c>
      <c r="P79" s="5">
        <v>0.30209543169948849</v>
      </c>
      <c r="Q79" s="5">
        <v>0.46049842081572134</v>
      </c>
      <c r="R79" s="5">
        <v>0.48546237965707434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99.345836450997481</v>
      </c>
      <c r="D2" s="44">
        <v>96.525553068603358</v>
      </c>
      <c r="E2" s="44">
        <v>95.785972849971628</v>
      </c>
      <c r="F2" s="44">
        <v>98.236365148305993</v>
      </c>
      <c r="G2" s="44">
        <v>99.046022854449504</v>
      </c>
      <c r="H2" s="44">
        <v>102.30440343501125</v>
      </c>
      <c r="I2" s="44">
        <v>102.64627921163459</v>
      </c>
      <c r="J2" s="44">
        <v>86.032467811368818</v>
      </c>
      <c r="K2" s="44">
        <v>80.773387775172253</v>
      </c>
      <c r="L2" s="44">
        <v>76.238957181930189</v>
      </c>
      <c r="M2" s="44">
        <v>74.569158527669074</v>
      </c>
      <c r="N2" s="44">
        <v>73.082409633569583</v>
      </c>
      <c r="O2" s="44">
        <v>76.696957844294175</v>
      </c>
      <c r="P2" s="44">
        <v>80.774267722121735</v>
      </c>
      <c r="Q2" s="44">
        <v>84.912103144524181</v>
      </c>
      <c r="R2" s="44">
        <v>90.019417396120701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99.345836450997481</v>
      </c>
      <c r="D21" s="5">
        <v>96.525553068603358</v>
      </c>
      <c r="E21" s="5">
        <v>95.785972849971628</v>
      </c>
      <c r="F21" s="5">
        <v>98.236365148305993</v>
      </c>
      <c r="G21" s="5">
        <v>99.046022854449504</v>
      </c>
      <c r="H21" s="5">
        <v>102.30440343501125</v>
      </c>
      <c r="I21" s="5">
        <v>102.64627921163459</v>
      </c>
      <c r="J21" s="5">
        <v>86.032467811368818</v>
      </c>
      <c r="K21" s="5">
        <v>80.773387775172253</v>
      </c>
      <c r="L21" s="5">
        <v>76.238957181930189</v>
      </c>
      <c r="M21" s="5">
        <v>72.90731139945656</v>
      </c>
      <c r="N21" s="5">
        <v>71.212332219680661</v>
      </c>
      <c r="O21" s="5">
        <v>74.599363744380994</v>
      </c>
      <c r="P21" s="5">
        <v>78.502961689512375</v>
      </c>
      <c r="Q21" s="5">
        <v>82.104356787639929</v>
      </c>
      <c r="R21" s="5">
        <v>86.25642768613433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99.345836450997481</v>
      </c>
      <c r="D30" s="4">
        <v>96.525553068603358</v>
      </c>
      <c r="E30" s="4">
        <v>95.785972849971628</v>
      </c>
      <c r="F30" s="4">
        <v>98.236365148305993</v>
      </c>
      <c r="G30" s="4">
        <v>99.046022854449504</v>
      </c>
      <c r="H30" s="4">
        <v>102.30440343501125</v>
      </c>
      <c r="I30" s="4">
        <v>102.64627921163459</v>
      </c>
      <c r="J30" s="4">
        <v>86.032467811368818</v>
      </c>
      <c r="K30" s="4">
        <v>80.773387775172253</v>
      </c>
      <c r="L30" s="4">
        <v>76.238957181930189</v>
      </c>
      <c r="M30" s="4">
        <v>72.90731139945656</v>
      </c>
      <c r="N30" s="4">
        <v>71.212332219680661</v>
      </c>
      <c r="O30" s="4">
        <v>74.599363744380994</v>
      </c>
      <c r="P30" s="4">
        <v>78.502961689512375</v>
      </c>
      <c r="Q30" s="4">
        <v>82.104356787639929</v>
      </c>
      <c r="R30" s="4">
        <v>86.25642768613433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10.960392486028722</v>
      </c>
      <c r="D35" s="7">
        <v>9.5977361562512211</v>
      </c>
      <c r="E35" s="7">
        <v>8.2539184374210262</v>
      </c>
      <c r="F35" s="7">
        <v>6.9628872386775837</v>
      </c>
      <c r="G35" s="7">
        <v>6.2127870646636492</v>
      </c>
      <c r="H35" s="7">
        <v>5.1086801148310927</v>
      </c>
      <c r="I35" s="7">
        <v>5.1968371888507203</v>
      </c>
      <c r="J35" s="7">
        <v>2.8909695481638953</v>
      </c>
      <c r="K35" s="7">
        <v>2.0414930162861826</v>
      </c>
      <c r="L35" s="7">
        <v>1.3972575288022875</v>
      </c>
      <c r="M35" s="7">
        <v>1.0806346716216306</v>
      </c>
      <c r="N35" s="7">
        <v>0.95322047726890935</v>
      </c>
      <c r="O35" s="7">
        <v>0.90755008806055248</v>
      </c>
      <c r="P35" s="7">
        <v>0.86870580675968645</v>
      </c>
      <c r="Q35" s="7">
        <v>0.87668020268329216</v>
      </c>
      <c r="R35" s="7">
        <v>0.89403233027234164</v>
      </c>
    </row>
    <row r="36" spans="1:18" ht="11.25" customHeight="1" x14ac:dyDescent="0.25">
      <c r="A36" s="55" t="s">
        <v>221</v>
      </c>
      <c r="B36" s="52" t="s">
        <v>220</v>
      </c>
      <c r="C36" s="6">
        <v>10.960392486028722</v>
      </c>
      <c r="D36" s="6">
        <v>9.5977361562512211</v>
      </c>
      <c r="E36" s="6">
        <v>8.2539184374210262</v>
      </c>
      <c r="F36" s="6">
        <v>6.9628872386775837</v>
      </c>
      <c r="G36" s="6">
        <v>6.2127870646636492</v>
      </c>
      <c r="H36" s="6">
        <v>5.1086801148310927</v>
      </c>
      <c r="I36" s="6">
        <v>5.1968371888507203</v>
      </c>
      <c r="J36" s="6">
        <v>2.8909695481638953</v>
      </c>
      <c r="K36" s="6">
        <v>2.0414930162861826</v>
      </c>
      <c r="L36" s="6">
        <v>1.3972575288022875</v>
      </c>
      <c r="M36" s="6">
        <v>1.0806346716216306</v>
      </c>
      <c r="N36" s="6">
        <v>0.95322047726890935</v>
      </c>
      <c r="O36" s="6">
        <v>0.90755008806055248</v>
      </c>
      <c r="P36" s="6">
        <v>0.86870580675968645</v>
      </c>
      <c r="Q36" s="6">
        <v>0.87668020268329216</v>
      </c>
      <c r="R36" s="6">
        <v>0.89403233027234164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88.385443964968758</v>
      </c>
      <c r="D43" s="7">
        <v>86.927816912352142</v>
      </c>
      <c r="E43" s="7">
        <v>87.532054412550607</v>
      </c>
      <c r="F43" s="7">
        <v>91.273477909628411</v>
      </c>
      <c r="G43" s="7">
        <v>92.83323578978586</v>
      </c>
      <c r="H43" s="7">
        <v>97.195723320180164</v>
      </c>
      <c r="I43" s="7">
        <v>97.44944202278387</v>
      </c>
      <c r="J43" s="7">
        <v>83.141498263204923</v>
      </c>
      <c r="K43" s="7">
        <v>78.731894758886071</v>
      </c>
      <c r="L43" s="7">
        <v>74.841699653127904</v>
      </c>
      <c r="M43" s="7">
        <v>71.826676727834936</v>
      </c>
      <c r="N43" s="7">
        <v>70.259111742411747</v>
      </c>
      <c r="O43" s="7">
        <v>73.691813656320448</v>
      </c>
      <c r="P43" s="7">
        <v>77.634255882752683</v>
      </c>
      <c r="Q43" s="7">
        <v>81.22767658495664</v>
      </c>
      <c r="R43" s="7">
        <v>85.362395355861992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3.5540894381121506E-2</v>
      </c>
      <c r="N52" s="5">
        <v>0.2246009413667597</v>
      </c>
      <c r="O52" s="5">
        <v>0.47607774498502109</v>
      </c>
      <c r="P52" s="5">
        <v>0.6757988104129985</v>
      </c>
      <c r="Q52" s="5">
        <v>1.2409279556389001</v>
      </c>
      <c r="R52" s="5">
        <v>2.2572721578559669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3.5540894381121506E-2</v>
      </c>
      <c r="N53" s="4">
        <v>0.2246009413667597</v>
      </c>
      <c r="O53" s="4">
        <v>0.47607774498502109</v>
      </c>
      <c r="P53" s="4">
        <v>0.6757988104129985</v>
      </c>
      <c r="Q53" s="4">
        <v>1.2409279556389001</v>
      </c>
      <c r="R53" s="4">
        <v>2.2572721578559669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1.348462321766925E-2</v>
      </c>
      <c r="O61" s="5">
        <v>1.3408775211808084E-2</v>
      </c>
      <c r="P61" s="5">
        <v>1.1401495728181199E-2</v>
      </c>
      <c r="Q61" s="5">
        <v>2.0391849962735131E-2</v>
      </c>
      <c r="R61" s="5">
        <v>1.1733873856787298E-2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1.348462321766925E-2</v>
      </c>
      <c r="O68" s="4">
        <v>1.3408775211808084E-2</v>
      </c>
      <c r="P68" s="4">
        <v>1.1401495728181199E-2</v>
      </c>
      <c r="Q68" s="4">
        <v>2.0391849962735131E-2</v>
      </c>
      <c r="R68" s="4">
        <v>1.1733873856787298E-2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1.348462321766925E-2</v>
      </c>
      <c r="O73" s="7">
        <v>1.3408775211808084E-2</v>
      </c>
      <c r="P73" s="7">
        <v>1.1401495728181199E-2</v>
      </c>
      <c r="Q73" s="7">
        <v>2.0391849962735131E-2</v>
      </c>
      <c r="R73" s="7">
        <v>1.1733873856787298E-2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1.348462321766925E-2</v>
      </c>
      <c r="O74" s="6">
        <v>1.3408775211808084E-2</v>
      </c>
      <c r="P74" s="6">
        <v>1.1401495728181199E-2</v>
      </c>
      <c r="Q74" s="6">
        <v>2.0391849962735131E-2</v>
      </c>
      <c r="R74" s="6">
        <v>1.1733873856787298E-2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1.6263062338313794</v>
      </c>
      <c r="N79" s="5">
        <v>1.6319918493045</v>
      </c>
      <c r="O79" s="5">
        <v>1.6081075797163416</v>
      </c>
      <c r="P79" s="5">
        <v>1.5841057264681808</v>
      </c>
      <c r="Q79" s="5">
        <v>1.5464265512826223</v>
      </c>
      <c r="R79" s="5">
        <v>1.4939836782736251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70.955822769244847</v>
      </c>
      <c r="D2" s="44">
        <v>72.554400695574429</v>
      </c>
      <c r="E2" s="44">
        <v>71.57160330853128</v>
      </c>
      <c r="F2" s="44">
        <v>67.144803856084351</v>
      </c>
      <c r="G2" s="44">
        <v>64.435594141269576</v>
      </c>
      <c r="H2" s="44">
        <v>59.370694127876902</v>
      </c>
      <c r="I2" s="44">
        <v>57.120489689435928</v>
      </c>
      <c r="J2" s="44">
        <v>53.667723983184445</v>
      </c>
      <c r="K2" s="44">
        <v>53.408089603772488</v>
      </c>
      <c r="L2" s="44">
        <v>50.92619673097326</v>
      </c>
      <c r="M2" s="44">
        <v>49.587910894800203</v>
      </c>
      <c r="N2" s="44">
        <v>51.1887439872662</v>
      </c>
      <c r="O2" s="44">
        <v>52.787896709556158</v>
      </c>
      <c r="P2" s="44">
        <v>56.259919528521714</v>
      </c>
      <c r="Q2" s="44">
        <v>58.396991759421667</v>
      </c>
      <c r="R2" s="44">
        <v>60.563374215967933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70.955822769244847</v>
      </c>
      <c r="D21" s="5">
        <v>72.554400695574429</v>
      </c>
      <c r="E21" s="5">
        <v>71.57160330853128</v>
      </c>
      <c r="F21" s="5">
        <v>67.144803856084351</v>
      </c>
      <c r="G21" s="5">
        <v>64.435594141269576</v>
      </c>
      <c r="H21" s="5">
        <v>59.370694127876902</v>
      </c>
      <c r="I21" s="5">
        <v>57.120489689435928</v>
      </c>
      <c r="J21" s="5">
        <v>53.667012579056433</v>
      </c>
      <c r="K21" s="5">
        <v>53.407375800615107</v>
      </c>
      <c r="L21" s="5">
        <v>50.925480447807175</v>
      </c>
      <c r="M21" s="5">
        <v>49.577636115325355</v>
      </c>
      <c r="N21" s="5">
        <v>51.010672148928634</v>
      </c>
      <c r="O21" s="5">
        <v>52.609083758905953</v>
      </c>
      <c r="P21" s="5">
        <v>56.103974655494888</v>
      </c>
      <c r="Q21" s="5">
        <v>58.145493535321755</v>
      </c>
      <c r="R21" s="5">
        <v>60.3808168755832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70.955822769244847</v>
      </c>
      <c r="D30" s="4">
        <v>72.554400695574429</v>
      </c>
      <c r="E30" s="4">
        <v>71.57160330853128</v>
      </c>
      <c r="F30" s="4">
        <v>67.144803856084351</v>
      </c>
      <c r="G30" s="4">
        <v>64.435594141269576</v>
      </c>
      <c r="H30" s="4">
        <v>59.370694127876902</v>
      </c>
      <c r="I30" s="4">
        <v>57.120489689435928</v>
      </c>
      <c r="J30" s="4">
        <v>53.667012579056433</v>
      </c>
      <c r="K30" s="4">
        <v>53.407375800615107</v>
      </c>
      <c r="L30" s="4">
        <v>50.925480447807175</v>
      </c>
      <c r="M30" s="4">
        <v>49.577636115325355</v>
      </c>
      <c r="N30" s="4">
        <v>51.010672148928634</v>
      </c>
      <c r="O30" s="4">
        <v>52.609083758905953</v>
      </c>
      <c r="P30" s="4">
        <v>56.103974655494888</v>
      </c>
      <c r="Q30" s="4">
        <v>58.145493535321755</v>
      </c>
      <c r="R30" s="4">
        <v>60.3808168755832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17.943191205078296</v>
      </c>
      <c r="D35" s="7">
        <v>19.849416152925222</v>
      </c>
      <c r="E35" s="7">
        <v>19.301608833033001</v>
      </c>
      <c r="F35" s="7">
        <v>17.719575819922316</v>
      </c>
      <c r="G35" s="7">
        <v>18.166463321307557</v>
      </c>
      <c r="H35" s="7">
        <v>16.053666571730123</v>
      </c>
      <c r="I35" s="7">
        <v>15.846229655527711</v>
      </c>
      <c r="J35" s="7">
        <v>13.355059794157764</v>
      </c>
      <c r="K35" s="7">
        <v>12.920415466117964</v>
      </c>
      <c r="L35" s="7">
        <v>11.498705258937193</v>
      </c>
      <c r="M35" s="7">
        <v>10.252679119485947</v>
      </c>
      <c r="N35" s="7">
        <v>10.499262585459755</v>
      </c>
      <c r="O35" s="7">
        <v>9.9312521048515769</v>
      </c>
      <c r="P35" s="7">
        <v>8.9206315094663058</v>
      </c>
      <c r="Q35" s="7">
        <v>8.508281831450871</v>
      </c>
      <c r="R35" s="7">
        <v>8.3406221233954785</v>
      </c>
    </row>
    <row r="36" spans="1:18" ht="11.25" customHeight="1" x14ac:dyDescent="0.25">
      <c r="A36" s="55" t="s">
        <v>221</v>
      </c>
      <c r="B36" s="52" t="s">
        <v>220</v>
      </c>
      <c r="C36" s="6">
        <v>17.943191205078296</v>
      </c>
      <c r="D36" s="6">
        <v>19.849416152925222</v>
      </c>
      <c r="E36" s="6">
        <v>19.301608833033001</v>
      </c>
      <c r="F36" s="6">
        <v>17.719575819922316</v>
      </c>
      <c r="G36" s="6">
        <v>18.166463321307557</v>
      </c>
      <c r="H36" s="6">
        <v>16.053666571730123</v>
      </c>
      <c r="I36" s="6">
        <v>15.846229655527711</v>
      </c>
      <c r="J36" s="6">
        <v>13.355059794157764</v>
      </c>
      <c r="K36" s="6">
        <v>12.920415466117964</v>
      </c>
      <c r="L36" s="6">
        <v>11.498705258937193</v>
      </c>
      <c r="M36" s="6">
        <v>10.252679119485947</v>
      </c>
      <c r="N36" s="6">
        <v>10.499262585459755</v>
      </c>
      <c r="O36" s="6">
        <v>9.9312521048515769</v>
      </c>
      <c r="P36" s="6">
        <v>8.9206315094663058</v>
      </c>
      <c r="Q36" s="6">
        <v>8.508281831450871</v>
      </c>
      <c r="R36" s="6">
        <v>8.3406221233954785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53.012631564166547</v>
      </c>
      <c r="D43" s="7">
        <v>52.7049845426492</v>
      </c>
      <c r="E43" s="7">
        <v>52.269994475498272</v>
      </c>
      <c r="F43" s="7">
        <v>49.425228036162032</v>
      </c>
      <c r="G43" s="7">
        <v>46.269130819962015</v>
      </c>
      <c r="H43" s="7">
        <v>43.317027556146783</v>
      </c>
      <c r="I43" s="7">
        <v>41.27426003390822</v>
      </c>
      <c r="J43" s="7">
        <v>40.311952784898672</v>
      </c>
      <c r="K43" s="7">
        <v>40.486960334497141</v>
      </c>
      <c r="L43" s="7">
        <v>39.426775188869982</v>
      </c>
      <c r="M43" s="7">
        <v>39.324956995839408</v>
      </c>
      <c r="N43" s="7">
        <v>40.511409563468881</v>
      </c>
      <c r="O43" s="7">
        <v>42.677831654054373</v>
      </c>
      <c r="P43" s="7">
        <v>47.183343146028584</v>
      </c>
      <c r="Q43" s="7">
        <v>49.637211703870882</v>
      </c>
      <c r="R43" s="7">
        <v>52.040194752187723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9.556026735624109E-3</v>
      </c>
      <c r="N52" s="5">
        <v>2.8824056261274579E-2</v>
      </c>
      <c r="O52" s="5">
        <v>3.0994837562059313E-2</v>
      </c>
      <c r="P52" s="5">
        <v>3.6310792700506231E-2</v>
      </c>
      <c r="Q52" s="5">
        <v>4.8450920334576431E-2</v>
      </c>
      <c r="R52" s="5">
        <v>6.7187096446182204E-2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9.556026735624109E-3</v>
      </c>
      <c r="N53" s="4">
        <v>2.8824056261274579E-2</v>
      </c>
      <c r="O53" s="4">
        <v>3.0994837562059313E-2</v>
      </c>
      <c r="P53" s="4">
        <v>3.6310792700506231E-2</v>
      </c>
      <c r="Q53" s="4">
        <v>4.8450920334576431E-2</v>
      </c>
      <c r="R53" s="4">
        <v>6.7187096446182204E-2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0.14852660366040008</v>
      </c>
      <c r="O61" s="5">
        <v>0.1467312149463047</v>
      </c>
      <c r="P61" s="5">
        <v>0.11708053665168459</v>
      </c>
      <c r="Q61" s="5">
        <v>0.19790524072127308</v>
      </c>
      <c r="R61" s="5">
        <v>0.10946786214458185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0.14852660366040008</v>
      </c>
      <c r="O68" s="4">
        <v>0.1467312149463047</v>
      </c>
      <c r="P68" s="4">
        <v>0.11708053665168459</v>
      </c>
      <c r="Q68" s="4">
        <v>0.19790524072127308</v>
      </c>
      <c r="R68" s="4">
        <v>0.10946786214458185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0.14852660366040008</v>
      </c>
      <c r="O73" s="7">
        <v>0.1467312149463047</v>
      </c>
      <c r="P73" s="7">
        <v>0.11708053665168459</v>
      </c>
      <c r="Q73" s="7">
        <v>0.19790524072127308</v>
      </c>
      <c r="R73" s="7">
        <v>0.10946786214458185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0.14852660366040008</v>
      </c>
      <c r="O74" s="6">
        <v>0.1467312149463047</v>
      </c>
      <c r="P74" s="6">
        <v>0.11708053665168459</v>
      </c>
      <c r="Q74" s="6">
        <v>0.19790524072127308</v>
      </c>
      <c r="R74" s="6">
        <v>0.10946786214458185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7.1140412801033064E-4</v>
      </c>
      <c r="K79" s="5">
        <v>7.1380315737987069E-4</v>
      </c>
      <c r="L79" s="5">
        <v>7.1628316608145367E-4</v>
      </c>
      <c r="M79" s="5">
        <v>7.1875273922173105E-4</v>
      </c>
      <c r="N79" s="5">
        <v>7.2117841589539077E-4</v>
      </c>
      <c r="O79" s="5">
        <v>1.0868981418344426E-3</v>
      </c>
      <c r="P79" s="5">
        <v>2.5535436746339231E-3</v>
      </c>
      <c r="Q79" s="5">
        <v>5.1420630440631599E-3</v>
      </c>
      <c r="R79" s="5">
        <v>5.9023817939654619E-3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44.673457038638176</v>
      </c>
      <c r="D2" s="44">
        <v>85.233013264877613</v>
      </c>
      <c r="E2" s="44">
        <v>126.3196403328394</v>
      </c>
      <c r="F2" s="44">
        <v>111.00969641495963</v>
      </c>
      <c r="G2" s="44">
        <v>127.58596661301999</v>
      </c>
      <c r="H2" s="44">
        <v>134.88985218573652</v>
      </c>
      <c r="I2" s="44">
        <v>140.32273719594735</v>
      </c>
      <c r="J2" s="44">
        <v>158.32108659128815</v>
      </c>
      <c r="K2" s="44">
        <v>139.25736432997746</v>
      </c>
      <c r="L2" s="44">
        <v>97.244836962478303</v>
      </c>
      <c r="M2" s="44">
        <v>131.26908870088775</v>
      </c>
      <c r="N2" s="44">
        <v>149.60128720046725</v>
      </c>
      <c r="O2" s="44">
        <v>147.29061701794382</v>
      </c>
      <c r="P2" s="44">
        <v>127.83021184120379</v>
      </c>
      <c r="Q2" s="44">
        <v>119.06045614663347</v>
      </c>
      <c r="R2" s="44">
        <v>106.74580613600344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44.673457038638176</v>
      </c>
      <c r="D21" s="5">
        <v>85.233013264877613</v>
      </c>
      <c r="E21" s="5">
        <v>126.3196403328394</v>
      </c>
      <c r="F21" s="5">
        <v>111.00969641495963</v>
      </c>
      <c r="G21" s="5">
        <v>127.58596661301999</v>
      </c>
      <c r="H21" s="5">
        <v>134.88985218573652</v>
      </c>
      <c r="I21" s="5">
        <v>140.32273719594735</v>
      </c>
      <c r="J21" s="5">
        <v>158.32108659128815</v>
      </c>
      <c r="K21" s="5">
        <v>139.25736432997746</v>
      </c>
      <c r="L21" s="5">
        <v>97.244836962478303</v>
      </c>
      <c r="M21" s="5">
        <v>131.26908870088775</v>
      </c>
      <c r="N21" s="5">
        <v>149.60128720046725</v>
      </c>
      <c r="O21" s="5">
        <v>147.29061701794382</v>
      </c>
      <c r="P21" s="5">
        <v>127.83021184120379</v>
      </c>
      <c r="Q21" s="5">
        <v>119.06045614663347</v>
      </c>
      <c r="R21" s="5">
        <v>106.74580613600344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44.673457038638176</v>
      </c>
      <c r="D30" s="4">
        <v>85.233013264877613</v>
      </c>
      <c r="E30" s="4">
        <v>126.3196403328394</v>
      </c>
      <c r="F30" s="4">
        <v>111.00969641495963</v>
      </c>
      <c r="G30" s="4">
        <v>127.58596661301999</v>
      </c>
      <c r="H30" s="4">
        <v>134.88985218573652</v>
      </c>
      <c r="I30" s="4">
        <v>140.32273719594735</v>
      </c>
      <c r="J30" s="4">
        <v>158.32108659128815</v>
      </c>
      <c r="K30" s="4">
        <v>139.25736432997746</v>
      </c>
      <c r="L30" s="4">
        <v>97.244836962478303</v>
      </c>
      <c r="M30" s="4">
        <v>131.26908870088775</v>
      </c>
      <c r="N30" s="4">
        <v>149.60128720046725</v>
      </c>
      <c r="O30" s="4">
        <v>147.29061701794382</v>
      </c>
      <c r="P30" s="4">
        <v>127.83021184120379</v>
      </c>
      <c r="Q30" s="4">
        <v>119.06045614663347</v>
      </c>
      <c r="R30" s="4">
        <v>106.74580613600344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44.673457038638176</v>
      </c>
      <c r="D43" s="7">
        <v>85.233013264877613</v>
      </c>
      <c r="E43" s="7">
        <v>126.3196403328394</v>
      </c>
      <c r="F43" s="7">
        <v>111.00969641495963</v>
      </c>
      <c r="G43" s="7">
        <v>127.58596661301999</v>
      </c>
      <c r="H43" s="7">
        <v>134.88985218573652</v>
      </c>
      <c r="I43" s="7">
        <v>140.32273719594735</v>
      </c>
      <c r="J43" s="7">
        <v>158.32108659128815</v>
      </c>
      <c r="K43" s="7">
        <v>139.25736432997746</v>
      </c>
      <c r="L43" s="7">
        <v>97.244836962478303</v>
      </c>
      <c r="M43" s="7">
        <v>131.26908870088775</v>
      </c>
      <c r="N43" s="7">
        <v>149.60128720046725</v>
      </c>
      <c r="O43" s="7">
        <v>147.29061701794382</v>
      </c>
      <c r="P43" s="7">
        <v>127.83021184120379</v>
      </c>
      <c r="Q43" s="7">
        <v>119.06045614663347</v>
      </c>
      <c r="R43" s="7">
        <v>106.74580613600344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48.995819684072003</v>
      </c>
      <c r="D2" s="44">
        <v>45.28937735629269</v>
      </c>
      <c r="E2" s="44">
        <v>57.746741222597265</v>
      </c>
      <c r="F2" s="44">
        <v>51.792981444857617</v>
      </c>
      <c r="G2" s="44">
        <v>44.205702683983262</v>
      </c>
      <c r="H2" s="44">
        <v>49.392423614216142</v>
      </c>
      <c r="I2" s="44">
        <v>49.782627052272645</v>
      </c>
      <c r="J2" s="44">
        <v>42.192833615369885</v>
      </c>
      <c r="K2" s="44">
        <v>31.377823096709264</v>
      </c>
      <c r="L2" s="44">
        <v>40.996740000000003</v>
      </c>
      <c r="M2" s="44">
        <v>56.178102746880789</v>
      </c>
      <c r="N2" s="44">
        <v>39.336559990438317</v>
      </c>
      <c r="O2" s="44">
        <v>35.20649898548416</v>
      </c>
      <c r="P2" s="44">
        <v>29.865305525676288</v>
      </c>
      <c r="Q2" s="44">
        <v>22.952788927742507</v>
      </c>
      <c r="R2" s="44">
        <v>21.760371379565729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44.04567073256284</v>
      </c>
      <c r="D21" s="5">
        <v>40.90663</v>
      </c>
      <c r="E21" s="5">
        <v>52.197319999999998</v>
      </c>
      <c r="F21" s="5">
        <v>46.16704</v>
      </c>
      <c r="G21" s="5">
        <v>40.002400000000002</v>
      </c>
      <c r="H21" s="5">
        <v>43.040180903139216</v>
      </c>
      <c r="I21" s="5">
        <v>45.09751</v>
      </c>
      <c r="J21" s="5">
        <v>37.909579999999998</v>
      </c>
      <c r="K21" s="5">
        <v>26.689830000000001</v>
      </c>
      <c r="L21" s="5">
        <v>35.396239999999999</v>
      </c>
      <c r="M21" s="5">
        <v>50.517270059840747</v>
      </c>
      <c r="N21" s="5">
        <v>34.344933626037893</v>
      </c>
      <c r="O21" s="5">
        <v>30.309862649849933</v>
      </c>
      <c r="P21" s="5">
        <v>26.251267338309308</v>
      </c>
      <c r="Q21" s="5">
        <v>20.205947587313357</v>
      </c>
      <c r="R21" s="5">
        <v>19.181358918797045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44.04567073256284</v>
      </c>
      <c r="D30" s="4">
        <v>40.90663</v>
      </c>
      <c r="E30" s="4">
        <v>52.197319999999998</v>
      </c>
      <c r="F30" s="4">
        <v>46.16704</v>
      </c>
      <c r="G30" s="4">
        <v>40.002400000000002</v>
      </c>
      <c r="H30" s="4">
        <v>43.040180903139216</v>
      </c>
      <c r="I30" s="4">
        <v>45.09751</v>
      </c>
      <c r="J30" s="4">
        <v>37.909579999999998</v>
      </c>
      <c r="K30" s="4">
        <v>26.689830000000001</v>
      </c>
      <c r="L30" s="4">
        <v>35.396239999999999</v>
      </c>
      <c r="M30" s="4">
        <v>50.517270059840747</v>
      </c>
      <c r="N30" s="4">
        <v>34.344933626037893</v>
      </c>
      <c r="O30" s="4">
        <v>30.309862649849933</v>
      </c>
      <c r="P30" s="4">
        <v>26.251267338309308</v>
      </c>
      <c r="Q30" s="4">
        <v>20.205947587313357</v>
      </c>
      <c r="R30" s="4">
        <v>19.181358918797045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44.04567073256284</v>
      </c>
      <c r="D43" s="7">
        <v>40.90663</v>
      </c>
      <c r="E43" s="7">
        <v>52.197319999999998</v>
      </c>
      <c r="F43" s="7">
        <v>46.16704</v>
      </c>
      <c r="G43" s="7">
        <v>40.002400000000002</v>
      </c>
      <c r="H43" s="7">
        <v>43.040180903139216</v>
      </c>
      <c r="I43" s="7">
        <v>45.09751</v>
      </c>
      <c r="J43" s="7">
        <v>37.909579999999998</v>
      </c>
      <c r="K43" s="7">
        <v>26.689830000000001</v>
      </c>
      <c r="L43" s="7">
        <v>35.396239999999999</v>
      </c>
      <c r="M43" s="7">
        <v>50.517270059840747</v>
      </c>
      <c r="N43" s="7">
        <v>34.344933626037893</v>
      </c>
      <c r="O43" s="7">
        <v>30.309862649849933</v>
      </c>
      <c r="P43" s="7">
        <v>26.251267338309308</v>
      </c>
      <c r="Q43" s="7">
        <v>20.205947587313357</v>
      </c>
      <c r="R43" s="7">
        <v>19.181358918797045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4.9501489515091635</v>
      </c>
      <c r="D79" s="5">
        <v>4.3827473562926897</v>
      </c>
      <c r="E79" s="5">
        <v>5.5494212225972666</v>
      </c>
      <c r="F79" s="5">
        <v>5.625941444857613</v>
      </c>
      <c r="G79" s="5">
        <v>4.2033026839832592</v>
      </c>
      <c r="H79" s="5">
        <v>6.352242711076924</v>
      </c>
      <c r="I79" s="5">
        <v>4.6851170522726431</v>
      </c>
      <c r="J79" s="5">
        <v>4.2832536153698895</v>
      </c>
      <c r="K79" s="5">
        <v>4.6879930967092616</v>
      </c>
      <c r="L79" s="5">
        <v>5.6005000000000003</v>
      </c>
      <c r="M79" s="5">
        <v>5.6608326870400418</v>
      </c>
      <c r="N79" s="5">
        <v>4.9916263644004264</v>
      </c>
      <c r="O79" s="5">
        <v>4.8966363356342306</v>
      </c>
      <c r="P79" s="5">
        <v>3.6140381873669787</v>
      </c>
      <c r="Q79" s="5">
        <v>2.7468413404291496</v>
      </c>
      <c r="R79" s="5">
        <v>2.5790124607686828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5.7816778705664191</v>
      </c>
      <c r="D2" s="44">
        <v>8.8864221417365883</v>
      </c>
      <c r="E2" s="44">
        <v>10.432097634469214</v>
      </c>
      <c r="F2" s="44">
        <v>5.9808618702883489</v>
      </c>
      <c r="G2" s="44">
        <v>7.7467095814848976</v>
      </c>
      <c r="H2" s="44">
        <v>10.035693390495057</v>
      </c>
      <c r="I2" s="44">
        <v>9.7407534908390083</v>
      </c>
      <c r="J2" s="44">
        <v>11.1785444367416</v>
      </c>
      <c r="K2" s="44">
        <v>5.2377159444877552</v>
      </c>
      <c r="L2" s="44">
        <v>10.35770788993327</v>
      </c>
      <c r="M2" s="44">
        <v>15.20445510950486</v>
      </c>
      <c r="N2" s="44">
        <v>10.17613419028817</v>
      </c>
      <c r="O2" s="44">
        <v>9.2219132153371728</v>
      </c>
      <c r="P2" s="44">
        <v>6.284589859884238</v>
      </c>
      <c r="Q2" s="44">
        <v>7.9466982745834818</v>
      </c>
      <c r="R2" s="44">
        <v>8.5389183250032143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1.992839811391995</v>
      </c>
      <c r="D21" s="5">
        <v>5.4422761825475447</v>
      </c>
      <c r="E21" s="5">
        <v>5.8125525995444036</v>
      </c>
      <c r="F21" s="5">
        <v>1.3256720015936594</v>
      </c>
      <c r="G21" s="5">
        <v>4.3851010766776994</v>
      </c>
      <c r="H21" s="5">
        <v>4.3597482786487021</v>
      </c>
      <c r="I21" s="5">
        <v>5.7394223375397146</v>
      </c>
      <c r="J21" s="5">
        <v>7.5579113417278094</v>
      </c>
      <c r="K21" s="5">
        <v>2.3177455245552352</v>
      </c>
      <c r="L21" s="5">
        <v>6.4331825891692169</v>
      </c>
      <c r="M21" s="5">
        <v>11.06121727983421</v>
      </c>
      <c r="N21" s="5">
        <v>6.5300742707429258</v>
      </c>
      <c r="O21" s="5">
        <v>6.0100287867802757</v>
      </c>
      <c r="P21" s="5">
        <v>3.9528120099154616</v>
      </c>
      <c r="Q21" s="5">
        <v>6.3126496119313247</v>
      </c>
      <c r="R21" s="5">
        <v>6.9808696519724602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1.992839811391995</v>
      </c>
      <c r="D30" s="4">
        <v>5.4422761825475447</v>
      </c>
      <c r="E30" s="4">
        <v>5.8125525995444036</v>
      </c>
      <c r="F30" s="4">
        <v>1.3256720015936594</v>
      </c>
      <c r="G30" s="4">
        <v>4.3851010766776994</v>
      </c>
      <c r="H30" s="4">
        <v>4.3597482786487021</v>
      </c>
      <c r="I30" s="4">
        <v>5.7394223375397146</v>
      </c>
      <c r="J30" s="4">
        <v>7.5579113417278094</v>
      </c>
      <c r="K30" s="4">
        <v>2.3177455245552352</v>
      </c>
      <c r="L30" s="4">
        <v>6.4331825891692169</v>
      </c>
      <c r="M30" s="4">
        <v>11.06121727983421</v>
      </c>
      <c r="N30" s="4">
        <v>6.5300742707429258</v>
      </c>
      <c r="O30" s="4">
        <v>6.0100287867802757</v>
      </c>
      <c r="P30" s="4">
        <v>3.9528120099154616</v>
      </c>
      <c r="Q30" s="4">
        <v>6.3126496119313247</v>
      </c>
      <c r="R30" s="4">
        <v>6.9808696519724602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1.992839811391995</v>
      </c>
      <c r="D43" s="7">
        <v>5.4422761825475447</v>
      </c>
      <c r="E43" s="7">
        <v>5.8125525995444036</v>
      </c>
      <c r="F43" s="7">
        <v>1.3256720015936594</v>
      </c>
      <c r="G43" s="7">
        <v>4.3851010766776994</v>
      </c>
      <c r="H43" s="7">
        <v>4.3597482786487021</v>
      </c>
      <c r="I43" s="7">
        <v>5.7394223375397146</v>
      </c>
      <c r="J43" s="7">
        <v>7.5579113417278094</v>
      </c>
      <c r="K43" s="7">
        <v>2.3177455245552352</v>
      </c>
      <c r="L43" s="7">
        <v>6.4331825891692169</v>
      </c>
      <c r="M43" s="7">
        <v>11.06121727983421</v>
      </c>
      <c r="N43" s="7">
        <v>6.5300742707429258</v>
      </c>
      <c r="O43" s="7">
        <v>6.0100287867802757</v>
      </c>
      <c r="P43" s="7">
        <v>3.9528120099154616</v>
      </c>
      <c r="Q43" s="7">
        <v>6.3126496119313247</v>
      </c>
      <c r="R43" s="7">
        <v>6.9808696519724602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3.7888380591744237</v>
      </c>
      <c r="D79" s="5">
        <v>3.4441459591890444</v>
      </c>
      <c r="E79" s="5">
        <v>4.6195450349248102</v>
      </c>
      <c r="F79" s="5">
        <v>4.6551898686946895</v>
      </c>
      <c r="G79" s="5">
        <v>3.3616085048071982</v>
      </c>
      <c r="H79" s="5">
        <v>5.6759451118463549</v>
      </c>
      <c r="I79" s="5">
        <v>4.0013311532992937</v>
      </c>
      <c r="J79" s="5">
        <v>3.6206330950137899</v>
      </c>
      <c r="K79" s="5">
        <v>2.9199704199325205</v>
      </c>
      <c r="L79" s="5">
        <v>3.9245253007640533</v>
      </c>
      <c r="M79" s="5">
        <v>4.1432378296706496</v>
      </c>
      <c r="N79" s="5">
        <v>3.6460599195452454</v>
      </c>
      <c r="O79" s="5">
        <v>3.2118844285568975</v>
      </c>
      <c r="P79" s="5">
        <v>2.3317778499687765</v>
      </c>
      <c r="Q79" s="5">
        <v>1.6340486626521571</v>
      </c>
      <c r="R79" s="5">
        <v>1.5580486730307541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1.1613108923347402</v>
      </c>
      <c r="D2" s="44">
        <v>0.93860139710364532</v>
      </c>
      <c r="E2" s="44">
        <v>0.92987618767245661</v>
      </c>
      <c r="F2" s="44">
        <v>0.97075157616292285</v>
      </c>
      <c r="G2" s="44">
        <v>0.84169417917606104</v>
      </c>
      <c r="H2" s="44">
        <v>0.67629759923056931</v>
      </c>
      <c r="I2" s="44">
        <v>0.68378589897334907</v>
      </c>
      <c r="J2" s="44">
        <v>0.66262052035609942</v>
      </c>
      <c r="K2" s="44">
        <v>1.7680226767767411</v>
      </c>
      <c r="L2" s="44">
        <v>1.675974699235947</v>
      </c>
      <c r="M2" s="44">
        <v>1.517594857369392</v>
      </c>
      <c r="N2" s="44">
        <v>1.345566444855181</v>
      </c>
      <c r="O2" s="44">
        <v>1.6847519070773331</v>
      </c>
      <c r="P2" s="44">
        <v>1.2822603373982022</v>
      </c>
      <c r="Q2" s="44">
        <v>1.1127926777769925</v>
      </c>
      <c r="R2" s="44">
        <v>1.020963787737929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1.1613108923347402</v>
      </c>
      <c r="D79" s="5">
        <v>0.93860139710364532</v>
      </c>
      <c r="E79" s="5">
        <v>0.92987618767245661</v>
      </c>
      <c r="F79" s="5">
        <v>0.97075157616292285</v>
      </c>
      <c r="G79" s="5">
        <v>0.84169417917606104</v>
      </c>
      <c r="H79" s="5">
        <v>0.67629759923056931</v>
      </c>
      <c r="I79" s="5">
        <v>0.68378589897334907</v>
      </c>
      <c r="J79" s="5">
        <v>0.66262052035609942</v>
      </c>
      <c r="K79" s="5">
        <v>1.7680226767767411</v>
      </c>
      <c r="L79" s="5">
        <v>1.675974699235947</v>
      </c>
      <c r="M79" s="5">
        <v>1.517594857369392</v>
      </c>
      <c r="N79" s="5">
        <v>1.345566444855181</v>
      </c>
      <c r="O79" s="5">
        <v>1.6847519070773331</v>
      </c>
      <c r="P79" s="5">
        <v>1.2822603373982022</v>
      </c>
      <c r="Q79" s="5">
        <v>1.1127926777769925</v>
      </c>
      <c r="R79" s="5">
        <v>1.020963787737929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42.052830921170845</v>
      </c>
      <c r="D2" s="44">
        <v>35.464353817452455</v>
      </c>
      <c r="E2" s="44">
        <v>46.384767400455594</v>
      </c>
      <c r="F2" s="44">
        <v>44.841367998406341</v>
      </c>
      <c r="G2" s="44">
        <v>35.617298923322302</v>
      </c>
      <c r="H2" s="44">
        <v>38.680432624490514</v>
      </c>
      <c r="I2" s="44">
        <v>39.358087662460285</v>
      </c>
      <c r="J2" s="44">
        <v>30.351668658272189</v>
      </c>
      <c r="K2" s="44">
        <v>24.372084475444765</v>
      </c>
      <c r="L2" s="44">
        <v>28.963057410830782</v>
      </c>
      <c r="M2" s="44">
        <v>39.456052780006537</v>
      </c>
      <c r="N2" s="44">
        <v>27.814859355294963</v>
      </c>
      <c r="O2" s="44">
        <v>24.299833863069658</v>
      </c>
      <c r="P2" s="44">
        <v>22.298455328393846</v>
      </c>
      <c r="Q2" s="44">
        <v>13.893297975382032</v>
      </c>
      <c r="R2" s="44">
        <v>12.200489266824585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42.052830921170845</v>
      </c>
      <c r="D21" s="5">
        <v>35.464353817452455</v>
      </c>
      <c r="E21" s="5">
        <v>46.384767400455594</v>
      </c>
      <c r="F21" s="5">
        <v>44.841367998406341</v>
      </c>
      <c r="G21" s="5">
        <v>35.617298923322302</v>
      </c>
      <c r="H21" s="5">
        <v>38.680432624490514</v>
      </c>
      <c r="I21" s="5">
        <v>39.358087662460285</v>
      </c>
      <c r="J21" s="5">
        <v>30.351668658272189</v>
      </c>
      <c r="K21" s="5">
        <v>24.372084475444765</v>
      </c>
      <c r="L21" s="5">
        <v>28.963057410830782</v>
      </c>
      <c r="M21" s="5">
        <v>39.456052780006537</v>
      </c>
      <c r="N21" s="5">
        <v>27.814859355294963</v>
      </c>
      <c r="O21" s="5">
        <v>24.299833863069658</v>
      </c>
      <c r="P21" s="5">
        <v>22.298455328393846</v>
      </c>
      <c r="Q21" s="5">
        <v>13.893297975382032</v>
      </c>
      <c r="R21" s="5">
        <v>12.200489266824585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42.052830921170845</v>
      </c>
      <c r="D30" s="4">
        <v>35.464353817452455</v>
      </c>
      <c r="E30" s="4">
        <v>46.384767400455594</v>
      </c>
      <c r="F30" s="4">
        <v>44.841367998406341</v>
      </c>
      <c r="G30" s="4">
        <v>35.617298923322302</v>
      </c>
      <c r="H30" s="4">
        <v>38.680432624490514</v>
      </c>
      <c r="I30" s="4">
        <v>39.358087662460285</v>
      </c>
      <c r="J30" s="4">
        <v>30.351668658272189</v>
      </c>
      <c r="K30" s="4">
        <v>24.372084475444765</v>
      </c>
      <c r="L30" s="4">
        <v>28.963057410830782</v>
      </c>
      <c r="M30" s="4">
        <v>39.456052780006537</v>
      </c>
      <c r="N30" s="4">
        <v>27.814859355294963</v>
      </c>
      <c r="O30" s="4">
        <v>24.299833863069658</v>
      </c>
      <c r="P30" s="4">
        <v>22.298455328393846</v>
      </c>
      <c r="Q30" s="4">
        <v>13.893297975382032</v>
      </c>
      <c r="R30" s="4">
        <v>12.200489266824585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42.052830921170845</v>
      </c>
      <c r="D43" s="7">
        <v>35.464353817452455</v>
      </c>
      <c r="E43" s="7">
        <v>46.384767400455594</v>
      </c>
      <c r="F43" s="7">
        <v>44.841367998406341</v>
      </c>
      <c r="G43" s="7">
        <v>35.617298923322302</v>
      </c>
      <c r="H43" s="7">
        <v>38.680432624490514</v>
      </c>
      <c r="I43" s="7">
        <v>39.358087662460285</v>
      </c>
      <c r="J43" s="7">
        <v>30.351668658272189</v>
      </c>
      <c r="K43" s="7">
        <v>24.372084475444765</v>
      </c>
      <c r="L43" s="7">
        <v>28.963057410830782</v>
      </c>
      <c r="M43" s="7">
        <v>39.456052780006537</v>
      </c>
      <c r="N43" s="7">
        <v>27.814859355294963</v>
      </c>
      <c r="O43" s="7">
        <v>24.299833863069658</v>
      </c>
      <c r="P43" s="7">
        <v>22.298455328393846</v>
      </c>
      <c r="Q43" s="7">
        <v>13.893297975382032</v>
      </c>
      <c r="R43" s="7">
        <v>12.200489266824585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21.591431653596622</v>
      </c>
      <c r="D2" s="44">
        <v>16.498269999999998</v>
      </c>
      <c r="E2" s="44">
        <v>19.5017</v>
      </c>
      <c r="F2" s="44">
        <v>19.597290000000001</v>
      </c>
      <c r="G2" s="44">
        <v>29.797069999999998</v>
      </c>
      <c r="H2" s="44">
        <v>48.41406324639339</v>
      </c>
      <c r="I2" s="44">
        <v>32</v>
      </c>
      <c r="J2" s="44">
        <v>50.303310000000003</v>
      </c>
      <c r="K2" s="44">
        <v>28.894949999999998</v>
      </c>
      <c r="L2" s="44">
        <v>33.9</v>
      </c>
      <c r="M2" s="44">
        <v>38.000902720588499</v>
      </c>
      <c r="N2" s="44">
        <v>34.919628951027946</v>
      </c>
      <c r="O2" s="44">
        <v>38.000382153434629</v>
      </c>
      <c r="P2" s="44">
        <v>28.756375689034634</v>
      </c>
      <c r="Q2" s="44">
        <v>41.081494219929297</v>
      </c>
      <c r="R2" s="44">
        <v>24.648570774721488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21.591431653596622</v>
      </c>
      <c r="D21" s="5">
        <v>16.498269999999998</v>
      </c>
      <c r="E21" s="5">
        <v>19.5017</v>
      </c>
      <c r="F21" s="5">
        <v>19.597290000000001</v>
      </c>
      <c r="G21" s="5">
        <v>29.797069999999998</v>
      </c>
      <c r="H21" s="5">
        <v>48.41406324639339</v>
      </c>
      <c r="I21" s="5">
        <v>32</v>
      </c>
      <c r="J21" s="5">
        <v>50.303310000000003</v>
      </c>
      <c r="K21" s="5">
        <v>28.894949999999998</v>
      </c>
      <c r="L21" s="5">
        <v>33.9</v>
      </c>
      <c r="M21" s="5">
        <v>38.000902720588499</v>
      </c>
      <c r="N21" s="5">
        <v>34.919628951027946</v>
      </c>
      <c r="O21" s="5">
        <v>38.000382153434629</v>
      </c>
      <c r="P21" s="5">
        <v>28.756375689034634</v>
      </c>
      <c r="Q21" s="5">
        <v>41.081494219929297</v>
      </c>
      <c r="R21" s="5">
        <v>24.648570774721488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21.591431653596622</v>
      </c>
      <c r="D30" s="4">
        <v>16.498269999999998</v>
      </c>
      <c r="E30" s="4">
        <v>19.5017</v>
      </c>
      <c r="F30" s="4">
        <v>19.597290000000001</v>
      </c>
      <c r="G30" s="4">
        <v>29.797069999999998</v>
      </c>
      <c r="H30" s="4">
        <v>48.41406324639339</v>
      </c>
      <c r="I30" s="4">
        <v>32</v>
      </c>
      <c r="J30" s="4">
        <v>50.303310000000003</v>
      </c>
      <c r="K30" s="4">
        <v>28.894949999999998</v>
      </c>
      <c r="L30" s="4">
        <v>33.9</v>
      </c>
      <c r="M30" s="4">
        <v>38.000902720588499</v>
      </c>
      <c r="N30" s="4">
        <v>34.919628951027946</v>
      </c>
      <c r="O30" s="4">
        <v>38.000382153434629</v>
      </c>
      <c r="P30" s="4">
        <v>28.756375689034634</v>
      </c>
      <c r="Q30" s="4">
        <v>41.081494219929297</v>
      </c>
      <c r="R30" s="4">
        <v>24.648570774721488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1.0509103902193051</v>
      </c>
      <c r="D35" s="7">
        <v>1.09988</v>
      </c>
      <c r="E35" s="7">
        <v>0</v>
      </c>
      <c r="F35" s="7">
        <v>1.09985</v>
      </c>
      <c r="G35" s="7">
        <v>2.09979</v>
      </c>
      <c r="H35" s="7">
        <v>6.3055316709658893</v>
      </c>
      <c r="I35" s="7">
        <v>3.2</v>
      </c>
      <c r="J35" s="7">
        <v>0</v>
      </c>
      <c r="K35" s="7">
        <v>1.0999399999999999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1.0509103902193051</v>
      </c>
      <c r="D37" s="6">
        <v>1.09988</v>
      </c>
      <c r="E37" s="6">
        <v>0</v>
      </c>
      <c r="F37" s="6">
        <v>1.09985</v>
      </c>
      <c r="G37" s="6">
        <v>2.09979</v>
      </c>
      <c r="H37" s="6">
        <v>6.3055316709658893</v>
      </c>
      <c r="I37" s="6">
        <v>3.2</v>
      </c>
      <c r="J37" s="6">
        <v>0</v>
      </c>
      <c r="K37" s="6">
        <v>1.0999399999999999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20.540521263377318</v>
      </c>
      <c r="D38" s="7">
        <v>15.398389999999999</v>
      </c>
      <c r="E38" s="7">
        <v>19.5017</v>
      </c>
      <c r="F38" s="7">
        <v>18.497440000000001</v>
      </c>
      <c r="G38" s="7">
        <v>27.697279999999999</v>
      </c>
      <c r="H38" s="7">
        <v>42.108531575427499</v>
      </c>
      <c r="I38" s="7">
        <v>28.8</v>
      </c>
      <c r="J38" s="7">
        <v>50.303310000000003</v>
      </c>
      <c r="K38" s="7">
        <v>27.795009999999998</v>
      </c>
      <c r="L38" s="7">
        <v>33.9</v>
      </c>
      <c r="M38" s="7">
        <v>38.000902720588499</v>
      </c>
      <c r="N38" s="7">
        <v>34.919628951027946</v>
      </c>
      <c r="O38" s="7">
        <v>38.000382153434629</v>
      </c>
      <c r="P38" s="7">
        <v>28.756375689034634</v>
      </c>
      <c r="Q38" s="7">
        <v>41.081494219929297</v>
      </c>
      <c r="R38" s="7">
        <v>24.648570774721488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20.540521263377318</v>
      </c>
      <c r="D40" s="6">
        <v>15.398389999999999</v>
      </c>
      <c r="E40" s="6">
        <v>19.5017</v>
      </c>
      <c r="F40" s="6">
        <v>18.497440000000001</v>
      </c>
      <c r="G40" s="6">
        <v>27.697279999999999</v>
      </c>
      <c r="H40" s="6">
        <v>42.108531575427499</v>
      </c>
      <c r="I40" s="6">
        <v>28.8</v>
      </c>
      <c r="J40" s="6">
        <v>50.303310000000003</v>
      </c>
      <c r="K40" s="6">
        <v>27.795009999999998</v>
      </c>
      <c r="L40" s="6">
        <v>33.9</v>
      </c>
      <c r="M40" s="6">
        <v>38.000902720588499</v>
      </c>
      <c r="N40" s="6">
        <v>34.919628951027946</v>
      </c>
      <c r="O40" s="6">
        <v>38.000382153434629</v>
      </c>
      <c r="P40" s="6">
        <v>28.756375689034634</v>
      </c>
      <c r="Q40" s="6">
        <v>41.081494219929297</v>
      </c>
      <c r="R40" s="6">
        <v>24.648570774721488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16.692011570377549</v>
      </c>
      <c r="D2" s="44">
        <v>14.176389336015093</v>
      </c>
      <c r="E2" s="44">
        <v>16.952660479657172</v>
      </c>
      <c r="F2" s="44">
        <v>16.927861102125561</v>
      </c>
      <c r="G2" s="44">
        <v>25.195225607882456</v>
      </c>
      <c r="H2" s="44">
        <v>40.977093610485156</v>
      </c>
      <c r="I2" s="44">
        <v>26.267678467608192</v>
      </c>
      <c r="J2" s="44">
        <v>40.550630452558394</v>
      </c>
      <c r="K2" s="44">
        <v>22.405437656635325</v>
      </c>
      <c r="L2" s="44">
        <v>25.715199728996087</v>
      </c>
      <c r="M2" s="44">
        <v>29.6119213231838</v>
      </c>
      <c r="N2" s="44">
        <v>28.079042086397127</v>
      </c>
      <c r="O2" s="44">
        <v>28.983094014235476</v>
      </c>
      <c r="P2" s="44">
        <v>20.496560435368934</v>
      </c>
      <c r="Q2" s="44">
        <v>29.410382439071626</v>
      </c>
      <c r="R2" s="44">
        <v>17.579813789688274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16.692011570377549</v>
      </c>
      <c r="D21" s="5">
        <v>14.176389336015093</v>
      </c>
      <c r="E21" s="5">
        <v>16.952660479657172</v>
      </c>
      <c r="F21" s="5">
        <v>16.927861102125561</v>
      </c>
      <c r="G21" s="5">
        <v>25.195225607882456</v>
      </c>
      <c r="H21" s="5">
        <v>40.977093610485156</v>
      </c>
      <c r="I21" s="5">
        <v>26.267678467608192</v>
      </c>
      <c r="J21" s="5">
        <v>40.550630452558394</v>
      </c>
      <c r="K21" s="5">
        <v>22.405437656635325</v>
      </c>
      <c r="L21" s="5">
        <v>25.715199728996087</v>
      </c>
      <c r="M21" s="5">
        <v>29.6119213231838</v>
      </c>
      <c r="N21" s="5">
        <v>28.079042086397127</v>
      </c>
      <c r="O21" s="5">
        <v>28.983094014235476</v>
      </c>
      <c r="P21" s="5">
        <v>20.496560435368934</v>
      </c>
      <c r="Q21" s="5">
        <v>29.410382439071626</v>
      </c>
      <c r="R21" s="5">
        <v>17.579813789688274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16.692011570377549</v>
      </c>
      <c r="D30" s="4">
        <v>14.176389336015093</v>
      </c>
      <c r="E30" s="4">
        <v>16.952660479657172</v>
      </c>
      <c r="F30" s="4">
        <v>16.927861102125561</v>
      </c>
      <c r="G30" s="4">
        <v>25.195225607882456</v>
      </c>
      <c r="H30" s="4">
        <v>40.977093610485156</v>
      </c>
      <c r="I30" s="4">
        <v>26.267678467608192</v>
      </c>
      <c r="J30" s="4">
        <v>40.550630452558394</v>
      </c>
      <c r="K30" s="4">
        <v>22.405437656635325</v>
      </c>
      <c r="L30" s="4">
        <v>25.715199728996087</v>
      </c>
      <c r="M30" s="4">
        <v>29.6119213231838</v>
      </c>
      <c r="N30" s="4">
        <v>28.079042086397127</v>
      </c>
      <c r="O30" s="4">
        <v>28.983094014235476</v>
      </c>
      <c r="P30" s="4">
        <v>20.496560435368934</v>
      </c>
      <c r="Q30" s="4">
        <v>29.410382439071626</v>
      </c>
      <c r="R30" s="4">
        <v>17.579813789688274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0.81244304103607579</v>
      </c>
      <c r="D35" s="7">
        <v>0.94508861249672116</v>
      </c>
      <c r="E35" s="7">
        <v>0</v>
      </c>
      <c r="F35" s="7">
        <v>0.95003482793655636</v>
      </c>
      <c r="G35" s="7">
        <v>1.7754994963993276</v>
      </c>
      <c r="H35" s="7">
        <v>5.3369278308673325</v>
      </c>
      <c r="I35" s="7">
        <v>2.6267678467608189</v>
      </c>
      <c r="J35" s="7">
        <v>0</v>
      </c>
      <c r="K35" s="7">
        <v>0.85290464583048109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0.81244304103607579</v>
      </c>
      <c r="D37" s="6">
        <v>0.94508861249672116</v>
      </c>
      <c r="E37" s="6">
        <v>0</v>
      </c>
      <c r="F37" s="6">
        <v>0.95003482793655636</v>
      </c>
      <c r="G37" s="6">
        <v>1.7754994963993276</v>
      </c>
      <c r="H37" s="6">
        <v>5.3369278308673325</v>
      </c>
      <c r="I37" s="6">
        <v>2.6267678467608189</v>
      </c>
      <c r="J37" s="6">
        <v>0</v>
      </c>
      <c r="K37" s="6">
        <v>0.85290464583048109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15.879568529341475</v>
      </c>
      <c r="D38" s="7">
        <v>13.231300723518371</v>
      </c>
      <c r="E38" s="7">
        <v>16.952660479657172</v>
      </c>
      <c r="F38" s="7">
        <v>15.977826274189004</v>
      </c>
      <c r="G38" s="7">
        <v>23.419726111483129</v>
      </c>
      <c r="H38" s="7">
        <v>35.640165779617824</v>
      </c>
      <c r="I38" s="7">
        <v>23.640910620847372</v>
      </c>
      <c r="J38" s="7">
        <v>40.550630452558394</v>
      </c>
      <c r="K38" s="7">
        <v>21.552533010804844</v>
      </c>
      <c r="L38" s="7">
        <v>25.715199728996087</v>
      </c>
      <c r="M38" s="7">
        <v>29.6119213231838</v>
      </c>
      <c r="N38" s="7">
        <v>28.079042086397127</v>
      </c>
      <c r="O38" s="7">
        <v>28.983094014235476</v>
      </c>
      <c r="P38" s="7">
        <v>20.496560435368934</v>
      </c>
      <c r="Q38" s="7">
        <v>29.410382439071626</v>
      </c>
      <c r="R38" s="7">
        <v>17.579813789688274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15.879568529341475</v>
      </c>
      <c r="D40" s="6">
        <v>13.231300723518371</v>
      </c>
      <c r="E40" s="6">
        <v>16.952660479657172</v>
      </c>
      <c r="F40" s="6">
        <v>15.977826274189004</v>
      </c>
      <c r="G40" s="6">
        <v>23.419726111483129</v>
      </c>
      <c r="H40" s="6">
        <v>35.640165779617824</v>
      </c>
      <c r="I40" s="6">
        <v>23.640910620847372</v>
      </c>
      <c r="J40" s="6">
        <v>40.550630452558394</v>
      </c>
      <c r="K40" s="6">
        <v>21.552533010804844</v>
      </c>
      <c r="L40" s="6">
        <v>25.715199728996087</v>
      </c>
      <c r="M40" s="6">
        <v>29.6119213231838</v>
      </c>
      <c r="N40" s="6">
        <v>28.079042086397127</v>
      </c>
      <c r="O40" s="6">
        <v>28.983094014235476</v>
      </c>
      <c r="P40" s="6">
        <v>20.496560435368934</v>
      </c>
      <c r="Q40" s="6">
        <v>29.410382439071626</v>
      </c>
      <c r="R40" s="6">
        <v>17.579813789688274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4.0773044401926342</v>
      </c>
      <c r="D2" s="44">
        <v>1.7481518338220385</v>
      </c>
      <c r="E2" s="44">
        <v>2.0262464142623835</v>
      </c>
      <c r="F2" s="44">
        <v>2.16933155159197</v>
      </c>
      <c r="G2" s="44">
        <v>4.0478547987884452</v>
      </c>
      <c r="H2" s="44">
        <v>6.1271957781454356</v>
      </c>
      <c r="I2" s="44">
        <v>4.9129550991264175</v>
      </c>
      <c r="J2" s="44">
        <v>8.4006893486324472</v>
      </c>
      <c r="K2" s="44">
        <v>5.2713747471487471</v>
      </c>
      <c r="L2" s="44">
        <v>6.8783638665938556</v>
      </c>
      <c r="M2" s="44">
        <v>7.113899051789649</v>
      </c>
      <c r="N2" s="44">
        <v>5.8860724689837527</v>
      </c>
      <c r="O2" s="44">
        <v>7.9873460302122563</v>
      </c>
      <c r="P2" s="44">
        <v>7.3928106872197681</v>
      </c>
      <c r="Q2" s="44">
        <v>10.474764397539481</v>
      </c>
      <c r="R2" s="44">
        <v>6.337861369339941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4.0773044401926342</v>
      </c>
      <c r="D21" s="5">
        <v>1.7481518338220385</v>
      </c>
      <c r="E21" s="5">
        <v>2.0262464142623835</v>
      </c>
      <c r="F21" s="5">
        <v>2.16933155159197</v>
      </c>
      <c r="G21" s="5">
        <v>4.0478547987884452</v>
      </c>
      <c r="H21" s="5">
        <v>6.1271957781454356</v>
      </c>
      <c r="I21" s="5">
        <v>4.9129550991264175</v>
      </c>
      <c r="J21" s="5">
        <v>8.4006893486324472</v>
      </c>
      <c r="K21" s="5">
        <v>5.2713747471487471</v>
      </c>
      <c r="L21" s="5">
        <v>6.8783638665938556</v>
      </c>
      <c r="M21" s="5">
        <v>7.113899051789649</v>
      </c>
      <c r="N21" s="5">
        <v>5.8860724689837527</v>
      </c>
      <c r="O21" s="5">
        <v>7.9873460302122563</v>
      </c>
      <c r="P21" s="5">
        <v>7.3928106872197681</v>
      </c>
      <c r="Q21" s="5">
        <v>10.474764397539481</v>
      </c>
      <c r="R21" s="5">
        <v>6.337861369339941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4.0773044401926342</v>
      </c>
      <c r="D30" s="4">
        <v>1.7481518338220385</v>
      </c>
      <c r="E30" s="4">
        <v>2.0262464142623835</v>
      </c>
      <c r="F30" s="4">
        <v>2.16933155159197</v>
      </c>
      <c r="G30" s="4">
        <v>4.0478547987884452</v>
      </c>
      <c r="H30" s="4">
        <v>6.1271957781454356</v>
      </c>
      <c r="I30" s="4">
        <v>4.9129550991264175</v>
      </c>
      <c r="J30" s="4">
        <v>8.4006893486324472</v>
      </c>
      <c r="K30" s="4">
        <v>5.2713747471487471</v>
      </c>
      <c r="L30" s="4">
        <v>6.8783638665938556</v>
      </c>
      <c r="M30" s="4">
        <v>7.113899051789649</v>
      </c>
      <c r="N30" s="4">
        <v>5.8860724689837527</v>
      </c>
      <c r="O30" s="4">
        <v>7.9873460302122563</v>
      </c>
      <c r="P30" s="4">
        <v>7.3928106872197681</v>
      </c>
      <c r="Q30" s="4">
        <v>10.474764397539481</v>
      </c>
      <c r="R30" s="4">
        <v>6.337861369339941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0.19845287098282738</v>
      </c>
      <c r="D35" s="7">
        <v>0.11654296110950929</v>
      </c>
      <c r="E35" s="7">
        <v>0</v>
      </c>
      <c r="F35" s="7">
        <v>0.12174843088092425</v>
      </c>
      <c r="G35" s="7">
        <v>0.28525103400931667</v>
      </c>
      <c r="H35" s="7">
        <v>0.79801661836724003</v>
      </c>
      <c r="I35" s="7">
        <v>0.49129550991264176</v>
      </c>
      <c r="J35" s="7">
        <v>0</v>
      </c>
      <c r="K35" s="7">
        <v>0.20066468152320016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0.19845287098282738</v>
      </c>
      <c r="D37" s="6">
        <v>0.11654296110950929</v>
      </c>
      <c r="E37" s="6">
        <v>0</v>
      </c>
      <c r="F37" s="6">
        <v>0.12174843088092425</v>
      </c>
      <c r="G37" s="6">
        <v>0.28525103400931667</v>
      </c>
      <c r="H37" s="6">
        <v>0.79801661836724003</v>
      </c>
      <c r="I37" s="6">
        <v>0.49129550991264176</v>
      </c>
      <c r="J37" s="6">
        <v>0</v>
      </c>
      <c r="K37" s="6">
        <v>0.20066468152320016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3.8788515692098064</v>
      </c>
      <c r="D38" s="7">
        <v>1.6316088727125293</v>
      </c>
      <c r="E38" s="7">
        <v>2.0262464142623835</v>
      </c>
      <c r="F38" s="7">
        <v>2.0475831207110455</v>
      </c>
      <c r="G38" s="7">
        <v>3.7626037647791284</v>
      </c>
      <c r="H38" s="7">
        <v>5.3291791597781959</v>
      </c>
      <c r="I38" s="7">
        <v>4.4216595892137756</v>
      </c>
      <c r="J38" s="7">
        <v>8.4006893486324472</v>
      </c>
      <c r="K38" s="7">
        <v>5.0707100656255468</v>
      </c>
      <c r="L38" s="7">
        <v>6.8783638665938556</v>
      </c>
      <c r="M38" s="7">
        <v>7.113899051789649</v>
      </c>
      <c r="N38" s="7">
        <v>5.8860724689837527</v>
      </c>
      <c r="O38" s="7">
        <v>7.9873460302122563</v>
      </c>
      <c r="P38" s="7">
        <v>7.3928106872197681</v>
      </c>
      <c r="Q38" s="7">
        <v>10.474764397539481</v>
      </c>
      <c r="R38" s="7">
        <v>6.337861369339941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3.8788515692098064</v>
      </c>
      <c r="D40" s="6">
        <v>1.6316088727125293</v>
      </c>
      <c r="E40" s="6">
        <v>2.0262464142623835</v>
      </c>
      <c r="F40" s="6">
        <v>2.0475831207110455</v>
      </c>
      <c r="G40" s="6">
        <v>3.7626037647791284</v>
      </c>
      <c r="H40" s="6">
        <v>5.3291791597781959</v>
      </c>
      <c r="I40" s="6">
        <v>4.4216595892137756</v>
      </c>
      <c r="J40" s="6">
        <v>8.4006893486324472</v>
      </c>
      <c r="K40" s="6">
        <v>5.0707100656255468</v>
      </c>
      <c r="L40" s="6">
        <v>6.8783638665938556</v>
      </c>
      <c r="M40" s="6">
        <v>7.113899051789649</v>
      </c>
      <c r="N40" s="6">
        <v>5.8860724689837527</v>
      </c>
      <c r="O40" s="6">
        <v>7.9873460302122563</v>
      </c>
      <c r="P40" s="6">
        <v>7.3928106872197681</v>
      </c>
      <c r="Q40" s="6">
        <v>10.474764397539481</v>
      </c>
      <c r="R40" s="6">
        <v>6.337861369339941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0.74423675163238134</v>
      </c>
      <c r="D2" s="44">
        <v>0.5142207411794486</v>
      </c>
      <c r="E2" s="44">
        <v>0.47972308144689402</v>
      </c>
      <c r="F2" s="44">
        <v>0.44818353576396619</v>
      </c>
      <c r="G2" s="44">
        <v>0.52067021200915264</v>
      </c>
      <c r="H2" s="44">
        <v>0.91718295097343183</v>
      </c>
      <c r="I2" s="44">
        <v>0.56255889798028835</v>
      </c>
      <c r="J2" s="44">
        <v>0.83435335333671523</v>
      </c>
      <c r="K2" s="44">
        <v>0.84714542642936586</v>
      </c>
      <c r="L2" s="44">
        <v>0.60618594184476093</v>
      </c>
      <c r="M2" s="44">
        <v>0.49507432673720991</v>
      </c>
      <c r="N2" s="44">
        <v>0.35333613214206583</v>
      </c>
      <c r="O2" s="44">
        <v>0.41020230668439517</v>
      </c>
      <c r="P2" s="44">
        <v>0.33312024189599704</v>
      </c>
      <c r="Q2" s="44">
        <v>0.48176907126725743</v>
      </c>
      <c r="R2" s="44">
        <v>0.26182397233461913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0.74423675163238134</v>
      </c>
      <c r="D21" s="5">
        <v>0.5142207411794486</v>
      </c>
      <c r="E21" s="5">
        <v>0.47972308144689402</v>
      </c>
      <c r="F21" s="5">
        <v>0.44818353576396619</v>
      </c>
      <c r="G21" s="5">
        <v>0.52067021200915264</v>
      </c>
      <c r="H21" s="5">
        <v>0.91718295097343183</v>
      </c>
      <c r="I21" s="5">
        <v>0.56255889798028835</v>
      </c>
      <c r="J21" s="5">
        <v>0.83435335333671523</v>
      </c>
      <c r="K21" s="5">
        <v>0.84714542642936586</v>
      </c>
      <c r="L21" s="5">
        <v>0.60618594184476093</v>
      </c>
      <c r="M21" s="5">
        <v>0.49507432673720991</v>
      </c>
      <c r="N21" s="5">
        <v>0.35333613214206583</v>
      </c>
      <c r="O21" s="5">
        <v>0.41020230668439517</v>
      </c>
      <c r="P21" s="5">
        <v>0.33312024189599704</v>
      </c>
      <c r="Q21" s="5">
        <v>0.48176907126725743</v>
      </c>
      <c r="R21" s="5">
        <v>0.26182397233461913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0.74423675163238134</v>
      </c>
      <c r="D30" s="4">
        <v>0.5142207411794486</v>
      </c>
      <c r="E30" s="4">
        <v>0.47972308144689402</v>
      </c>
      <c r="F30" s="4">
        <v>0.44818353576396619</v>
      </c>
      <c r="G30" s="4">
        <v>0.52067021200915264</v>
      </c>
      <c r="H30" s="4">
        <v>0.91718295097343183</v>
      </c>
      <c r="I30" s="4">
        <v>0.56255889798028835</v>
      </c>
      <c r="J30" s="4">
        <v>0.83435335333671523</v>
      </c>
      <c r="K30" s="4">
        <v>0.84714542642936586</v>
      </c>
      <c r="L30" s="4">
        <v>0.60618594184476093</v>
      </c>
      <c r="M30" s="4">
        <v>0.49507432673720991</v>
      </c>
      <c r="N30" s="4">
        <v>0.35333613214206583</v>
      </c>
      <c r="O30" s="4">
        <v>0.41020230668439517</v>
      </c>
      <c r="P30" s="4">
        <v>0.33312024189599704</v>
      </c>
      <c r="Q30" s="4">
        <v>0.48176907126725743</v>
      </c>
      <c r="R30" s="4">
        <v>0.26182397233461913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3.6223912690071677E-2</v>
      </c>
      <c r="D35" s="7">
        <v>3.4281237293876991E-2</v>
      </c>
      <c r="E35" s="7">
        <v>0</v>
      </c>
      <c r="F35" s="7">
        <v>2.5153205459020007E-2</v>
      </c>
      <c r="G35" s="7">
        <v>3.6691463438341378E-2</v>
      </c>
      <c r="H35" s="7">
        <v>0.11945550027478345</v>
      </c>
      <c r="I35" s="7">
        <v>5.6255889798028841E-2</v>
      </c>
      <c r="J35" s="7">
        <v>0</v>
      </c>
      <c r="K35" s="7">
        <v>3.2248165867970587E-2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3.6223912690071677E-2</v>
      </c>
      <c r="D37" s="6">
        <v>3.4281237293876991E-2</v>
      </c>
      <c r="E37" s="6">
        <v>0</v>
      </c>
      <c r="F37" s="6">
        <v>2.5153205459020007E-2</v>
      </c>
      <c r="G37" s="6">
        <v>3.6691463438341378E-2</v>
      </c>
      <c r="H37" s="6">
        <v>0.11945550027478345</v>
      </c>
      <c r="I37" s="6">
        <v>5.6255889798028841E-2</v>
      </c>
      <c r="J37" s="6">
        <v>0</v>
      </c>
      <c r="K37" s="6">
        <v>3.2248165867970587E-2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0.70801283894230971</v>
      </c>
      <c r="D38" s="7">
        <v>0.47993950388557161</v>
      </c>
      <c r="E38" s="7">
        <v>0.47972308144689402</v>
      </c>
      <c r="F38" s="7">
        <v>0.42303033030494619</v>
      </c>
      <c r="G38" s="7">
        <v>0.48397874857081125</v>
      </c>
      <c r="H38" s="7">
        <v>0.79772745069864837</v>
      </c>
      <c r="I38" s="7">
        <v>0.50630300818225948</v>
      </c>
      <c r="J38" s="7">
        <v>0.83435335333671523</v>
      </c>
      <c r="K38" s="7">
        <v>0.81489726056139522</v>
      </c>
      <c r="L38" s="7">
        <v>0.60618594184476093</v>
      </c>
      <c r="M38" s="7">
        <v>0.49507432673720991</v>
      </c>
      <c r="N38" s="7">
        <v>0.35333613214206583</v>
      </c>
      <c r="O38" s="7">
        <v>0.41020230668439517</v>
      </c>
      <c r="P38" s="7">
        <v>0.33312024189599704</v>
      </c>
      <c r="Q38" s="7">
        <v>0.48176907126725743</v>
      </c>
      <c r="R38" s="7">
        <v>0.26182397233461913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0.70801283894230971</v>
      </c>
      <c r="D40" s="6">
        <v>0.47993950388557161</v>
      </c>
      <c r="E40" s="6">
        <v>0.47972308144689402</v>
      </c>
      <c r="F40" s="6">
        <v>0.42303033030494619</v>
      </c>
      <c r="G40" s="6">
        <v>0.48397874857081125</v>
      </c>
      <c r="H40" s="6">
        <v>0.79772745069864837</v>
      </c>
      <c r="I40" s="6">
        <v>0.50630300818225948</v>
      </c>
      <c r="J40" s="6">
        <v>0.83435335333671523</v>
      </c>
      <c r="K40" s="6">
        <v>0.81489726056139522</v>
      </c>
      <c r="L40" s="6">
        <v>0.60618594184476093</v>
      </c>
      <c r="M40" s="6">
        <v>0.49507432673720991</v>
      </c>
      <c r="N40" s="6">
        <v>0.35333613214206583</v>
      </c>
      <c r="O40" s="6">
        <v>0.41020230668439517</v>
      </c>
      <c r="P40" s="6">
        <v>0.33312024189599704</v>
      </c>
      <c r="Q40" s="6">
        <v>0.48176907126725743</v>
      </c>
      <c r="R40" s="6">
        <v>0.26182397233461913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7.7878891394059527E-2</v>
      </c>
      <c r="D2" s="44">
        <v>5.9508088983418007E-2</v>
      </c>
      <c r="E2" s="44">
        <v>4.3070024633549239E-2</v>
      </c>
      <c r="F2" s="44">
        <v>5.1913810518505146E-2</v>
      </c>
      <c r="G2" s="44">
        <v>3.3319381319942734E-2</v>
      </c>
      <c r="H2" s="44">
        <v>0.39259090678936714</v>
      </c>
      <c r="I2" s="44">
        <v>0.25680753528510492</v>
      </c>
      <c r="J2" s="44">
        <v>0.51763684547245037</v>
      </c>
      <c r="K2" s="44">
        <v>0.37099216978655869</v>
      </c>
      <c r="L2" s="44">
        <v>0.70025046256529655</v>
      </c>
      <c r="M2" s="44">
        <v>0.78000801887784121</v>
      </c>
      <c r="N2" s="44">
        <v>0.60117826350500403</v>
      </c>
      <c r="O2" s="44">
        <v>0.61973980230249814</v>
      </c>
      <c r="P2" s="44">
        <v>0.53388432454993329</v>
      </c>
      <c r="Q2" s="44">
        <v>0.71457831205093081</v>
      </c>
      <c r="R2" s="44">
        <v>0.46907164335865309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7.7878891394059527E-2</v>
      </c>
      <c r="D21" s="5">
        <v>5.9508088983418007E-2</v>
      </c>
      <c r="E21" s="5">
        <v>4.3070024633549239E-2</v>
      </c>
      <c r="F21" s="5">
        <v>5.1913810518505146E-2</v>
      </c>
      <c r="G21" s="5">
        <v>3.3319381319942734E-2</v>
      </c>
      <c r="H21" s="5">
        <v>0.39259090678936714</v>
      </c>
      <c r="I21" s="5">
        <v>0.25680753528510492</v>
      </c>
      <c r="J21" s="5">
        <v>0.51763684547245037</v>
      </c>
      <c r="K21" s="5">
        <v>0.37099216978655869</v>
      </c>
      <c r="L21" s="5">
        <v>0.70025046256529655</v>
      </c>
      <c r="M21" s="5">
        <v>0.78000801887784121</v>
      </c>
      <c r="N21" s="5">
        <v>0.60117826350500403</v>
      </c>
      <c r="O21" s="5">
        <v>0.61973980230249814</v>
      </c>
      <c r="P21" s="5">
        <v>0.53388432454993329</v>
      </c>
      <c r="Q21" s="5">
        <v>0.71457831205093081</v>
      </c>
      <c r="R21" s="5">
        <v>0.46907164335865309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7.7878891394059527E-2</v>
      </c>
      <c r="D30" s="4">
        <v>5.9508088983418007E-2</v>
      </c>
      <c r="E30" s="4">
        <v>4.3070024633549239E-2</v>
      </c>
      <c r="F30" s="4">
        <v>5.1913810518505146E-2</v>
      </c>
      <c r="G30" s="4">
        <v>3.3319381319942734E-2</v>
      </c>
      <c r="H30" s="4">
        <v>0.39259090678936714</v>
      </c>
      <c r="I30" s="4">
        <v>0.25680753528510492</v>
      </c>
      <c r="J30" s="4">
        <v>0.51763684547245037</v>
      </c>
      <c r="K30" s="4">
        <v>0.37099216978655869</v>
      </c>
      <c r="L30" s="4">
        <v>0.70025046256529655</v>
      </c>
      <c r="M30" s="4">
        <v>0.78000801887784121</v>
      </c>
      <c r="N30" s="4">
        <v>0.60117826350500403</v>
      </c>
      <c r="O30" s="4">
        <v>0.61973980230249814</v>
      </c>
      <c r="P30" s="4">
        <v>0.53388432454993329</v>
      </c>
      <c r="Q30" s="4">
        <v>0.71457831205093081</v>
      </c>
      <c r="R30" s="4">
        <v>0.46907164335865309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3.7905655103303328E-3</v>
      </c>
      <c r="D35" s="7">
        <v>3.9671890998924011E-3</v>
      </c>
      <c r="E35" s="7">
        <v>0</v>
      </c>
      <c r="F35" s="7">
        <v>2.9135357234994167E-3</v>
      </c>
      <c r="G35" s="7">
        <v>2.3480061530144593E-3</v>
      </c>
      <c r="H35" s="7">
        <v>5.1131721456533274E-2</v>
      </c>
      <c r="I35" s="7">
        <v>2.5680753528510493E-2</v>
      </c>
      <c r="J35" s="7">
        <v>0</v>
      </c>
      <c r="K35" s="7">
        <v>1.4122506778348028E-2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3.7905655103303328E-3</v>
      </c>
      <c r="D37" s="6">
        <v>3.9671890998924011E-3</v>
      </c>
      <c r="E37" s="6">
        <v>0</v>
      </c>
      <c r="F37" s="6">
        <v>2.9135357234994167E-3</v>
      </c>
      <c r="G37" s="6">
        <v>2.3480061530144593E-3</v>
      </c>
      <c r="H37" s="6">
        <v>5.1131721456533274E-2</v>
      </c>
      <c r="I37" s="6">
        <v>2.5680753528510493E-2</v>
      </c>
      <c r="J37" s="6">
        <v>0</v>
      </c>
      <c r="K37" s="6">
        <v>1.4122506778348028E-2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7.4088325883729197E-2</v>
      </c>
      <c r="D38" s="7">
        <v>5.5540899883525605E-2</v>
      </c>
      <c r="E38" s="7">
        <v>4.3070024633549239E-2</v>
      </c>
      <c r="F38" s="7">
        <v>4.9000274795005731E-2</v>
      </c>
      <c r="G38" s="7">
        <v>3.0971375166928272E-2</v>
      </c>
      <c r="H38" s="7">
        <v>0.34145918533283387</v>
      </c>
      <c r="I38" s="7">
        <v>0.23112678175659443</v>
      </c>
      <c r="J38" s="7">
        <v>0.51763684547245037</v>
      </c>
      <c r="K38" s="7">
        <v>0.35686966300821066</v>
      </c>
      <c r="L38" s="7">
        <v>0.70025046256529655</v>
      </c>
      <c r="M38" s="7">
        <v>0.78000801887784121</v>
      </c>
      <c r="N38" s="7">
        <v>0.60117826350500403</v>
      </c>
      <c r="O38" s="7">
        <v>0.61973980230249814</v>
      </c>
      <c r="P38" s="7">
        <v>0.53388432454993329</v>
      </c>
      <c r="Q38" s="7">
        <v>0.71457831205093081</v>
      </c>
      <c r="R38" s="7">
        <v>0.46907164335865309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7.4088325883729197E-2</v>
      </c>
      <c r="D40" s="6">
        <v>5.5540899883525605E-2</v>
      </c>
      <c r="E40" s="6">
        <v>4.3070024633549239E-2</v>
      </c>
      <c r="F40" s="6">
        <v>4.9000274795005731E-2</v>
      </c>
      <c r="G40" s="6">
        <v>3.0971375166928272E-2</v>
      </c>
      <c r="H40" s="6">
        <v>0.34145918533283387</v>
      </c>
      <c r="I40" s="6">
        <v>0.23112678175659443</v>
      </c>
      <c r="J40" s="6">
        <v>0.51763684547245037</v>
      </c>
      <c r="K40" s="6">
        <v>0.35686966300821066</v>
      </c>
      <c r="L40" s="6">
        <v>0.70025046256529655</v>
      </c>
      <c r="M40" s="6">
        <v>0.78000801887784121</v>
      </c>
      <c r="N40" s="6">
        <v>0.60117826350500403</v>
      </c>
      <c r="O40" s="6">
        <v>0.61973980230249814</v>
      </c>
      <c r="P40" s="6">
        <v>0.53388432454993329</v>
      </c>
      <c r="Q40" s="6">
        <v>0.71457831205093081</v>
      </c>
      <c r="R40" s="6">
        <v>0.46907164335865309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7.1656631362850547</v>
      </c>
      <c r="D2" s="44">
        <v>7.2005400000000002</v>
      </c>
      <c r="E2" s="44">
        <v>11.298819999999999</v>
      </c>
      <c r="F2" s="44">
        <v>9.1940600000000003</v>
      </c>
      <c r="G2" s="44">
        <v>8.2004900000000003</v>
      </c>
      <c r="H2" s="44">
        <v>8.1924428689105095</v>
      </c>
      <c r="I2" s="44">
        <v>11.299379999999999</v>
      </c>
      <c r="J2" s="44">
        <v>17.404399999999999</v>
      </c>
      <c r="K2" s="44">
        <v>20.495239999999999</v>
      </c>
      <c r="L2" s="44">
        <v>8.0991400000000002</v>
      </c>
      <c r="M2" s="44">
        <v>8.0732091159461774</v>
      </c>
      <c r="N2" s="44">
        <v>5.0633699087065587</v>
      </c>
      <c r="O2" s="44">
        <v>4.036538051871271</v>
      </c>
      <c r="P2" s="44">
        <v>4.0366902110293452</v>
      </c>
      <c r="Q2" s="44">
        <v>9.099841643931887</v>
      </c>
      <c r="R2" s="44">
        <v>12.133823399864353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7.1656631362850547</v>
      </c>
      <c r="D21" s="5">
        <v>7.2005400000000002</v>
      </c>
      <c r="E21" s="5">
        <v>11.298819999999999</v>
      </c>
      <c r="F21" s="5">
        <v>9.1940600000000003</v>
      </c>
      <c r="G21" s="5">
        <v>8.2004900000000003</v>
      </c>
      <c r="H21" s="5">
        <v>8.1924428689105095</v>
      </c>
      <c r="I21" s="5">
        <v>11.299379999999999</v>
      </c>
      <c r="J21" s="5">
        <v>17.404399999999999</v>
      </c>
      <c r="K21" s="5">
        <v>20.495239999999999</v>
      </c>
      <c r="L21" s="5">
        <v>8.0991400000000002</v>
      </c>
      <c r="M21" s="5">
        <v>8.0732091159461774</v>
      </c>
      <c r="N21" s="5">
        <v>5.0633699087065587</v>
      </c>
      <c r="O21" s="5">
        <v>4.036538051871271</v>
      </c>
      <c r="P21" s="5">
        <v>4.0366902110293452</v>
      </c>
      <c r="Q21" s="5">
        <v>9.099841643931887</v>
      </c>
      <c r="R21" s="5">
        <v>12.133823399864353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7.1656631362850547</v>
      </c>
      <c r="D30" s="4">
        <v>7.2005400000000002</v>
      </c>
      <c r="E30" s="4">
        <v>11.298819999999999</v>
      </c>
      <c r="F30" s="4">
        <v>9.1940600000000003</v>
      </c>
      <c r="G30" s="4">
        <v>8.2004900000000003</v>
      </c>
      <c r="H30" s="4">
        <v>8.1924428689105095</v>
      </c>
      <c r="I30" s="4">
        <v>11.299379999999999</v>
      </c>
      <c r="J30" s="4">
        <v>17.404399999999999</v>
      </c>
      <c r="K30" s="4">
        <v>20.495239999999999</v>
      </c>
      <c r="L30" s="4">
        <v>8.0991400000000002</v>
      </c>
      <c r="M30" s="4">
        <v>8.0732091159461774</v>
      </c>
      <c r="N30" s="4">
        <v>5.0633699087065587</v>
      </c>
      <c r="O30" s="4">
        <v>4.036538051871271</v>
      </c>
      <c r="P30" s="4">
        <v>4.0366902110293452</v>
      </c>
      <c r="Q30" s="4">
        <v>9.099841643931887</v>
      </c>
      <c r="R30" s="4">
        <v>12.133823399864353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7.1656631362850547</v>
      </c>
      <c r="D43" s="7">
        <v>7.2005400000000002</v>
      </c>
      <c r="E43" s="7">
        <v>11.298819999999999</v>
      </c>
      <c r="F43" s="7">
        <v>9.1940600000000003</v>
      </c>
      <c r="G43" s="7">
        <v>8.2004900000000003</v>
      </c>
      <c r="H43" s="7">
        <v>8.1924428689105095</v>
      </c>
      <c r="I43" s="7">
        <v>11.299379999999999</v>
      </c>
      <c r="J43" s="7">
        <v>17.404399999999999</v>
      </c>
      <c r="K43" s="7">
        <v>20.495239999999999</v>
      </c>
      <c r="L43" s="7">
        <v>8.0991400000000002</v>
      </c>
      <c r="M43" s="7">
        <v>8.0732091159461774</v>
      </c>
      <c r="N43" s="7">
        <v>5.0633699087065587</v>
      </c>
      <c r="O43" s="7">
        <v>4.036538051871271</v>
      </c>
      <c r="P43" s="7">
        <v>4.0366902110293452</v>
      </c>
      <c r="Q43" s="7">
        <v>9.099841643931887</v>
      </c>
      <c r="R43" s="7">
        <v>12.133823399864353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7.1656631362850547</v>
      </c>
      <c r="D2" s="44">
        <v>7.2005400000000002</v>
      </c>
      <c r="E2" s="44">
        <v>11.298819999999999</v>
      </c>
      <c r="F2" s="44">
        <v>9.1940600000000003</v>
      </c>
      <c r="G2" s="44">
        <v>8.2004900000000003</v>
      </c>
      <c r="H2" s="44">
        <v>8.1924428689105095</v>
      </c>
      <c r="I2" s="44">
        <v>11.299379999999999</v>
      </c>
      <c r="J2" s="44">
        <v>17.404399999999999</v>
      </c>
      <c r="K2" s="44">
        <v>20.495239999999999</v>
      </c>
      <c r="L2" s="44">
        <v>8.0991400000000002</v>
      </c>
      <c r="M2" s="44">
        <v>8.0732091159461774</v>
      </c>
      <c r="N2" s="44">
        <v>5.0633699087065587</v>
      </c>
      <c r="O2" s="44">
        <v>4.036538051871271</v>
      </c>
      <c r="P2" s="44">
        <v>4.0366902110293452</v>
      </c>
      <c r="Q2" s="44">
        <v>9.099841643931887</v>
      </c>
      <c r="R2" s="44">
        <v>12.133823399864353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7.1656631362850547</v>
      </c>
      <c r="D21" s="5">
        <v>7.2005400000000002</v>
      </c>
      <c r="E21" s="5">
        <v>11.298819999999999</v>
      </c>
      <c r="F21" s="5">
        <v>9.1940600000000003</v>
      </c>
      <c r="G21" s="5">
        <v>8.2004900000000003</v>
      </c>
      <c r="H21" s="5">
        <v>8.1924428689105095</v>
      </c>
      <c r="I21" s="5">
        <v>11.299379999999999</v>
      </c>
      <c r="J21" s="5">
        <v>17.404399999999999</v>
      </c>
      <c r="K21" s="5">
        <v>20.495239999999999</v>
      </c>
      <c r="L21" s="5">
        <v>8.0991400000000002</v>
      </c>
      <c r="M21" s="5">
        <v>8.0732091159461774</v>
      </c>
      <c r="N21" s="5">
        <v>5.0633699087065587</v>
      </c>
      <c r="O21" s="5">
        <v>4.036538051871271</v>
      </c>
      <c r="P21" s="5">
        <v>4.0366902110293452</v>
      </c>
      <c r="Q21" s="5">
        <v>9.099841643931887</v>
      </c>
      <c r="R21" s="5">
        <v>12.133823399864353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7.1656631362850547</v>
      </c>
      <c r="D30" s="4">
        <v>7.2005400000000002</v>
      </c>
      <c r="E30" s="4">
        <v>11.298819999999999</v>
      </c>
      <c r="F30" s="4">
        <v>9.1940600000000003</v>
      </c>
      <c r="G30" s="4">
        <v>8.2004900000000003</v>
      </c>
      <c r="H30" s="4">
        <v>8.1924428689105095</v>
      </c>
      <c r="I30" s="4">
        <v>11.299379999999999</v>
      </c>
      <c r="J30" s="4">
        <v>17.404399999999999</v>
      </c>
      <c r="K30" s="4">
        <v>20.495239999999999</v>
      </c>
      <c r="L30" s="4">
        <v>8.0991400000000002</v>
      </c>
      <c r="M30" s="4">
        <v>8.0732091159461774</v>
      </c>
      <c r="N30" s="4">
        <v>5.0633699087065587</v>
      </c>
      <c r="O30" s="4">
        <v>4.036538051871271</v>
      </c>
      <c r="P30" s="4">
        <v>4.0366902110293452</v>
      </c>
      <c r="Q30" s="4">
        <v>9.099841643931887</v>
      </c>
      <c r="R30" s="4">
        <v>12.133823399864353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7.1656631362850547</v>
      </c>
      <c r="D43" s="7">
        <v>7.2005400000000002</v>
      </c>
      <c r="E43" s="7">
        <v>11.298819999999999</v>
      </c>
      <c r="F43" s="7">
        <v>9.1940600000000003</v>
      </c>
      <c r="G43" s="7">
        <v>8.2004900000000003</v>
      </c>
      <c r="H43" s="7">
        <v>8.1924428689105095</v>
      </c>
      <c r="I43" s="7">
        <v>11.299379999999999</v>
      </c>
      <c r="J43" s="7">
        <v>17.404399999999999</v>
      </c>
      <c r="K43" s="7">
        <v>20.495239999999999</v>
      </c>
      <c r="L43" s="7">
        <v>8.0991400000000002</v>
      </c>
      <c r="M43" s="7">
        <v>8.0732091159461774</v>
      </c>
      <c r="N43" s="7">
        <v>5.0633699087065587</v>
      </c>
      <c r="O43" s="7">
        <v>4.036538051871271</v>
      </c>
      <c r="P43" s="7">
        <v>4.0366902110293452</v>
      </c>
      <c r="Q43" s="7">
        <v>9.099841643931887</v>
      </c>
      <c r="R43" s="7">
        <v>12.133823399864353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79.502910024495293</v>
      </c>
      <c r="D2" s="44">
        <v>110.35478000000001</v>
      </c>
      <c r="E2" s="44">
        <v>80.321979999999996</v>
      </c>
      <c r="F2" s="44">
        <v>211.89461</v>
      </c>
      <c r="G2" s="44">
        <v>-86.208309999999983</v>
      </c>
      <c r="H2" s="44">
        <v>-101.83413198257918</v>
      </c>
      <c r="I2" s="44">
        <v>-101.13993000000001</v>
      </c>
      <c r="J2" s="44">
        <v>-13.25811</v>
      </c>
      <c r="K2" s="44">
        <v>-103.69617000000001</v>
      </c>
      <c r="L2" s="44">
        <v>2.6020600000000007</v>
      </c>
      <c r="M2" s="44">
        <v>25.349626165579558</v>
      </c>
      <c r="N2" s="44">
        <v>-149.08154074402967</v>
      </c>
      <c r="O2" s="44">
        <v>-69.945943750631557</v>
      </c>
      <c r="P2" s="44">
        <v>7.6422847828988463</v>
      </c>
      <c r="Q2" s="44">
        <v>223.85131362877331</v>
      </c>
      <c r="R2" s="44">
        <v>165.52687803530262</v>
      </c>
    </row>
    <row r="3" spans="1:18" ht="11.25" customHeight="1" x14ac:dyDescent="0.25">
      <c r="A3" s="45" t="s">
        <v>286</v>
      </c>
      <c r="B3" s="46" t="s">
        <v>285</v>
      </c>
      <c r="C3" s="5">
        <v>116.99587848396961</v>
      </c>
      <c r="D3" s="5">
        <v>116.15911</v>
      </c>
      <c r="E3" s="5">
        <v>116.96202</v>
      </c>
      <c r="F3" s="5">
        <v>188.45535000000001</v>
      </c>
      <c r="G3" s="5">
        <v>-96.707919999999987</v>
      </c>
      <c r="H3" s="5">
        <v>-101.83413198257918</v>
      </c>
      <c r="I3" s="5">
        <v>-94.440300000000008</v>
      </c>
      <c r="J3" s="5">
        <v>-12.25817</v>
      </c>
      <c r="K3" s="5">
        <v>-104.6996</v>
      </c>
      <c r="L3" s="5">
        <v>2.6020600000000007</v>
      </c>
      <c r="M3" s="5">
        <v>15.246558502163927</v>
      </c>
      <c r="N3" s="5">
        <v>-149.08154074402967</v>
      </c>
      <c r="O3" s="5">
        <v>-69.945943750631557</v>
      </c>
      <c r="P3" s="5">
        <v>7.6422847828988463</v>
      </c>
      <c r="Q3" s="5">
        <v>223.85131362877331</v>
      </c>
      <c r="R3" s="5">
        <v>158.45702449272193</v>
      </c>
    </row>
    <row r="4" spans="1:18" ht="11.25" customHeight="1" x14ac:dyDescent="0.25">
      <c r="A4" s="47" t="s">
        <v>284</v>
      </c>
      <c r="B4" s="48" t="s">
        <v>283</v>
      </c>
      <c r="C4" s="4">
        <v>-0.45377259608737008</v>
      </c>
      <c r="D4" s="4">
        <v>0.49958000000000002</v>
      </c>
      <c r="E4" s="4">
        <v>0</v>
      </c>
      <c r="F4" s="4">
        <v>0.30041000000000001</v>
      </c>
      <c r="G4" s="4">
        <v>0</v>
      </c>
      <c r="H4" s="4">
        <v>0</v>
      </c>
      <c r="I4" s="4">
        <v>0</v>
      </c>
      <c r="J4" s="4">
        <v>0</v>
      </c>
      <c r="K4" s="4">
        <v>0.70001000000000002</v>
      </c>
      <c r="L4" s="4">
        <v>0</v>
      </c>
      <c r="M4" s="4">
        <v>0</v>
      </c>
      <c r="N4" s="4">
        <v>-0.14333544315331903</v>
      </c>
      <c r="O4" s="4">
        <v>-0.14325878117616256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-0.45377259608737008</v>
      </c>
      <c r="D5" s="7">
        <v>0.49958000000000002</v>
      </c>
      <c r="E5" s="7">
        <v>0</v>
      </c>
      <c r="F5" s="7">
        <v>0.30041000000000001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-0.14333544315331903</v>
      </c>
      <c r="O5" s="7">
        <v>-0.14325878117616256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-0.45377259608737008</v>
      </c>
      <c r="D8" s="6">
        <v>0.49958000000000002</v>
      </c>
      <c r="E8" s="6">
        <v>0</v>
      </c>
      <c r="F8" s="6">
        <v>0.30041000000000001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-0.14333544315331903</v>
      </c>
      <c r="O8" s="6">
        <v>-0.14325878117616256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0.70001000000000002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0.70001000000000002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2.3886445206438172</v>
      </c>
      <c r="D15" s="4">
        <v>-1.8012900000000001</v>
      </c>
      <c r="E15" s="4">
        <v>0.19968</v>
      </c>
      <c r="F15" s="4">
        <v>4.7022199999999996</v>
      </c>
      <c r="G15" s="4">
        <v>3.0085700000000002</v>
      </c>
      <c r="H15" s="4">
        <v>0.45127315308959592</v>
      </c>
      <c r="I15" s="4">
        <v>1.8999600000000001</v>
      </c>
      <c r="J15" s="4">
        <v>5.6338999999999997</v>
      </c>
      <c r="K15" s="4">
        <v>2.5000499999999999</v>
      </c>
      <c r="L15" s="4">
        <v>4.2035600000000004</v>
      </c>
      <c r="M15" s="4">
        <v>-2.9856009073844074</v>
      </c>
      <c r="N15" s="4">
        <v>0.78804107558802883</v>
      </c>
      <c r="O15" s="4">
        <v>0</v>
      </c>
      <c r="P15" s="4">
        <v>2.9855737078437001</v>
      </c>
      <c r="Q15" s="4">
        <v>3.1766504251457</v>
      </c>
      <c r="R15" s="4">
        <v>0.42992664280236587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1.9109156165150547</v>
      </c>
      <c r="D17" s="7">
        <v>-1.8012900000000001</v>
      </c>
      <c r="E17" s="7">
        <v>0.19968</v>
      </c>
      <c r="F17" s="7">
        <v>4.7022199999999996</v>
      </c>
      <c r="G17" s="7">
        <v>3.0085700000000002</v>
      </c>
      <c r="H17" s="7">
        <v>0.45127315308959592</v>
      </c>
      <c r="I17" s="7">
        <v>1.8999600000000001</v>
      </c>
      <c r="J17" s="7">
        <v>5.6338999999999997</v>
      </c>
      <c r="K17" s="7">
        <v>2.5000499999999999</v>
      </c>
      <c r="L17" s="7">
        <v>4.2035600000000004</v>
      </c>
      <c r="M17" s="7">
        <v>-2.9856009073844074</v>
      </c>
      <c r="N17" s="7">
        <v>0.78804107558802883</v>
      </c>
      <c r="O17" s="7">
        <v>0</v>
      </c>
      <c r="P17" s="7">
        <v>2.9855737078437001</v>
      </c>
      <c r="Q17" s="7">
        <v>3.1766504251457</v>
      </c>
      <c r="R17" s="7">
        <v>0.42992664280236587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0.47772890412876251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115.06100655941316</v>
      </c>
      <c r="D20" s="4">
        <v>117.46082</v>
      </c>
      <c r="E20" s="4">
        <v>116.76233999999999</v>
      </c>
      <c r="F20" s="4">
        <v>183.45272</v>
      </c>
      <c r="G20" s="4">
        <v>-99.716489999999993</v>
      </c>
      <c r="H20" s="4">
        <v>-102.28540513566878</v>
      </c>
      <c r="I20" s="4">
        <v>-96.340260000000001</v>
      </c>
      <c r="J20" s="4">
        <v>-17.89207</v>
      </c>
      <c r="K20" s="4">
        <v>-107.89966</v>
      </c>
      <c r="L20" s="4">
        <v>-1.6014999999999999</v>
      </c>
      <c r="M20" s="4">
        <v>18.232159409548334</v>
      </c>
      <c r="N20" s="4">
        <v>-149.72624637646439</v>
      </c>
      <c r="O20" s="4">
        <v>-69.802684969455399</v>
      </c>
      <c r="P20" s="4">
        <v>4.6567110750551466</v>
      </c>
      <c r="Q20" s="4">
        <v>220.6746632036276</v>
      </c>
      <c r="R20" s="4">
        <v>158.02709784991956</v>
      </c>
    </row>
    <row r="21" spans="1:18" ht="11.25" customHeight="1" x14ac:dyDescent="0.25">
      <c r="A21" s="45" t="s">
        <v>251</v>
      </c>
      <c r="B21" s="46" t="s">
        <v>250</v>
      </c>
      <c r="C21" s="5">
        <v>-47.172502012134522</v>
      </c>
      <c r="D21" s="5">
        <v>-18.004449999999999</v>
      </c>
      <c r="E21" s="5">
        <v>-48.234520000000003</v>
      </c>
      <c r="F21" s="5">
        <v>14.439260000000001</v>
      </c>
      <c r="G21" s="5">
        <v>10.499610000000001</v>
      </c>
      <c r="H21" s="5">
        <v>0</v>
      </c>
      <c r="I21" s="5">
        <v>-6.69963</v>
      </c>
      <c r="J21" s="5">
        <v>-0.99994000000000005</v>
      </c>
      <c r="K21" s="5">
        <v>1.00343</v>
      </c>
      <c r="L21" s="5">
        <v>0</v>
      </c>
      <c r="M21" s="5">
        <v>10.103067663415629</v>
      </c>
      <c r="N21" s="5">
        <v>0</v>
      </c>
      <c r="O21" s="5">
        <v>0</v>
      </c>
      <c r="P21" s="5">
        <v>0</v>
      </c>
      <c r="Q21" s="5">
        <v>0</v>
      </c>
      <c r="R21" s="5">
        <v>7.0698535425806925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-47.172502012134522</v>
      </c>
      <c r="D30" s="4">
        <v>-18.004449999999999</v>
      </c>
      <c r="E30" s="4">
        <v>-48.234520000000003</v>
      </c>
      <c r="F30" s="4">
        <v>14.439260000000001</v>
      </c>
      <c r="G30" s="4">
        <v>10.499610000000001</v>
      </c>
      <c r="H30" s="4">
        <v>0</v>
      </c>
      <c r="I30" s="4">
        <v>-6.69963</v>
      </c>
      <c r="J30" s="4">
        <v>-0.99994000000000005</v>
      </c>
      <c r="K30" s="4">
        <v>1.00343</v>
      </c>
      <c r="L30" s="4">
        <v>0</v>
      </c>
      <c r="M30" s="4">
        <v>10.103067663415629</v>
      </c>
      <c r="N30" s="4">
        <v>0</v>
      </c>
      <c r="O30" s="4">
        <v>0</v>
      </c>
      <c r="P30" s="4">
        <v>0</v>
      </c>
      <c r="Q30" s="4">
        <v>0</v>
      </c>
      <c r="R30" s="4">
        <v>7.0698535425806925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1.0747947172697434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1.0747947172697434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1.00343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1.00343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-37.905180258544867</v>
      </c>
      <c r="D43" s="7">
        <v>-43.003709999999998</v>
      </c>
      <c r="E43" s="7">
        <v>-61.442300000000003</v>
      </c>
      <c r="F43" s="7">
        <v>-14.301869999999999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10.103067663415629</v>
      </c>
      <c r="N43" s="7">
        <v>0</v>
      </c>
      <c r="O43" s="7">
        <v>0</v>
      </c>
      <c r="P43" s="7">
        <v>0</v>
      </c>
      <c r="Q43" s="7">
        <v>0</v>
      </c>
      <c r="R43" s="7">
        <v>7.0698535425806925</v>
      </c>
    </row>
    <row r="44" spans="1:18" ht="11.25" customHeight="1" x14ac:dyDescent="0.25">
      <c r="A44" s="49" t="s">
        <v>205</v>
      </c>
      <c r="B44" s="50" t="s">
        <v>204</v>
      </c>
      <c r="C44" s="7">
        <v>-3.821572710273168</v>
      </c>
      <c r="D44" s="7">
        <v>32.496600000000001</v>
      </c>
      <c r="E44" s="7">
        <v>7.6073399999999998</v>
      </c>
      <c r="F44" s="7">
        <v>29.64151</v>
      </c>
      <c r="G44" s="7">
        <v>10.499610000000001</v>
      </c>
      <c r="H44" s="7">
        <v>0</v>
      </c>
      <c r="I44" s="7">
        <v>-6.69963</v>
      </c>
      <c r="J44" s="7">
        <v>-0.99994000000000005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-6.520543760586234</v>
      </c>
      <c r="D45" s="7">
        <v>-7.4973400000000003</v>
      </c>
      <c r="E45" s="7">
        <v>5.6004399999999999</v>
      </c>
      <c r="F45" s="7">
        <v>-0.90037999999999996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0.99985999999999997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-6.520543760586234</v>
      </c>
      <c r="D48" s="6">
        <v>-7.4973400000000003</v>
      </c>
      <c r="E48" s="6">
        <v>5.6004399999999999</v>
      </c>
      <c r="F48" s="6">
        <v>-1.9002399999999999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0.19735145654864877</v>
      </c>
      <c r="D52" s="5">
        <v>-0.39988000000000001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0.31677440486239877</v>
      </c>
      <c r="D53" s="4">
        <v>-0.39988000000000001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-0.11942294831375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-0.11942294831375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9.4821820961115684</v>
      </c>
      <c r="D60" s="5">
        <v>12.6</v>
      </c>
      <c r="E60" s="5">
        <v>11.594480000000001</v>
      </c>
      <c r="F60" s="5">
        <v>9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2018-07-16T15:38:24Z</dcterms:created>
  <dcterms:modified xsi:type="dcterms:W3CDTF">2018-07-16T15:38:24Z</dcterms:modified>
</cp:coreProperties>
</file>