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00" windowWidth="27795" windowHeight="1189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30" i="4"/>
  <c r="B69" i="4"/>
  <c r="B118" i="4"/>
  <c r="B67" i="4"/>
  <c r="B61" i="4"/>
  <c r="B108" i="4"/>
  <c r="B54" i="4"/>
  <c r="B68" i="4"/>
  <c r="B150" i="4"/>
  <c r="B11" i="4"/>
  <c r="B18" i="4"/>
  <c r="B64" i="4"/>
  <c r="B60" i="4"/>
  <c r="B111" i="4"/>
  <c r="B138" i="4"/>
  <c r="B65" i="4"/>
  <c r="B126" i="4"/>
  <c r="B66" i="4"/>
  <c r="B39" i="4"/>
  <c r="B141" i="4"/>
  <c r="B24" i="4"/>
  <c r="B29" i="4"/>
  <c r="B20" i="4"/>
  <c r="B6" i="4"/>
  <c r="B78" i="4"/>
  <c r="B99" i="4"/>
  <c r="B106" i="4"/>
  <c r="B97" i="4"/>
  <c r="B107" i="4"/>
  <c r="B128" i="4"/>
  <c r="B136" i="4"/>
  <c r="B148" i="4"/>
  <c r="B123" i="4"/>
  <c r="B105" i="4"/>
  <c r="B40" i="4"/>
  <c r="B73" i="4"/>
  <c r="B9" i="4"/>
  <c r="B129" i="4"/>
  <c r="B103" i="4"/>
  <c r="B53" i="4"/>
  <c r="B50" i="4"/>
  <c r="B109" i="4"/>
  <c r="B3" i="4"/>
  <c r="B131" i="4"/>
  <c r="B130" i="4"/>
  <c r="B82" i="4"/>
  <c r="B127" i="4"/>
  <c r="B70" i="4"/>
  <c r="B132" i="4"/>
  <c r="B85" i="4"/>
  <c r="B112" i="4"/>
  <c r="B76" i="4"/>
  <c r="B93" i="4"/>
  <c r="B32" i="4"/>
  <c r="B140" i="4"/>
  <c r="B87" i="4"/>
  <c r="B26" i="4"/>
  <c r="B45" i="4"/>
  <c r="B77" i="4"/>
  <c r="B84" i="4"/>
  <c r="B122" i="4"/>
  <c r="B58" i="4"/>
  <c r="B8" i="4"/>
  <c r="B35" i="4"/>
  <c r="B43" i="4"/>
  <c r="B75" i="4"/>
  <c r="B12" i="4"/>
  <c r="B133" i="4"/>
  <c r="B62" i="4"/>
  <c r="B46" i="4"/>
  <c r="B33" i="4"/>
  <c r="B94" i="4"/>
  <c r="B5" i="4"/>
  <c r="B104" i="4"/>
  <c r="B153" i="4"/>
  <c r="B63" i="4"/>
  <c r="B110" i="4"/>
  <c r="B42" i="4"/>
  <c r="B116" i="4"/>
  <c r="B74" i="4"/>
  <c r="B79" i="4"/>
  <c r="B16" i="4"/>
  <c r="B4" i="4"/>
  <c r="B10" i="4"/>
  <c r="B91" i="4"/>
  <c r="B72" i="4"/>
  <c r="B22" i="4"/>
  <c r="B102" i="4"/>
  <c r="B48" i="4"/>
  <c r="B25" i="4"/>
  <c r="B14" i="4"/>
  <c r="B117" i="4"/>
  <c r="B125" i="4"/>
  <c r="B124" i="4"/>
  <c r="B41" i="4"/>
  <c r="B139" i="4"/>
  <c r="B27" i="4"/>
  <c r="B89" i="4"/>
  <c r="B55" i="4"/>
  <c r="B19" i="4"/>
  <c r="B120" i="4"/>
  <c r="B17" i="4"/>
  <c r="B44" i="4"/>
  <c r="B52" i="4"/>
  <c r="B86" i="4"/>
  <c r="B96" i="4"/>
  <c r="B38" i="4"/>
  <c r="B149" i="4"/>
  <c r="B95" i="4"/>
  <c r="B142" i="4"/>
  <c r="B98" i="4"/>
  <c r="B134" i="4"/>
  <c r="B36" i="4"/>
  <c r="B147" i="4"/>
  <c r="B34" i="4"/>
  <c r="B135" i="4"/>
  <c r="B56" i="4"/>
  <c r="B145" i="4"/>
  <c r="B155" i="4"/>
  <c r="B151" i="4"/>
  <c r="B146" i="4"/>
  <c r="B100" i="4"/>
  <c r="B51" i="4"/>
  <c r="B119" i="4"/>
  <c r="B59" i="4"/>
  <c r="B71" i="4"/>
  <c r="B83" i="4"/>
  <c r="B88" i="4"/>
  <c r="B7" i="4"/>
  <c r="B47" i="4"/>
  <c r="B115" i="4"/>
  <c r="B23" i="4"/>
  <c r="B144" i="4"/>
  <c r="B90" i="4"/>
  <c r="B101" i="4"/>
  <c r="B80" i="4"/>
  <c r="B152" i="4"/>
  <c r="B81" i="4"/>
  <c r="B15" i="4"/>
  <c r="B21" i="4"/>
  <c r="B57" i="4"/>
  <c r="B121" i="4"/>
  <c r="B154" i="4"/>
  <c r="B28" i="4"/>
  <c r="B114" i="4"/>
  <c r="B37" i="4"/>
  <c r="B92" i="4"/>
  <c r="B13" i="4"/>
  <c r="B113" i="4"/>
  <c r="B49" i="4"/>
  <c r="B31" i="4"/>
  <c r="B137" i="4"/>
  <c r="B143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<sst xmlns="http://schemas.openxmlformats.org/spreadsheetml/2006/main" count="25047" uniqueCount="575">
  <si>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</si>
  <si>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</si>
  <si>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</si>
  <si>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</si>
  <si>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</si>
  <si>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</si>
  <si>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</si>
  <si>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</si>
  <si>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</si>
  <si>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</si>
  <si>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</si>
  <si>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</si>
  <si>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</si>
  <si>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</si>
  <si>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</si>
  <si>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</si>
  <si>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</si>
  <si>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</si>
  <si>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</si>
  <si>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</si>
  <si>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</si>
  <si>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</si>
  <si>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</si>
  <si>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</si>
  <si>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</si>
  <si>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</si>
  <si>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</si>
  <si>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</si>
  <si>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</si>
  <si>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</si>
  <si>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</si>
  <si>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</si>
  <si>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</si>
  <si>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</si>
  <si>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</si>
  <si>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</si>
  <si>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</si>
  <si>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</si>
  <si>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</si>
  <si>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</si>
  <si>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</si>
  <si>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</si>
  <si>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</si>
  <si>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</si>
  <si>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</si>
  <si>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</si>
  <si>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</si>
  <si>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</si>
  <si>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</si>
  <si>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</si>
  <si>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</si>
  <si>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</si>
  <si>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</si>
  <si>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</si>
  <si>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</si>
  <si>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</si>
  <si>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</si>
  <si>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</si>
  <si>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</si>
  <si>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</si>
  <si>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</si>
  <si>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</si>
  <si>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</si>
  <si>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</si>
  <si>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</si>
  <si>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</si>
  <si>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</si>
  <si>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</si>
  <si>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</si>
  <si>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</si>
  <si>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</si>
  <si>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</si>
  <si>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</si>
  <si>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</si>
  <si>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</si>
  <si>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</si>
  <si>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</si>
  <si>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</si>
  <si>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</si>
  <si>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</si>
  <si>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</si>
  <si>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</si>
  <si>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</si>
  <si>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</si>
  <si>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</si>
  <si>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</si>
  <si>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</si>
  <si>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</si>
  <si>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</si>
  <si>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</si>
  <si>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</si>
  <si>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</si>
  <si>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</si>
  <si>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</si>
  <si>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</si>
  <si>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</si>
  <si>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</si>
  <si>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</si>
  <si>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</si>
  <si>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</si>
  <si>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</si>
  <si>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</si>
  <si>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</si>
  <si>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</si>
  <si>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</si>
  <si>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</si>
  <si>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</si>
  <si>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</si>
  <si>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</si>
  <si>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</si>
  <si>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</si>
  <si>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</si>
  <si>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</si>
  <si>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</si>
  <si>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</si>
  <si>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</si>
  <si>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</si>
  <si>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</si>
  <si>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</si>
  <si>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</si>
  <si>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</si>
  <si>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</si>
  <si>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</si>
  <si>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</si>
  <si>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</si>
  <si>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</si>
  <si>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</si>
  <si>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</si>
  <si>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</si>
  <si>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</si>
  <si>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</si>
  <si>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</si>
  <si>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</si>
  <si>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</si>
  <si>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</si>
  <si>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</si>
  <si>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</si>
  <si>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</si>
  <si>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</si>
  <si>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</si>
  <si>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</si>
  <si>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</si>
  <si>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</si>
  <si>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</si>
  <si>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</si>
  <si>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</si>
  <si>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</si>
  <si>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</si>
  <si>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</si>
  <si>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</si>
  <si>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</si>
  <si>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</si>
  <si>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</si>
  <si>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</si>
  <si>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</si>
  <si>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</si>
  <si>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</si>
  <si>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</si>
  <si>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</si>
  <si>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</si>
  <si>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</si>
  <si>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</si>
  <si>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</si>
  <si>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</si>
  <si>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</si>
  <si>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</si>
  <si>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</si>
  <si>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</si>
  <si>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</si>
  <si>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</si>
  <si>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</si>
  <si>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</si>
  <si>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</si>
  <si>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</si>
  <si>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</si>
  <si>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</si>
  <si>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</si>
  <si>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</si>
  <si>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</si>
  <si>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</si>
  <si>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</si>
  <si>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</si>
  <si>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</si>
  <si>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</si>
  <si>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</si>
  <si>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</si>
  <si>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</si>
  <si>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</si>
  <si>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</si>
  <si>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</si>
  <si>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</si>
  <si>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</si>
  <si>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</si>
  <si>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</si>
  <si>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</si>
  <si>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</si>
  <si>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</si>
  <si>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</si>
  <si>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</si>
  <si>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</si>
  <si>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</si>
  <si>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</si>
  <si>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</si>
  <si>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</si>
  <si>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</si>
  <si>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</si>
  <si>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</si>
  <si>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</si>
  <si>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</si>
  <si>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</si>
  <si>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</si>
  <si>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</si>
  <si>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</si>
  <si>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</si>
  <si>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</si>
  <si>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</si>
  <si>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</si>
  <si>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</si>
  <si>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</si>
  <si>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</si>
  <si>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</si>
  <si>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</si>
  <si>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</si>
  <si>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</si>
  <si>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</si>
  <si>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</si>
  <si>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</si>
  <si>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</si>
  <si>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</si>
  <si>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</si>
  <si>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</si>
  <si>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</si>
  <si>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</si>
  <si>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</si>
  <si>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</si>
  <si>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</si>
  <si>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</si>
  <si>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</si>
  <si>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</si>
  <si>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</si>
  <si>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</si>
  <si>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</si>
  <si>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</si>
  <si>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</si>
  <si>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</si>
  <si>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</si>
  <si>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</si>
  <si>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</si>
  <si>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</si>
  <si>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</si>
  <si>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</si>
  <si>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</si>
  <si>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</si>
  <si>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</si>
  <si>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</si>
  <si>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</si>
  <si>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</si>
  <si>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</si>
  <si>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</si>
  <si>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</si>
  <si>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</si>
  <si>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</si>
  <si>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</si>
  <si>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</si>
  <si>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</si>
  <si>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</si>
  <si>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</si>
  <si>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</si>
  <si>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</si>
  <si>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</si>
  <si>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</si>
  <si>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</si>
  <si>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</si>
  <si>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</si>
  <si>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</si>
  <si>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</si>
  <si>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</si>
  <si>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</si>
  <si>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</si>
  <si>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</si>
  <si>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</si>
  <si>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</si>
  <si>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</si>
  <si>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</si>
  <si>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</si>
  <si>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</si>
  <si>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</si>
  <si>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</si>
  <si>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</si>
  <si>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</si>
  <si>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</si>
  <si>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</si>
  <si>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</si>
  <si>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</si>
  <si>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</si>
  <si>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</si>
  <si>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</si>
  <si>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</si>
  <si>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</si>
  <si>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</si>
  <si>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</si>
  <si>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</si>
  <si>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</si>
  <si>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</si>
  <si>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</si>
  <si>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</si>
  <si>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</si>
  <si>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</si>
  <si>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</si>
  <si>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</si>
  <si>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</si>
  <si>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</si>
  <si>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</si>
  <si>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</si>
  <si>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</si>
  <si>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</si>
  <si>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</si>
  <si>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</si>
  <si>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</si>
  <si>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</si>
  <si>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</si>
  <si>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</si>
  <si>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</si>
  <si>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</si>
  <si>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</si>
  <si>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</si>
  <si>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</si>
  <si>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</si>
  <si>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</si>
  <si>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</si>
  <si>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</si>
  <si>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</si>
  <si>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</si>
  <si>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</si>
  <si>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</si>
  <si>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</si>
  <si>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</si>
  <si>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</si>
  <si>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</si>
  <si>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</si>
  <si>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</si>
  <si>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</si>
  <si>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</si>
  <si>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</si>
  <si>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</si>
  <si>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</si>
  <si>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</si>
  <si>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</si>
  <si>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</si>
  <si>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</si>
  <si>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</si>
  <si>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</si>
  <si>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</si>
  <si>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</si>
  <si>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</si>
  <si>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</si>
  <si>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</si>
  <si>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</si>
  <si>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</si>
  <si>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</si>
  <si>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</si>
  <si>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</si>
  <si>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</si>
  <si>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</si>
  <si>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</si>
  <si>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</si>
  <si>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</si>
  <si>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</si>
  <si>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</si>
  <si>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</si>
  <si>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</si>
  <si>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</si>
  <si>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</si>
  <si>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</si>
  <si>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</si>
  <si>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</si>
  <si>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</si>
  <si>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</si>
  <si>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</si>
  <si>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</si>
  <si>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</si>
  <si>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</si>
  <si>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</si>
  <si>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</si>
  <si>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</si>
  <si>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</si>
  <si>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</si>
  <si>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</si>
  <si>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</si>
  <si>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</si>
  <si>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</si>
  <si>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</si>
  <si>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</si>
  <si>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</si>
  <si>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</si>
  <si>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</si>
  <si>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</si>
  <si>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</si>
  <si>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</si>
  <si>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</si>
  <si>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</si>
  <si>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</si>
  <si>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</si>
  <si>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</si>
  <si>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</si>
  <si>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</si>
  <si>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</si>
  <si>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</si>
  <si>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</si>
  <si>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</si>
  <si>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</si>
  <si>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</si>
  <si>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</si>
  <si>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</si>
  <si>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</si>
  <si>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</si>
  <si>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</si>
  <si>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</si>
  <si>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</si>
  <si>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</si>
  <si>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</si>
  <si>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</si>
  <si>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</si>
  <si>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</si>
  <si>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</si>
  <si>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</si>
  <si>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</si>
  <si>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</si>
  <si>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</si>
  <si>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</si>
  <si>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</si>
  <si>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</si>
  <si>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</si>
  <si>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</si>
  <si>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</si>
  <si>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</si>
  <si>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</si>
  <si>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</si>
  <si>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</si>
  <si>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</si>
  <si>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</si>
  <si>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</si>
  <si>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</si>
  <si>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</si>
  <si>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</si>
  <si>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</si>
  <si>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</si>
  <si>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</si>
  <si>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</si>
  <si>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</si>
  <si>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</si>
  <si>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</si>
  <si>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</si>
  <si>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</si>
  <si>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</si>
  <si>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</si>
  <si>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</si>
  <si>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</si>
  <si>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</si>
  <si>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</si>
  <si>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</si>
  <si>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</si>
  <si>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</si>
  <si>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</si>
  <si>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</si>
  <si>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</si>
  <si>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</si>
  <si>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</si>
  <si>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</si>
  <si>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</si>
  <si>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</si>
  <si>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</si>
  <si>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</si>
  <si>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</si>
  <si>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</si>
  <si>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</si>
  <si>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</si>
  <si>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</si>
  <si>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</si>
  <si>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</si>
  <si>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</si>
  <si>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</si>
  <si>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</si>
  <si>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</si>
  <si>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</si>
  <si>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</si>
  <si>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</si>
  <si>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</si>
  <si>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</si>
  <si>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</si>
  <si>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</si>
  <si>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</si>
  <si>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</si>
  <si>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</si>
  <si>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</si>
  <si>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</si>
  <si>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</si>
  <si>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</si>
  <si>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</si>
  <si>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</si>
  <si>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</si>
  <si>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</si>
  <si>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</si>
  <si>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</si>
  <si>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</si>
  <si>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</si>
  <si>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</si>
  <si>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</si>
  <si>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</si>
  <si>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</si>
  <si>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</si>
  <si>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</si>
  <si>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</si>
  <si>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</si>
  <si>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</si>
  <si>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</si>
  <si>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</si>
  <si>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</si>
  <si>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</si>
  <si>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</si>
  <si>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</si>
  <si>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</si>
  <si>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</si>
  <si>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</si>
  <si>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</si>
  <si>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</si>
  <si>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</si>
  <si>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</si>
  <si>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</si>
  <si>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</si>
  <si>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</si>
  <si>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</si>
  <si>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</si>
  <si>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</si>
  <si>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</si>
  <si>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</si>
  <si>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</si>
  <si>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</si>
  <si>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</si>
  <si>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</si>
  <si>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</si>
  <si>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</si>
  <si>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</si>
  <si>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</si>
  <si>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</si>
  <si>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</si>
  <si>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</si>
  <si>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</si>
  <si>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</si>
  <si>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</si>
  <si>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</si>
  <si>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</si>
  <si>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</si>
  <si>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</si>
  <si>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</si>
  <si>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</si>
  <si>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</si>
  <si>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</si>
  <si>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</si>
  <si>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</si>
  <si>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</si>
  <si>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</si>
  <si>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</si>
  <si>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</si>
  <si>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</si>
  <si>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</si>
  <si>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</si>
  <si>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</si>
  <si>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</si>
  <si>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HR</t>
  </si>
  <si>
    <t>Croatia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</si>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</sst>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43297.736643518518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4258.3834909716297</v>
      </c>
      <c r="D3" s="29">
        <f>prod!D$2</f>
        <v>4605.6000000000013</v>
      </c>
      <c r="E3" s="29">
        <f>prod!E$2</f>
        <v>4496.5</v>
      </c>
      <c r="F3" s="29">
        <f>prod!F$2</f>
        <v>4625.8000000000011</v>
      </c>
      <c r="G3" s="29">
        <f>prod!G$2</f>
        <v>4740.9000000000005</v>
      </c>
      <c r="H3" s="29">
        <f>prod!H$2</f>
        <v>4753.3677271424503</v>
      </c>
      <c r="I3" s="29">
        <f>prod!I$2</f>
        <v>4991.3</v>
      </c>
      <c r="J3" s="29">
        <f>prod!J$2</f>
        <v>4895.0999999999995</v>
      </c>
      <c r="K3" s="29">
        <f>prod!K$2</f>
        <v>4788.5</v>
      </c>
      <c r="L3" s="29">
        <f>prod!L$2</f>
        <v>4946.7</v>
      </c>
      <c r="M3" s="29">
        <f>prod!M$2</f>
        <v>5148.0366867297189</v>
      </c>
      <c r="N3" s="29">
        <f>prod!N$2</f>
        <v>4603.3247348810501</v>
      </c>
      <c r="O3" s="29">
        <f>prod!O$2</f>
        <v>4215.3912295786804</v>
      </c>
      <c r="P3" s="29">
        <f>prod!P$2</f>
        <v>4438.3299894907796</v>
      </c>
      <c r="Q3" s="29">
        <f>prod!Q$2</f>
        <v>4353.1336581637497</v>
      </c>
      <c r="R3" s="29">
        <f>prod!R$2</f>
        <v>4393.0209229005413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0</v>
      </c>
      <c r="F4" s="29">
        <f>prodrec!F$2</f>
        <v>0</v>
      </c>
      <c r="G4" s="29">
        <f>prodrec!G$2</f>
        <v>0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0</v>
      </c>
      <c r="D5" s="29">
        <f>fos!D$2</f>
        <v>0</v>
      </c>
      <c r="E5" s="29">
        <f>fos!E$2</f>
        <v>0</v>
      </c>
      <c r="F5" s="29">
        <f>fos!F$2</f>
        <v>0</v>
      </c>
      <c r="G5" s="29">
        <f>fos!G$2</f>
        <v>0</v>
      </c>
      <c r="H5" s="29">
        <f>fos!H$2</f>
        <v>0</v>
      </c>
      <c r="I5" s="29">
        <f>fos!I$2</f>
        <v>0</v>
      </c>
      <c r="J5" s="29">
        <f>fos!J$2</f>
        <v>27.099999999999998</v>
      </c>
      <c r="K5" s="29">
        <f>fos!K$2</f>
        <v>13</v>
      </c>
      <c r="L5" s="29">
        <f>fos!L$2</f>
        <v>0.4</v>
      </c>
      <c r="M5" s="29">
        <f>fos!M$2</f>
        <v>8.5267985096015995</v>
      </c>
      <c r="N5" s="29">
        <f>fos!N$2</f>
        <v>61.884971816184198</v>
      </c>
      <c r="O5" s="29">
        <f>fos!O$2</f>
        <v>172.01681475112218</v>
      </c>
      <c r="P5" s="29">
        <f>fos!P$2</f>
        <v>70.268462787809298</v>
      </c>
      <c r="Q5" s="29">
        <f>fos!Q$2</f>
        <v>73.875035826884499</v>
      </c>
      <c r="R5" s="29">
        <f>fos!R$2</f>
        <v>75.021496130696463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0</v>
      </c>
      <c r="F6" s="29">
        <f>recycl!F$2</f>
        <v>0</v>
      </c>
      <c r="G6" s="29">
        <f>recycl!G$2</f>
        <v>0</v>
      </c>
      <c r="H6" s="29">
        <f>recycl!H$2</f>
        <v>0</v>
      </c>
      <c r="I6" s="29">
        <f>recycl!I$2</f>
        <v>0</v>
      </c>
      <c r="J6" s="29">
        <f>recycl!J$2</f>
        <v>0</v>
      </c>
      <c r="K6" s="29">
        <f>recycl!K$2</f>
        <v>0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5948.1480702140943</v>
      </c>
      <c r="D7" s="29">
        <f>imp!D$2</f>
        <v>6079.2790999999997</v>
      </c>
      <c r="E7" s="29">
        <f>imp!E$2</f>
        <v>6921.9</v>
      </c>
      <c r="F7" s="29">
        <f>imp!F$2</f>
        <v>7052.6999999999989</v>
      </c>
      <c r="G7" s="29">
        <f>imp!G$2</f>
        <v>7576.71605</v>
      </c>
      <c r="H7" s="29">
        <f>imp!H$2</f>
        <v>7799.5890872014479</v>
      </c>
      <c r="I7" s="29">
        <f>imp!I$2</f>
        <v>7722.0029300000006</v>
      </c>
      <c r="J7" s="29">
        <f>imp!J$2</f>
        <v>8130.1</v>
      </c>
      <c r="K7" s="29">
        <f>imp!K$2</f>
        <v>8335.730239999999</v>
      </c>
      <c r="L7" s="29">
        <f>imp!L$2</f>
        <v>7636.8</v>
      </c>
      <c r="M7" s="29">
        <f>imp!M$2</f>
        <v>7577.2666475589904</v>
      </c>
      <c r="N7" s="29">
        <f>imp!N$2</f>
        <v>7195.8058660552206</v>
      </c>
      <c r="O7" s="29">
        <f>imp!O$2</f>
        <v>6840.212095156201</v>
      </c>
      <c r="P7" s="29">
        <f>imp!P$2</f>
        <v>6798.3888927029639</v>
      </c>
      <c r="Q7" s="29">
        <f>imp!Q$2</f>
        <v>6408.2064666676415</v>
      </c>
      <c r="R7" s="29">
        <f>imp!R$2</f>
        <v>7161.6487243071479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97.590918990099993</v>
      </c>
      <c r="D8" s="29">
        <f>stc!D$2</f>
        <v>91.920900000000003</v>
      </c>
      <c r="E8" s="29">
        <f>stc!E$2</f>
        <v>-382.01227999999998</v>
      </c>
      <c r="F8" s="29">
        <f>stc!F$2</f>
        <v>136.91529</v>
      </c>
      <c r="G8" s="29">
        <f>stc!G$2</f>
        <v>-91.216049999999996</v>
      </c>
      <c r="H8" s="29">
        <f>stc!H$2</f>
        <v>-94.444346588100004</v>
      </c>
      <c r="I8" s="29">
        <f>stc!I$2</f>
        <v>-27.402930000000001</v>
      </c>
      <c r="J8" s="29">
        <f>stc!J$2</f>
        <v>-2.41683</v>
      </c>
      <c r="K8" s="29">
        <f>stc!K$2</f>
        <v>-312.53023999999999</v>
      </c>
      <c r="L8" s="29">
        <f>stc!L$2</f>
        <v>205.67729</v>
      </c>
      <c r="M8" s="29">
        <f>stc!M$2</f>
        <v>-115.22376938310001</v>
      </c>
      <c r="N8" s="29">
        <f>stc!N$2</f>
        <v>55.768248818700002</v>
      </c>
      <c r="O8" s="29">
        <f>stc!O$2</f>
        <v>142.77754649650001</v>
      </c>
      <c r="P8" s="29">
        <f>stc!P$2</f>
        <v>41.536587377300002</v>
      </c>
      <c r="Q8" s="29">
        <f>stc!Q$2</f>
        <v>183.4864730477</v>
      </c>
      <c r="R8" s="29">
        <f>stc!R$2</f>
        <v>-56.532645201400001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0</v>
      </c>
      <c r="D9" s="29">
        <f>duse!D$2</f>
        <v>0</v>
      </c>
      <c r="E9" s="29">
        <f>duse!E$2</f>
        <v>0</v>
      </c>
      <c r="F9" s="29">
        <f>duse!F$2</f>
        <v>0</v>
      </c>
      <c r="G9" s="29">
        <f>duse!G$2</f>
        <v>0</v>
      </c>
      <c r="H9" s="29">
        <f>duse!H$2</f>
        <v>0</v>
      </c>
      <c r="I9" s="29">
        <f>duse!I$2</f>
        <v>0</v>
      </c>
      <c r="J9" s="29">
        <f>duse!J$2</f>
        <v>0.4</v>
      </c>
      <c r="K9" s="29">
        <f>duse!K$2</f>
        <v>0.3</v>
      </c>
      <c r="L9" s="29">
        <f>duse!L$2</f>
        <v>0.4</v>
      </c>
      <c r="M9" s="29">
        <f>duse!M$2</f>
        <v>0.40603802426674002</v>
      </c>
      <c r="N9" s="29">
        <f>duse!N$2</f>
        <v>0.26273048629024998</v>
      </c>
      <c r="O9" s="29">
        <f>duse!O$2</f>
        <v>3.79764975637719</v>
      </c>
      <c r="P9" s="29">
        <f>duse!P$2</f>
        <v>2.9855737078437001</v>
      </c>
      <c r="Q9" s="29">
        <f>duse!Q$2</f>
        <v>1.8391134040317201</v>
      </c>
      <c r="R9" s="29">
        <f>duse!R$2</f>
        <v>2.4839973249259599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1864.4549536638999</v>
      </c>
      <c r="D10" s="29">
        <f>exp!D$2</f>
        <v>2003.3999999999999</v>
      </c>
      <c r="E10" s="29">
        <f>exp!E$2</f>
        <v>2036.9877200000001</v>
      </c>
      <c r="F10" s="29">
        <f>exp!F$2</f>
        <v>2165.81529</v>
      </c>
      <c r="G10" s="29">
        <f>exp!G$2</f>
        <v>2579.1</v>
      </c>
      <c r="H10" s="29">
        <f>exp!H$2</f>
        <v>2652.4553358173289</v>
      </c>
      <c r="I10" s="29">
        <f>exp!I$2</f>
        <v>2951.1000000000004</v>
      </c>
      <c r="J10" s="29">
        <f>exp!J$2</f>
        <v>2893.1831699999998</v>
      </c>
      <c r="K10" s="29">
        <f>exp!K$2</f>
        <v>2946.2</v>
      </c>
      <c r="L10" s="29">
        <f>exp!L$2</f>
        <v>3255.8772899999994</v>
      </c>
      <c r="M10" s="29">
        <f>exp!M$2</f>
        <v>3184.6233692430383</v>
      </c>
      <c r="N10" s="29">
        <f>exp!N$2</f>
        <v>2592.120594285424</v>
      </c>
      <c r="O10" s="29">
        <f>exp!O$2</f>
        <v>2502.5272359968558</v>
      </c>
      <c r="P10" s="29">
        <f>exp!P$2</f>
        <v>2759.5777204547603</v>
      </c>
      <c r="Q10" s="29">
        <f>exp!Q$2</f>
        <v>2821.3910385019599</v>
      </c>
      <c r="R10" s="29">
        <f>exp!R$2</f>
        <v>3045.3807203592205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17.65071176077193</v>
      </c>
      <c r="D11" s="29">
        <f>bun!D$2</f>
        <v>28.5</v>
      </c>
      <c r="E11" s="29">
        <f>bun!E$2</f>
        <v>23.6</v>
      </c>
      <c r="F11" s="29">
        <f>bun!F$2</f>
        <v>21.4</v>
      </c>
      <c r="G11" s="29">
        <f>bun!G$2</f>
        <v>23.4</v>
      </c>
      <c r="H11" s="29">
        <f>bun!H$2</f>
        <v>24.45781981465554</v>
      </c>
      <c r="I11" s="29">
        <f>bun!I$2</f>
        <v>19.600000000000001</v>
      </c>
      <c r="J11" s="29">
        <f>bun!J$2</f>
        <v>23.200000000000003</v>
      </c>
      <c r="K11" s="29">
        <f>bun!K$2</f>
        <v>21</v>
      </c>
      <c r="L11" s="29">
        <f>bun!L$2</f>
        <v>6.8</v>
      </c>
      <c r="M11" s="29">
        <f>bun!M$2</f>
        <v>6.7593388745581295</v>
      </c>
      <c r="N11" s="29">
        <f>bun!N$2</f>
        <v>23.000859845227829</v>
      </c>
      <c r="O11" s="29">
        <f>bun!O$2</f>
        <v>0</v>
      </c>
      <c r="P11" s="29">
        <f>bun!P$2</f>
        <v>0</v>
      </c>
      <c r="Q11" s="29">
        <f>bun!Q$2</f>
        <v>0</v>
      </c>
      <c r="R11" s="29">
        <f>bun!R$2</f>
        <v>0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3.6787740038366161</v>
      </c>
      <c r="D12" s="31">
        <f>buni!D$2</f>
        <v>3.941693934273403</v>
      </c>
      <c r="E12" s="31">
        <f>buni!E$2</f>
        <v>4.2260143307646398</v>
      </c>
      <c r="F12" s="31">
        <f>buni!F$2</f>
        <v>4.6366263994181338</v>
      </c>
      <c r="G12" s="31">
        <f>buni!G$2</f>
        <v>5.0858926394264383</v>
      </c>
      <c r="H12" s="31">
        <f>buni!H$2</f>
        <v>4.9858676319752719</v>
      </c>
      <c r="I12" s="31">
        <f>buni!I$2</f>
        <v>3.093661928642355</v>
      </c>
      <c r="J12" s="31">
        <f>buni!J$2</f>
        <v>3.3601464074199501</v>
      </c>
      <c r="K12" s="31">
        <f>buni!K$2</f>
        <v>3.2685984196389839</v>
      </c>
      <c r="L12" s="31">
        <f>buni!L$2</f>
        <v>2.922355308499311</v>
      </c>
      <c r="M12" s="31">
        <f>buni!M$2</f>
        <v>2.7317259335994031</v>
      </c>
      <c r="N12" s="31">
        <f>buni!N$2</f>
        <v>2.3772208943600184</v>
      </c>
      <c r="O12" s="31">
        <f>buni!O$2</f>
        <v>0</v>
      </c>
      <c r="P12" s="31">
        <f>buni!P$2</f>
        <v>0</v>
      </c>
      <c r="Q12" s="31">
        <f>buni!Q$2</f>
        <v>0</v>
      </c>
      <c r="R12" s="31">
        <f>buni!R$2</f>
        <v>0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13.971937756935315</v>
      </c>
      <c r="D13" s="31">
        <f>bune!D$2</f>
        <v>24.558306065726597</v>
      </c>
      <c r="E13" s="31">
        <f>bune!E$2</f>
        <v>19.37398566923536</v>
      </c>
      <c r="F13" s="31">
        <f>bune!F$2</f>
        <v>16.763373600581865</v>
      </c>
      <c r="G13" s="31">
        <f>bune!G$2</f>
        <v>18.314107360573558</v>
      </c>
      <c r="H13" s="31">
        <f>bune!H$2</f>
        <v>19.471952182680269</v>
      </c>
      <c r="I13" s="31">
        <f>bune!I$2</f>
        <v>16.506338071357646</v>
      </c>
      <c r="J13" s="31">
        <f>bune!J$2</f>
        <v>19.839853592580049</v>
      </c>
      <c r="K13" s="31">
        <f>bune!K$2</f>
        <v>17.731401580361016</v>
      </c>
      <c r="L13" s="31">
        <f>bune!L$2</f>
        <v>3.8776446915006888</v>
      </c>
      <c r="M13" s="31">
        <f>bune!M$2</f>
        <v>4.0276129409587265</v>
      </c>
      <c r="N13" s="31">
        <f>bune!N$2</f>
        <v>20.623638950867814</v>
      </c>
      <c r="O13" s="31">
        <f>bune!O$2</f>
        <v>0</v>
      </c>
      <c r="P13" s="31">
        <f>bune!P$2</f>
        <v>0</v>
      </c>
      <c r="Q13" s="31">
        <f>bune!Q$2</f>
        <v>0</v>
      </c>
      <c r="R13" s="31">
        <f>bune!R$2</f>
        <v>0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8422.0168147511285</v>
      </c>
      <c r="D14" s="29">
        <f>GIC!D$2</f>
        <v>8744.9000000000033</v>
      </c>
      <c r="E14" s="29">
        <f>GIC!E$2</f>
        <v>8975.7999999999975</v>
      </c>
      <c r="F14" s="29">
        <f>GIC!F$2</f>
        <v>9628.1999999999989</v>
      </c>
      <c r="G14" s="29">
        <f>GIC!G$2</f>
        <v>9623.9000000000015</v>
      </c>
      <c r="H14" s="29">
        <f>GIC!H$2</f>
        <v>9781.5993121238262</v>
      </c>
      <c r="I14" s="29">
        <f>GIC!I$2</f>
        <v>9715.2000000000007</v>
      </c>
      <c r="J14" s="29">
        <f>GIC!J$2</f>
        <v>10133.099999999999</v>
      </c>
      <c r="K14" s="29">
        <f>GIC!K$2</f>
        <v>9857.2000000000007</v>
      </c>
      <c r="L14" s="29">
        <f>GIC!L$2</f>
        <v>9526.4999999999982</v>
      </c>
      <c r="M14" s="29">
        <f>GIC!M$2</f>
        <v>9426.8176172733456</v>
      </c>
      <c r="N14" s="29">
        <f>GIC!N$2</f>
        <v>9301.3996369542292</v>
      </c>
      <c r="O14" s="29">
        <f>GIC!O$2</f>
        <v>8864.0728002292926</v>
      </c>
      <c r="P14" s="29">
        <f>GIC!P$2</f>
        <v>8585.9606381962421</v>
      </c>
      <c r="Q14" s="29">
        <f>GIC!Q$2</f>
        <v>8195.4714817999338</v>
      </c>
      <c r="R14" s="29">
        <f>GIC!R$2</f>
        <v>8525.2937804528519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6642.54323110729</v>
      </c>
      <c r="D15" s="29">
        <f>TITOT!D$2</f>
        <v>6583.5000000000009</v>
      </c>
      <c r="E15" s="29">
        <f>TITOT!E$2</f>
        <v>6943.6</v>
      </c>
      <c r="F15" s="29">
        <f>TITOT!F$2</f>
        <v>7388.6999999999989</v>
      </c>
      <c r="G15" s="29">
        <f>TITOT!G$2</f>
        <v>7024.6</v>
      </c>
      <c r="H15" s="29">
        <f>TITOT!H$2</f>
        <v>6805.7466322728606</v>
      </c>
      <c r="I15" s="29">
        <f>TITOT!I$2</f>
        <v>6472.1999999999989</v>
      </c>
      <c r="J15" s="29">
        <f>TITOT!J$2</f>
        <v>7339.9</v>
      </c>
      <c r="K15" s="29">
        <f>TITOT!K$2</f>
        <v>6276.9000000000005</v>
      </c>
      <c r="L15" s="29">
        <f>TITOT!L$2</f>
        <v>6415.6</v>
      </c>
      <c r="M15" s="29">
        <f>TITOT!M$2</f>
        <v>5682.549918792397</v>
      </c>
      <c r="N15" s="29">
        <f>TITOT!N$2</f>
        <v>5187.5895672112292</v>
      </c>
      <c r="O15" s="29">
        <f>TITOT!O$2</f>
        <v>5316.2558517244706</v>
      </c>
      <c r="P15" s="29">
        <f>TITOT!P$2</f>
        <v>4775.0788191458896</v>
      </c>
      <c r="Q15" s="29">
        <f>TITOT!Q$2</f>
        <v>4144.2629215630059</v>
      </c>
      <c r="R15" s="29">
        <f>TITOT!R$2</f>
        <v>4597.4968950033399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0</v>
      </c>
      <c r="D16" s="33">
        <f>tipgn!D$2</f>
        <v>0</v>
      </c>
      <c r="E16" s="33">
        <f>tipgn!E$2</f>
        <v>0</v>
      </c>
      <c r="F16" s="33">
        <f>tipgn!F$2</f>
        <v>0</v>
      </c>
      <c r="G16" s="33">
        <f>tipgn!G$2</f>
        <v>0</v>
      </c>
      <c r="H16" s="33">
        <f>tipgn!H$2</f>
        <v>0</v>
      </c>
      <c r="I16" s="33">
        <f>tipgn!I$2</f>
        <v>0</v>
      </c>
      <c r="J16" s="33">
        <f>tipgn!J$2</f>
        <v>0</v>
      </c>
      <c r="K16" s="33">
        <f>tipgn!K$2</f>
        <v>0</v>
      </c>
      <c r="L16" s="33">
        <f>tipgn!L$2</f>
        <v>0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1248.2083923949922</v>
      </c>
      <c r="D17" s="33">
        <f>tipgt!D$2</f>
        <v>1466.5</v>
      </c>
      <c r="E17" s="33">
        <f>tipgt!E$2</f>
        <v>1688.0406800000005</v>
      </c>
      <c r="F17" s="33">
        <f>tipgt!F$2</f>
        <v>1826.9155199999996</v>
      </c>
      <c r="G17" s="33">
        <f>tipgt!G$2</f>
        <v>1515.9559500000005</v>
      </c>
      <c r="H17" s="33">
        <f>tipgt!H$2</f>
        <v>1479.1954627781547</v>
      </c>
      <c r="I17" s="33">
        <f>tipgt!I$2</f>
        <v>1500.3955300000002</v>
      </c>
      <c r="J17" s="33">
        <f>tipgt!J$2</f>
        <v>1866.8117299999999</v>
      </c>
      <c r="K17" s="33">
        <f>tipgt!K$2</f>
        <v>1637.4</v>
      </c>
      <c r="L17" s="33">
        <f>tipgt!L$2</f>
        <v>1394.6103200000002</v>
      </c>
      <c r="M17" s="33">
        <f>tipgt!M$2</f>
        <v>1269.1966167609226</v>
      </c>
      <c r="N17" s="33">
        <f>tipgt!N$2</f>
        <v>1399.557344057964</v>
      </c>
      <c r="O17" s="33">
        <f>tipgt!O$2</f>
        <v>1419.7404081845871</v>
      </c>
      <c r="P17" s="33">
        <f>tipgt!P$2</f>
        <v>1242.6418427712676</v>
      </c>
      <c r="Q17" s="33">
        <f>tipgt!Q$2</f>
        <v>1035.1103468042415</v>
      </c>
      <c r="R17" s="33">
        <f>tipgt!R$2</f>
        <v>1098.687133462076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757.33191124245229</v>
      </c>
      <c r="D18" s="35">
        <f>tipgtele!D$2</f>
        <v>920.98217</v>
      </c>
      <c r="E18" s="35">
        <f>tipgtele!E$2</f>
        <v>1143.1917800000003</v>
      </c>
      <c r="F18" s="35">
        <f>tipgtele!F$2</f>
        <v>1152.7004899999995</v>
      </c>
      <c r="G18" s="35">
        <f>tipgtele!G$2</f>
        <v>843.75397000000066</v>
      </c>
      <c r="H18" s="35">
        <f>tipgtele!H$2</f>
        <v>839.76759824355065</v>
      </c>
      <c r="I18" s="35">
        <f>tipgtele!I$2</f>
        <v>892.64555000000018</v>
      </c>
      <c r="J18" s="35">
        <f>tipgtele!J$2</f>
        <v>1213.9044900000001</v>
      </c>
      <c r="K18" s="35">
        <f>tipgtele!K$2</f>
        <v>1004.23895</v>
      </c>
      <c r="L18" s="35">
        <f>tipgtele!L$2</f>
        <v>786.80576000000008</v>
      </c>
      <c r="M18" s="35">
        <f>tipgtele!M$2</f>
        <v>571.74628717954806</v>
      </c>
      <c r="N18" s="35">
        <f>tipgtele!N$2</f>
        <v>694.39688878359266</v>
      </c>
      <c r="O18" s="35">
        <f>tipgtele!O$2</f>
        <v>736.4018528760455</v>
      </c>
      <c r="P18" s="35">
        <f>tipgtele!P$2</f>
        <v>649.15950946396151</v>
      </c>
      <c r="Q18" s="35">
        <f>tipgtele!Q$2</f>
        <v>623.10105304485171</v>
      </c>
      <c r="R18" s="35">
        <f>tipgtele!R$2</f>
        <v>656.20303233799029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490.87648115254001</v>
      </c>
      <c r="D19" s="35">
        <f>tipgtchp!D$2</f>
        <v>545.51783</v>
      </c>
      <c r="E19" s="35">
        <f>tipgtchp!E$2</f>
        <v>544.84890000000007</v>
      </c>
      <c r="F19" s="35">
        <f>tipgtchp!F$2</f>
        <v>674.21502999999996</v>
      </c>
      <c r="G19" s="35">
        <f>tipgtchp!G$2</f>
        <v>672.20197999999993</v>
      </c>
      <c r="H19" s="35">
        <f>tipgtchp!H$2</f>
        <v>639.42786453460394</v>
      </c>
      <c r="I19" s="35">
        <f>tipgtchp!I$2</f>
        <v>607.74997999999994</v>
      </c>
      <c r="J19" s="35">
        <f>tipgtchp!J$2</f>
        <v>652.90723999999989</v>
      </c>
      <c r="K19" s="35">
        <f>tipgtchp!K$2</f>
        <v>633.16104999999993</v>
      </c>
      <c r="L19" s="35">
        <f>tipgtchp!L$2</f>
        <v>607.80456000000004</v>
      </c>
      <c r="M19" s="35">
        <f>tipgtchp!M$2</f>
        <v>697.45032958137449</v>
      </c>
      <c r="N19" s="35">
        <f>tipgtchp!N$2</f>
        <v>705.16045527437132</v>
      </c>
      <c r="O19" s="35">
        <f>tipgtchp!O$2</f>
        <v>683.33855530854146</v>
      </c>
      <c r="P19" s="35">
        <f>tipgtchp!P$2</f>
        <v>593.48233330730613</v>
      </c>
      <c r="Q19" s="35">
        <f>tipgtchp!Q$2</f>
        <v>412.00929375938983</v>
      </c>
      <c r="R19" s="35">
        <f>tipgtchp!R$2</f>
        <v>442.48410112408578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83.238058354985228</v>
      </c>
      <c r="D21" s="33">
        <f>tidh!D$2</f>
        <v>98.3</v>
      </c>
      <c r="E21" s="33">
        <f>tidh!E$2</f>
        <v>94.084980000000002</v>
      </c>
      <c r="F21" s="33">
        <f>tidh!F$2</f>
        <v>97.998310000000004</v>
      </c>
      <c r="G21" s="33">
        <f>tidh!G$2</f>
        <v>97.667360000000002</v>
      </c>
      <c r="H21" s="33">
        <f>tidh!H$2</f>
        <v>103.53870017228752</v>
      </c>
      <c r="I21" s="33">
        <f>tidh!I$2</f>
        <v>89.598420000000004</v>
      </c>
      <c r="J21" s="33">
        <f>tidh!J$2</f>
        <v>86.997369999999989</v>
      </c>
      <c r="K21" s="33">
        <f>tidh!K$2</f>
        <v>85.9</v>
      </c>
      <c r="L21" s="33">
        <f>tidh!L$2</f>
        <v>85.390170000000012</v>
      </c>
      <c r="M21" s="33">
        <f>tidh!M$2</f>
        <v>97.312261830807586</v>
      </c>
      <c r="N21" s="33">
        <f>tidh!N$2</f>
        <v>89.719324246671889</v>
      </c>
      <c r="O21" s="33">
        <f>tidh!O$2</f>
        <v>78.665452160714551</v>
      </c>
      <c r="P21" s="33">
        <f>tidh!P$2</f>
        <v>78.605350558176212</v>
      </c>
      <c r="Q21" s="33">
        <f>tidh!Q$2</f>
        <v>65.109391420655399</v>
      </c>
      <c r="R21" s="33">
        <f>tidh!R$2</f>
        <v>67.735262278748024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5298.7723320913337</v>
      </c>
      <c r="D22" s="33">
        <f>tirf!D$2</f>
        <v>5006.4000000000005</v>
      </c>
      <c r="E22" s="33">
        <f>tirf!E$2</f>
        <v>5146.8741300000002</v>
      </c>
      <c r="F22" s="33">
        <f>tirf!F$2</f>
        <v>5449.1862099999998</v>
      </c>
      <c r="G22" s="33">
        <f>tirf!G$2</f>
        <v>5398.6768600000005</v>
      </c>
      <c r="H22" s="33">
        <f>tirf!H$2</f>
        <v>5209.5655015422635</v>
      </c>
      <c r="I22" s="33">
        <f>tirf!I$2</f>
        <v>4868.8057599999993</v>
      </c>
      <c r="J22" s="33">
        <f>tirf!J$2</f>
        <v>5375.9907299999995</v>
      </c>
      <c r="K22" s="33">
        <f>tirf!K$2</f>
        <v>4548</v>
      </c>
      <c r="L22" s="33">
        <f>tirf!L$2</f>
        <v>4917.7</v>
      </c>
      <c r="M22" s="33">
        <f>tirf!M$2</f>
        <v>4304.3852106620825</v>
      </c>
      <c r="N22" s="33">
        <f>tirf!N$2</f>
        <v>3687.9228907241231</v>
      </c>
      <c r="O22" s="33">
        <f>tirf!O$2</f>
        <v>3807.1020301793678</v>
      </c>
      <c r="P22" s="33">
        <f>tirf!P$2</f>
        <v>3442.7012371454557</v>
      </c>
      <c r="Q22" s="33">
        <f>tirf!Q$2</f>
        <v>3030.6200439476447</v>
      </c>
      <c r="R22" s="33">
        <f>tirf!R$2</f>
        <v>3417.102344326926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0</v>
      </c>
      <c r="D23" s="33">
        <f>tick!D$2</f>
        <v>0</v>
      </c>
      <c r="E23" s="33">
        <f>tick!E$2</f>
        <v>0</v>
      </c>
      <c r="F23" s="33">
        <f>tick!F$2</f>
        <v>0</v>
      </c>
      <c r="G23" s="33">
        <f>tick!G$2</f>
        <v>0</v>
      </c>
      <c r="H23" s="33">
        <f>tick!H$2</f>
        <v>0</v>
      </c>
      <c r="I23" s="33">
        <f>tick!I$2</f>
        <v>0</v>
      </c>
      <c r="J23" s="33">
        <f>tick!J$2</f>
        <v>0</v>
      </c>
      <c r="K23" s="33">
        <f>tick!K$2</f>
        <v>0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0</v>
      </c>
      <c r="D24" s="33">
        <f>tibf!D$2</f>
        <v>0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12.3244482659788</v>
      </c>
      <c r="D25" s="33">
        <f>tigw!D$2</f>
        <v>12.3</v>
      </c>
      <c r="E25" s="33">
        <f>tigw!E$2</f>
        <v>14.600210000000001</v>
      </c>
      <c r="F25" s="33">
        <f>tigw!F$2</f>
        <v>14.599959999999999</v>
      </c>
      <c r="G25" s="33">
        <f>tigw!G$2</f>
        <v>12.29983</v>
      </c>
      <c r="H25" s="33">
        <f>tigw!H$2</f>
        <v>13.446967780153999</v>
      </c>
      <c r="I25" s="33">
        <f>tigw!I$2</f>
        <v>13.40029</v>
      </c>
      <c r="J25" s="33">
        <f>tigw!J$2</f>
        <v>10.10017</v>
      </c>
      <c r="K25" s="33">
        <f>tigw!K$2</f>
        <v>5.6</v>
      </c>
      <c r="L25" s="33">
        <f>tigw!L$2</f>
        <v>5.1995100000000001</v>
      </c>
      <c r="M25" s="33">
        <f>tigw!M$2</f>
        <v>4.2993759224583279</v>
      </c>
      <c r="N25" s="33">
        <f>tigw!N$2</f>
        <v>3.1528827706631137</v>
      </c>
      <c r="O25" s="33">
        <f>tigw!O$2</f>
        <v>2.3645523862440871</v>
      </c>
      <c r="P25" s="33">
        <f>tigw!P$2</f>
        <v>1.6958331538286118</v>
      </c>
      <c r="Q25" s="33">
        <f>tigw!Q$2</f>
        <v>0.90761440718448005</v>
      </c>
      <c r="R25" s="33">
        <f>tigw!R$2</f>
        <v>0.26272462960973508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</v>
      </c>
      <c r="D27" s="33">
        <f>tibr!D$2</f>
        <v>0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12.7</v>
      </c>
      <c r="M28" s="33">
        <f>tich!M$2</f>
        <v>7.3564536161268697</v>
      </c>
      <c r="N28" s="33">
        <f>tich!N$2</f>
        <v>7.2371254118070416</v>
      </c>
      <c r="O28" s="33">
        <f>tich!O$2</f>
        <v>8.3834088135569367</v>
      </c>
      <c r="P28" s="33">
        <f>tich!P$2</f>
        <v>9.4345555171608027</v>
      </c>
      <c r="Q28" s="33">
        <f>tich!Q$2</f>
        <v>12.5155249832808</v>
      </c>
      <c r="R28" s="33">
        <f>tich!R$2</f>
        <v>13.709430305980048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5995.3186204260992</v>
      </c>
      <c r="D32" s="29">
        <f>TOTOT!D$2</f>
        <v>5799.4999999999991</v>
      </c>
      <c r="E32" s="29">
        <f>TOTOT!E$2</f>
        <v>6037.4000000000015</v>
      </c>
      <c r="F32" s="29">
        <f>TOTOT!F$2</f>
        <v>6439.4000000000005</v>
      </c>
      <c r="G32" s="29">
        <f>TOTOT!G$2</f>
        <v>6253.4000000000005</v>
      </c>
      <c r="H32" s="29">
        <f>TOTOT!H$2</f>
        <v>6055.794401452179</v>
      </c>
      <c r="I32" s="29">
        <f>TOTOT!I$2</f>
        <v>5704.9</v>
      </c>
      <c r="J32" s="29">
        <f>TOTOT!J$2</f>
        <v>6335.2</v>
      </c>
      <c r="K32" s="29">
        <f>TOTOT!K$2</f>
        <v>5435.5999999999995</v>
      </c>
      <c r="L32" s="29">
        <f>TOTOT!L$2</f>
        <v>5711.8000000000011</v>
      </c>
      <c r="M32" s="29">
        <f>TOTOT!M$2</f>
        <v>5084.9097162510689</v>
      </c>
      <c r="N32" s="29">
        <f>TOTOT!N$2</f>
        <v>4498.0414636476526</v>
      </c>
      <c r="O32" s="29">
        <f>TOTOT!O$2</f>
        <v>4556.4392853730769</v>
      </c>
      <c r="P32" s="29">
        <f>TOTOT!P$2</f>
        <v>4140.3936180376395</v>
      </c>
      <c r="Q32" s="29">
        <f>TOTOT!Q$2</f>
        <v>3593.1737842743896</v>
      </c>
      <c r="R32" s="29">
        <f>TOTOT!R$2</f>
        <v>4030.5722747683203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0</v>
      </c>
      <c r="D33" s="33">
        <f>topgn!D$2</f>
        <v>0</v>
      </c>
      <c r="E33" s="33">
        <f>topgn!E$2</f>
        <v>0</v>
      </c>
      <c r="F33" s="33">
        <f>topgn!F$2</f>
        <v>0</v>
      </c>
      <c r="G33" s="33">
        <f>topgn!G$2</f>
        <v>0</v>
      </c>
      <c r="H33" s="33">
        <f>topgn!H$2</f>
        <v>0</v>
      </c>
      <c r="I33" s="33">
        <f>topgn!I$2</f>
        <v>0</v>
      </c>
      <c r="J33" s="33">
        <f>topgn!J$2</f>
        <v>0</v>
      </c>
      <c r="K33" s="33">
        <f>topgn!K$2</f>
        <v>0</v>
      </c>
      <c r="L33" s="33">
        <f>topgn!L$2</f>
        <v>0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623.36390560810128</v>
      </c>
      <c r="D34" s="33">
        <f>topgt!D$2</f>
        <v>704.69165999999996</v>
      </c>
      <c r="E34" s="33">
        <f>topgt!E$2</f>
        <v>802.73692999999992</v>
      </c>
      <c r="F34" s="33">
        <f>topgt!F$2</f>
        <v>895.57411000000002</v>
      </c>
      <c r="G34" s="33">
        <f>topgt!G$2</f>
        <v>767.31342999999993</v>
      </c>
      <c r="H34" s="33">
        <f>topgt!H$2</f>
        <v>752.05299772883313</v>
      </c>
      <c r="I34" s="33">
        <f>topgt!I$2</f>
        <v>752.86756000000014</v>
      </c>
      <c r="J34" s="33">
        <f>topgt!J$2</f>
        <v>878.70051999999998</v>
      </c>
      <c r="K34" s="33">
        <f>topgt!K$2</f>
        <v>813.09999999999991</v>
      </c>
      <c r="L34" s="33">
        <f>topgt!L$2</f>
        <v>715.6047299999999</v>
      </c>
      <c r="M34" s="33">
        <f>topgt!M$2</f>
        <v>700.36782268080606</v>
      </c>
      <c r="N34" s="33">
        <f>topgt!N$2</f>
        <v>732.75532626349434</v>
      </c>
      <c r="O34" s="33">
        <f>topgt!O$2</f>
        <v>680.56749785038676</v>
      </c>
      <c r="P34" s="33">
        <f>topgt!P$2</f>
        <v>630.22006879507376</v>
      </c>
      <c r="Q34" s="33">
        <f>topgt!Q$2</f>
        <v>506.44883920894188</v>
      </c>
      <c r="R34" s="33">
        <f>topgt!R$2</f>
        <v>554.38738919242144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281.19577155651263</v>
      </c>
      <c r="D35" s="35">
        <f>topgtele!D$2</f>
        <v>329.1047317867534</v>
      </c>
      <c r="E35" s="35">
        <f>topgtele!E$2</f>
        <v>425.37219957418739</v>
      </c>
      <c r="F35" s="35">
        <f>topgtele!F$2</f>
        <v>436.67531308227996</v>
      </c>
      <c r="G35" s="35">
        <f>topgtele!G$2</f>
        <v>308.20829653585872</v>
      </c>
      <c r="H35" s="35">
        <f>topgtele!H$2</f>
        <v>309.50625799116642</v>
      </c>
      <c r="I35" s="35">
        <f>topgtele!I$2</f>
        <v>336.11090816503639</v>
      </c>
      <c r="J35" s="35">
        <f>topgtele!J$2</f>
        <v>450.07586931384196</v>
      </c>
      <c r="K35" s="35">
        <f>topgtele!K$2</f>
        <v>377.70472529315595</v>
      </c>
      <c r="L35" s="35">
        <f>topgtele!L$2</f>
        <v>290.91081234267608</v>
      </c>
      <c r="M35" s="35">
        <f>topgtele!M$2</f>
        <v>217.20273712727931</v>
      </c>
      <c r="N35" s="35">
        <f>topgtele!N$2</f>
        <v>264.82774691217998</v>
      </c>
      <c r="O35" s="35">
        <f>topgtele!O$2</f>
        <v>254.59169072716614</v>
      </c>
      <c r="P35" s="35">
        <f>topgtele!P$2</f>
        <v>229.59832664810415</v>
      </c>
      <c r="Q35" s="35">
        <f>topgtele!Q$2</f>
        <v>217.07603687825966</v>
      </c>
      <c r="R35" s="35">
        <f>topgtele!R$2</f>
        <v>233.74409763450421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342.16813405158865</v>
      </c>
      <c r="D36" s="35">
        <f>topgtchp!D$2</f>
        <v>375.58692821324655</v>
      </c>
      <c r="E36" s="35">
        <f>topgtchp!E$2</f>
        <v>377.36473042581252</v>
      </c>
      <c r="F36" s="35">
        <f>topgtchp!F$2</f>
        <v>458.89879691772001</v>
      </c>
      <c r="G36" s="35">
        <f>topgtchp!G$2</f>
        <v>459.1051334641412</v>
      </c>
      <c r="H36" s="35">
        <f>topgtchp!H$2</f>
        <v>442.54673973766666</v>
      </c>
      <c r="I36" s="35">
        <f>topgtchp!I$2</f>
        <v>416.75665183496369</v>
      </c>
      <c r="J36" s="35">
        <f>topgtchp!J$2</f>
        <v>428.62465068615802</v>
      </c>
      <c r="K36" s="35">
        <f>topgtchp!K$2</f>
        <v>435.39527470684391</v>
      </c>
      <c r="L36" s="35">
        <f>topgtchp!L$2</f>
        <v>424.69391765732382</v>
      </c>
      <c r="M36" s="35">
        <f>topgtchp!M$2</f>
        <v>483.16508555352681</v>
      </c>
      <c r="N36" s="35">
        <f>topgtchp!N$2</f>
        <v>467.92757935131436</v>
      </c>
      <c r="O36" s="35">
        <f>topgtchp!O$2</f>
        <v>425.97580712322059</v>
      </c>
      <c r="P36" s="35">
        <f>topgtchp!P$2</f>
        <v>400.62174214696961</v>
      </c>
      <c r="Q36" s="35">
        <f>topgtchp!Q$2</f>
        <v>289.37280233068225</v>
      </c>
      <c r="R36" s="35">
        <f>topgtchp!R$2</f>
        <v>320.64329155791722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64.679468806725893</v>
      </c>
      <c r="D37" s="33">
        <f>todh!D$2</f>
        <v>79.708340000000021</v>
      </c>
      <c r="E37" s="33">
        <f>todh!E$2</f>
        <v>75.713090000000008</v>
      </c>
      <c r="F37" s="33">
        <f>todh!F$2</f>
        <v>82.886779999999987</v>
      </c>
      <c r="G37" s="33">
        <f>todh!G$2</f>
        <v>78.382050000000021</v>
      </c>
      <c r="H37" s="33">
        <f>todh!H$2</f>
        <v>83.070602847043105</v>
      </c>
      <c r="I37" s="33">
        <f>todh!I$2</f>
        <v>71.287430000000001</v>
      </c>
      <c r="J37" s="33">
        <f>todh!J$2</f>
        <v>71.393960000000021</v>
      </c>
      <c r="K37" s="33">
        <f>todh!K$2</f>
        <v>70.8</v>
      </c>
      <c r="L37" s="33">
        <f>todh!L$2</f>
        <v>69.300000000000011</v>
      </c>
      <c r="M37" s="33">
        <f>todh!M$2</f>
        <v>73.851151237221714</v>
      </c>
      <c r="N37" s="33">
        <f>todh!N$2</f>
        <v>72.179229960829304</v>
      </c>
      <c r="O37" s="33">
        <f>todh!O$2</f>
        <v>63.556893092576694</v>
      </c>
      <c r="P37" s="33">
        <f>todh!P$2</f>
        <v>62.601509506066705</v>
      </c>
      <c r="Q37" s="33">
        <f>todh!Q$2</f>
        <v>50.468137957389899</v>
      </c>
      <c r="R37" s="33">
        <f>todh!R$2</f>
        <v>54.289672303429825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5297.8169485048238</v>
      </c>
      <c r="D38" s="33">
        <f>torf!D$2</f>
        <v>5005.3999999999996</v>
      </c>
      <c r="E38" s="33">
        <f>torf!E$2</f>
        <v>5145.700170000001</v>
      </c>
      <c r="F38" s="33">
        <f>torf!F$2</f>
        <v>5448.2893100000001</v>
      </c>
      <c r="G38" s="33">
        <f>torf!G$2</f>
        <v>5397.5547700000006</v>
      </c>
      <c r="H38" s="33">
        <f>torf!H$2</f>
        <v>5208.7165756804607</v>
      </c>
      <c r="I38" s="33">
        <f>torf!I$2</f>
        <v>4867.9450099999995</v>
      </c>
      <c r="J38" s="33">
        <f>torf!J$2</f>
        <v>5375.1557700000003</v>
      </c>
      <c r="K38" s="33">
        <f>torf!K$2</f>
        <v>4546.8</v>
      </c>
      <c r="L38" s="33">
        <f>torf!L$2</f>
        <v>4917.0458000000008</v>
      </c>
      <c r="M38" s="33">
        <f>torf!M$2</f>
        <v>4303.5253654342159</v>
      </c>
      <c r="N38" s="33">
        <f>torf!N$2</f>
        <v>3687.3507213146058</v>
      </c>
      <c r="O38" s="33">
        <f>torf!O$2</f>
        <v>3806.6303620903795</v>
      </c>
      <c r="P38" s="33">
        <f>torf!P$2</f>
        <v>3441.9472936051311</v>
      </c>
      <c r="Q38" s="33">
        <f>torf!Q$2</f>
        <v>3029.999044616417</v>
      </c>
      <c r="R38" s="33">
        <f>torf!R$2</f>
        <v>3416.3061853512827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0</v>
      </c>
      <c r="D39" s="33">
        <f>tock!D$2</f>
        <v>0</v>
      </c>
      <c r="E39" s="33">
        <f>tock!E$2</f>
        <v>0</v>
      </c>
      <c r="F39" s="33">
        <f>tock!F$2</f>
        <v>0</v>
      </c>
      <c r="G39" s="33">
        <f>tock!G$2</f>
        <v>0</v>
      </c>
      <c r="H39" s="33">
        <f>tock!H$2</f>
        <v>0</v>
      </c>
      <c r="I39" s="33">
        <f>tock!I$2</f>
        <v>0</v>
      </c>
      <c r="J39" s="33">
        <f>tock!J$2</f>
        <v>0</v>
      </c>
      <c r="K39" s="33">
        <f>tock!K$2</f>
        <v>0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0</v>
      </c>
      <c r="D40" s="33">
        <f>tobf!D$2</f>
        <v>0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9.4582975064488402</v>
      </c>
      <c r="D41" s="33">
        <f>togw!D$2</f>
        <v>9.6999999999999993</v>
      </c>
      <c r="E41" s="33">
        <f>togw!E$2</f>
        <v>13.24981</v>
      </c>
      <c r="F41" s="33">
        <f>togw!F$2</f>
        <v>12.649800000000001</v>
      </c>
      <c r="G41" s="33">
        <f>togw!G$2</f>
        <v>10.149749999999999</v>
      </c>
      <c r="H41" s="33">
        <f>togw!H$2</f>
        <v>11.954225195841719</v>
      </c>
      <c r="I41" s="33">
        <f>togw!I$2</f>
        <v>12.8</v>
      </c>
      <c r="J41" s="33">
        <f>togw!J$2</f>
        <v>9.9497499999999999</v>
      </c>
      <c r="K41" s="33">
        <f>togw!K$2</f>
        <v>4.9000000000000004</v>
      </c>
      <c r="L41" s="33">
        <f>togw!L$2</f>
        <v>4.7494700000000005</v>
      </c>
      <c r="M41" s="33">
        <f>togw!M$2</f>
        <v>4.2275723703066799</v>
      </c>
      <c r="N41" s="33">
        <f>togw!N$2</f>
        <v>3.10499665615745</v>
      </c>
      <c r="O41" s="33">
        <f>togw!O$2</f>
        <v>2.3406897869494601</v>
      </c>
      <c r="P41" s="33">
        <f>togw!P$2</f>
        <v>1.6360072218630797</v>
      </c>
      <c r="Q41" s="33">
        <f>togw!Q$2</f>
        <v>0.90761440718448005</v>
      </c>
      <c r="R41" s="33">
        <f>togw!R$2</f>
        <v>0.2388458966275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5.0999999999999996</v>
      </c>
      <c r="M44" s="33">
        <f>toch!M$2</f>
        <v>2.9378045285182002</v>
      </c>
      <c r="N44" s="33">
        <f>toch!N$2</f>
        <v>2.6511894525652</v>
      </c>
      <c r="O44" s="33">
        <f>toch!O$2</f>
        <v>3.34384255278494</v>
      </c>
      <c r="P44" s="33">
        <f>toch!P$2</f>
        <v>3.9887389095051318</v>
      </c>
      <c r="Q44" s="33">
        <f>toch!Q$2</f>
        <v>5.3501480844559097</v>
      </c>
      <c r="R44" s="33">
        <f>toch!R$2</f>
        <v>5.3501820245585838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2.388458966277085E-2</v>
      </c>
      <c r="D45" s="29">
        <f>TRANS!D$2</f>
        <v>0</v>
      </c>
      <c r="E45" s="29">
        <f>TRANS!E$2</f>
        <v>0</v>
      </c>
      <c r="F45" s="29">
        <f>TRANS!F$2</f>
        <v>0</v>
      </c>
      <c r="G45" s="29">
        <f>TRANS!G$2</f>
        <v>0</v>
      </c>
      <c r="H45" s="29">
        <f>TRANS!H$2</f>
        <v>2.3884589662884537E-2</v>
      </c>
      <c r="I45" s="29">
        <f>TRANS!I$2</f>
        <v>0</v>
      </c>
      <c r="J45" s="29">
        <f>TRANS!J$2</f>
        <v>1.5</v>
      </c>
      <c r="K45" s="29">
        <f>TRANS!K$2</f>
        <v>1.3000000000000114</v>
      </c>
      <c r="L45" s="29">
        <f>TRANS!L$2</f>
        <v>1.8999999999999773</v>
      </c>
      <c r="M45" s="29">
        <f>TRANS!M$2</f>
        <v>1.1225757141494341</v>
      </c>
      <c r="N45" s="29">
        <f>TRANS!N$2</f>
        <v>1.0509219451611784</v>
      </c>
      <c r="O45" s="29">
        <f>TRANS!O$2</f>
        <v>0.83596063819589972</v>
      </c>
      <c r="P45" s="29">
        <f>TRANS!P$2</f>
        <v>0.7404222795445321</v>
      </c>
      <c r="Q45" s="29">
        <f>TRANS!Q$2</f>
        <v>0.64488392089424451</v>
      </c>
      <c r="R45" s="29">
        <f>TRANS!R$2</f>
        <v>0.66876851055701536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2.388458966277085E-2</v>
      </c>
      <c r="D46" s="33">
        <f>transint!D$2</f>
        <v>0</v>
      </c>
      <c r="E46" s="33">
        <f>transint!E$2</f>
        <v>0</v>
      </c>
      <c r="F46" s="33">
        <f>transint!F$2</f>
        <v>0</v>
      </c>
      <c r="G46" s="33">
        <f>transint!G$2</f>
        <v>0</v>
      </c>
      <c r="H46" s="33">
        <f>transint!H$2</f>
        <v>2.3884589662884537E-2</v>
      </c>
      <c r="I46" s="33">
        <f>transint!I$2</f>
        <v>0</v>
      </c>
      <c r="J46" s="33">
        <f>transint!J$2</f>
        <v>1.5</v>
      </c>
      <c r="K46" s="33">
        <f>transint!K$2</f>
        <v>1.3000000000000114</v>
      </c>
      <c r="L46" s="33">
        <f>transint!L$2</f>
        <v>1.8999999999999773</v>
      </c>
      <c r="M46" s="33">
        <f>transint!M$2</f>
        <v>1.1225757141494341</v>
      </c>
      <c r="N46" s="33">
        <f>transint!N$2</f>
        <v>1.0509219451611784</v>
      </c>
      <c r="O46" s="33">
        <f>transint!O$2</f>
        <v>0.83596063819589972</v>
      </c>
      <c r="P46" s="33">
        <f>transint!P$2</f>
        <v>0.7404222795445321</v>
      </c>
      <c r="Q46" s="33">
        <f>transint!Q$2</f>
        <v>0.64488392089424451</v>
      </c>
      <c r="R46" s="33">
        <f>transint!R$2</f>
        <v>0.66876851055701536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</v>
      </c>
      <c r="L47" s="33">
        <f>transptr!L$2</f>
        <v>0</v>
      </c>
      <c r="M47" s="33">
        <f>transptr!M$2</f>
        <v>0</v>
      </c>
      <c r="N47" s="33">
        <f>transptr!N$2</f>
        <v>0</v>
      </c>
      <c r="O47" s="33">
        <f>transptr!O$2</f>
        <v>0</v>
      </c>
      <c r="P47" s="33">
        <f>transptr!P$2</f>
        <v>0</v>
      </c>
      <c r="Q47" s="33">
        <f>transptr!Q$2</f>
        <v>0</v>
      </c>
      <c r="R47" s="33">
        <f>transptr!R$2</f>
        <v>0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846.4698576478454</v>
      </c>
      <c r="D49" s="29">
        <f>CEN!D$2</f>
        <v>772.89999999999986</v>
      </c>
      <c r="E49" s="29">
        <f>CEN!E$2</f>
        <v>835.20000000000016</v>
      </c>
      <c r="F49" s="29">
        <f>CEN!F$2</f>
        <v>862.3</v>
      </c>
      <c r="G49" s="29">
        <f>CEN!G$2</f>
        <v>862.6</v>
      </c>
      <c r="H49" s="29">
        <f>CEN!H$2</f>
        <v>845.99216585459101</v>
      </c>
      <c r="I49" s="29">
        <f>CEN!I$2</f>
        <v>781.19999999999993</v>
      </c>
      <c r="J49" s="29">
        <f>CEN!J$2</f>
        <v>872.90000000000009</v>
      </c>
      <c r="K49" s="29">
        <f>CEN!K$2</f>
        <v>679.9</v>
      </c>
      <c r="L49" s="29">
        <f>CEN!L$2</f>
        <v>802.40000000000009</v>
      </c>
      <c r="M49" s="29">
        <f>CEN!M$2</f>
        <v>761.3929492691309</v>
      </c>
      <c r="N49" s="29">
        <f>CEN!N$2</f>
        <v>811.09678035731304</v>
      </c>
      <c r="O49" s="29">
        <f>CEN!O$2</f>
        <v>678.96723034298361</v>
      </c>
      <c r="P49" s="29">
        <f>CEN!P$2</f>
        <v>607.67173019967493</v>
      </c>
      <c r="Q49" s="29">
        <f>CEN!Q$2</f>
        <v>652.21648992070311</v>
      </c>
      <c r="R49" s="29">
        <f>CEN!R$2</f>
        <v>622.43240661125481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34.561001241998703</v>
      </c>
      <c r="D50" s="33">
        <f>cenpd!D$2</f>
        <v>37.5</v>
      </c>
      <c r="E50" s="33">
        <f>cenpd!E$2</f>
        <v>45.668850000000006</v>
      </c>
      <c r="F50" s="33">
        <f>cenpd!F$2</f>
        <v>47.353739999999995</v>
      </c>
      <c r="G50" s="33">
        <f>cenpd!G$2</f>
        <v>42.505049999999997</v>
      </c>
      <c r="H50" s="33">
        <f>cenpd!H$2</f>
        <v>39.899337153479692</v>
      </c>
      <c r="I50" s="33">
        <f>cenpd!I$2</f>
        <v>40.954509999999999</v>
      </c>
      <c r="J50" s="33">
        <f>cenpd!J$2</f>
        <v>46.6</v>
      </c>
      <c r="K50" s="33">
        <f>cenpd!K$2</f>
        <v>44.44717</v>
      </c>
      <c r="L50" s="33">
        <f>cenpd!L$2</f>
        <v>36.304619999999993</v>
      </c>
      <c r="M50" s="33">
        <f>cenpd!M$2</f>
        <v>40.413473816522171</v>
      </c>
      <c r="N50" s="33">
        <f>cenpd!N$2</f>
        <v>36.280407216493231</v>
      </c>
      <c r="O50" s="33">
        <f>cenpd!O$2</f>
        <v>30.85998365578466</v>
      </c>
      <c r="P50" s="33">
        <f>cenpd!P$2</f>
        <v>33.712861868955301</v>
      </c>
      <c r="Q50" s="33">
        <f>cenpd!Q$2</f>
        <v>33.953464453221386</v>
      </c>
      <c r="R50" s="33">
        <f>cenpd!R$2</f>
        <v>36.102665570572228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0.69265310021974003</v>
      </c>
      <c r="D51" s="33">
        <f>cenpu!D$2</f>
        <v>1.4</v>
      </c>
      <c r="E51" s="33">
        <f>cenpu!E$2</f>
        <v>2.40205</v>
      </c>
      <c r="F51" s="33">
        <f>cenpu!F$2</f>
        <v>2.2025000000000001</v>
      </c>
      <c r="G51" s="33">
        <f>cenpu!G$2</f>
        <v>3.4003999999999999</v>
      </c>
      <c r="H51" s="33">
        <f>cenpu!H$2</f>
        <v>3.7749073474549721</v>
      </c>
      <c r="I51" s="33">
        <f>cenpu!I$2</f>
        <v>4.5949</v>
      </c>
      <c r="J51" s="33">
        <f>cenpu!J$2</f>
        <v>6</v>
      </c>
      <c r="K51" s="33">
        <f>cenpu!K$2</f>
        <v>4.1043599999999998</v>
      </c>
      <c r="L51" s="33">
        <f>cenpu!L$2</f>
        <v>3.1004</v>
      </c>
      <c r="M51" s="33">
        <f>cenpu!M$2</f>
        <v>3.9649152798715583</v>
      </c>
      <c r="N51" s="33">
        <f>cenpu!N$2</f>
        <v>4.7291116714059696</v>
      </c>
      <c r="O51" s="33">
        <f>cenpu!O$2</f>
        <v>5.9235881939896196</v>
      </c>
      <c r="P51" s="33">
        <f>cenpu!P$2</f>
        <v>3.8706475001918843</v>
      </c>
      <c r="Q51" s="33">
        <f>cenpu!Q$2</f>
        <v>4.2979068928128399</v>
      </c>
      <c r="R51" s="33">
        <f>cenpu!R$2</f>
        <v>6.112620625705353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604.54284895385535</v>
      </c>
      <c r="D52" s="33">
        <f>cenrf!D$2</f>
        <v>545.69823999999994</v>
      </c>
      <c r="E52" s="33">
        <f>cenrf!E$2</f>
        <v>607.22320000000013</v>
      </c>
      <c r="F52" s="33">
        <f>cenrf!F$2</f>
        <v>636.43743999999992</v>
      </c>
      <c r="G52" s="33">
        <f>cenrf!G$2</f>
        <v>651.97487000000001</v>
      </c>
      <c r="H52" s="33">
        <f>cenrf!H$2</f>
        <v>611.76349149673933</v>
      </c>
      <c r="I52" s="33">
        <f>cenrf!I$2</f>
        <v>564.54033000000004</v>
      </c>
      <c r="J52" s="33">
        <f>cenrf!J$2</f>
        <v>629.6</v>
      </c>
      <c r="K52" s="33">
        <f>cenrf!K$2</f>
        <v>493.74041999999997</v>
      </c>
      <c r="L52" s="33">
        <f>cenrf!L$2</f>
        <v>574.67335000000003</v>
      </c>
      <c r="M52" s="33">
        <f>cenrf!M$2</f>
        <v>498.34539780179153</v>
      </c>
      <c r="N52" s="33">
        <f>cenrf!N$2</f>
        <v>624.85811540788131</v>
      </c>
      <c r="O52" s="33">
        <f>cenrf!O$2</f>
        <v>539.43528507047301</v>
      </c>
      <c r="P52" s="33">
        <f>cenrf!P$2</f>
        <v>465.26520773553426</v>
      </c>
      <c r="Q52" s="33">
        <f>cenrf!Q$2</f>
        <v>522.00428283833855</v>
      </c>
      <c r="R52" s="33">
        <f>cenrf!R$2</f>
        <v>457.26070748026729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181.73784274386119</v>
      </c>
      <c r="D53" s="33">
        <f>cenog!D$2</f>
        <v>166.40176</v>
      </c>
      <c r="E53" s="33">
        <f>cenog!E$2</f>
        <v>160.40927000000002</v>
      </c>
      <c r="F53" s="33">
        <f>cenog!F$2</f>
        <v>154.20999000000003</v>
      </c>
      <c r="G53" s="33">
        <f>cenog!G$2</f>
        <v>144.01967999999999</v>
      </c>
      <c r="H53" s="33">
        <f>cenog!H$2</f>
        <v>169.7509522606621</v>
      </c>
      <c r="I53" s="33">
        <f>cenog!I$2</f>
        <v>152.70702</v>
      </c>
      <c r="J53" s="33">
        <f>cenog!J$2</f>
        <v>171.6</v>
      </c>
      <c r="K53" s="33">
        <f>cenog!K$2</f>
        <v>117.10805000000001</v>
      </c>
      <c r="L53" s="33">
        <f>cenog!L$2</f>
        <v>169.52163000000002</v>
      </c>
      <c r="M53" s="33">
        <f>cenog!M$2</f>
        <v>201.20949822234465</v>
      </c>
      <c r="N53" s="33">
        <f>cenog!N$2</f>
        <v>131.06559440872508</v>
      </c>
      <c r="O53" s="33">
        <f>cenog!O$2</f>
        <v>86.578506221054937</v>
      </c>
      <c r="P53" s="33">
        <f>cenog!P$2</f>
        <v>87.649993127476506</v>
      </c>
      <c r="Q53" s="33">
        <f>cenog!Q$2</f>
        <v>76.48362163486857</v>
      </c>
      <c r="R53" s="33">
        <f>cenog!R$2</f>
        <v>106.97762245033059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0</v>
      </c>
      <c r="D55" s="33">
        <f>cencm!D$2</f>
        <v>0</v>
      </c>
      <c r="E55" s="33">
        <f>cencm!E$2</f>
        <v>0</v>
      </c>
      <c r="F55" s="33">
        <f>cencm!F$2</f>
        <v>0</v>
      </c>
      <c r="G55" s="33">
        <f>cencm!G$2</f>
        <v>0</v>
      </c>
      <c r="H55" s="33">
        <f>cencm!H$2</f>
        <v>0</v>
      </c>
      <c r="I55" s="33">
        <f>cencm!I$2</f>
        <v>0</v>
      </c>
      <c r="J55" s="33">
        <f>cencm!J$2</f>
        <v>0</v>
      </c>
      <c r="K55" s="33">
        <f>cencm!K$2</f>
        <v>0</v>
      </c>
      <c r="L55" s="33">
        <f>cencm!L$2</f>
        <v>0</v>
      </c>
      <c r="M55" s="33">
        <f>cencm!M$2</f>
        <v>0</v>
      </c>
      <c r="N55" s="33">
        <f>cencm!N$2</f>
        <v>0</v>
      </c>
      <c r="O55" s="33">
        <f>cencm!O$2</f>
        <v>0</v>
      </c>
      <c r="P55" s="33">
        <f>cencm!P$2</f>
        <v>0</v>
      </c>
      <c r="Q55" s="33">
        <f>cencm!Q$2</f>
        <v>0</v>
      </c>
      <c r="R55" s="33">
        <f>cencm!R$2</f>
        <v>0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0</v>
      </c>
      <c r="D56" s="33">
        <f>cenck!D$2</f>
        <v>0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1.2420277675940361</v>
      </c>
      <c r="N64" s="33">
        <f>cenbg!N$2</f>
        <v>0.42991259672643212</v>
      </c>
      <c r="O64" s="33">
        <f>cenbg!O$2</f>
        <v>1.00315276583548</v>
      </c>
      <c r="P64" s="33">
        <f>cenbg!P$2</f>
        <v>1.2897678417884801</v>
      </c>
      <c r="Q64" s="33">
        <f>cenbg!Q$2</f>
        <v>1.7674596350434701</v>
      </c>
      <c r="R64" s="33">
        <f>cenbg!R$2</f>
        <v>3.0094582975064501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24.935511607910538</v>
      </c>
      <c r="D66" s="33">
        <f>cenns!D$2</f>
        <v>21.9</v>
      </c>
      <c r="E66" s="33">
        <f>cenns!E$2</f>
        <v>19.49663</v>
      </c>
      <c r="F66" s="33">
        <f>cenns!F$2</f>
        <v>22.096330000000002</v>
      </c>
      <c r="G66" s="33">
        <f>cenns!G$2</f>
        <v>20.7</v>
      </c>
      <c r="H66" s="33">
        <f>cenns!H$2</f>
        <v>20.803477596254901</v>
      </c>
      <c r="I66" s="33">
        <f>cenns!I$2</f>
        <v>18.40324</v>
      </c>
      <c r="J66" s="33">
        <f>cenns!J$2</f>
        <v>19.100000000000001</v>
      </c>
      <c r="K66" s="33">
        <f>cenns!K$2</f>
        <v>20.5</v>
      </c>
      <c r="L66" s="33">
        <f>cenns!L$2</f>
        <v>18.8</v>
      </c>
      <c r="M66" s="33">
        <f>cenns!M$2</f>
        <v>16.217636381007001</v>
      </c>
      <c r="N66" s="33">
        <f>cenns!N$2</f>
        <v>13.733639056081</v>
      </c>
      <c r="O66" s="33">
        <f>cenns!O$2</f>
        <v>15.166714435846</v>
      </c>
      <c r="P66" s="33">
        <f>cenns!P$2</f>
        <v>15.8832521257285</v>
      </c>
      <c r="Q66" s="33">
        <f>cenns!Q$2</f>
        <v>13.7097544664183</v>
      </c>
      <c r="R66" s="33">
        <f>cenns!R$2</f>
        <v>12.969332186873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272.71424476927461</v>
      </c>
      <c r="D67" s="29">
        <f>LOS!D$2</f>
        <v>334.4</v>
      </c>
      <c r="E67" s="29">
        <f>LOS!E$2</f>
        <v>304.7</v>
      </c>
      <c r="F67" s="29">
        <f>LOS!F$2</f>
        <v>340.6</v>
      </c>
      <c r="G67" s="29">
        <f>LOS!G$2</f>
        <v>290.39999999999998</v>
      </c>
      <c r="H67" s="29">
        <f>LOS!H$2</f>
        <v>273.76516671443602</v>
      </c>
      <c r="I67" s="29">
        <f>LOS!I$2</f>
        <v>253.9</v>
      </c>
      <c r="J67" s="29">
        <f>LOS!J$2</f>
        <v>257.89999999999998</v>
      </c>
      <c r="K67" s="29">
        <f>LOS!K$2</f>
        <v>224.7</v>
      </c>
      <c r="L67" s="29">
        <f>LOS!L$2</f>
        <v>245.8</v>
      </c>
      <c r="M67" s="29">
        <f>LOS!M$2</f>
        <v>259.95987388936629</v>
      </c>
      <c r="N67" s="29">
        <f>LOS!N$2</f>
        <v>242.26139294926887</v>
      </c>
      <c r="O67" s="29">
        <f>LOS!O$2</f>
        <v>238.7981274481705</v>
      </c>
      <c r="P67" s="29">
        <f>LOS!P$2</f>
        <v>233.16136428776184</v>
      </c>
      <c r="Q67" s="29">
        <f>LOS!Q$2</f>
        <v>211.95184866724003</v>
      </c>
      <c r="R67" s="29">
        <f>LOS!R$2</f>
        <v>220.07260915257518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6655.6319862424798</v>
      </c>
      <c r="D68" s="29">
        <f>AVFCO!D$2</f>
        <v>6853.6000000000013</v>
      </c>
      <c r="E68" s="29">
        <f>AVFCO!E$2</f>
        <v>6929.6999999999989</v>
      </c>
      <c r="F68" s="29">
        <f>AVFCO!F$2</f>
        <v>7476.0000000000009</v>
      </c>
      <c r="G68" s="29">
        <f>AVFCO!G$2</f>
        <v>7699.7000000000007</v>
      </c>
      <c r="H68" s="29">
        <f>AVFCO!H$2</f>
        <v>7911.9136333237802</v>
      </c>
      <c r="I68" s="29">
        <f>AVFCO!I$2</f>
        <v>7912.800000000002</v>
      </c>
      <c r="J68" s="29">
        <f>AVFCO!J$2</f>
        <v>7999.0999999999995</v>
      </c>
      <c r="K68" s="29">
        <f>AVFCO!K$2</f>
        <v>8112.5999999999995</v>
      </c>
      <c r="L68" s="29">
        <f>AVFCO!L$2</f>
        <v>7776.4</v>
      </c>
      <c r="M68" s="29">
        <f>AVFCO!M$2</f>
        <v>7808.9471672876698</v>
      </c>
      <c r="N68" s="29">
        <f>AVFCO!N$2</f>
        <v>7559.544282029231</v>
      </c>
      <c r="O68" s="29">
        <f>AVFCO!O$2</f>
        <v>7187.3268367249402</v>
      </c>
      <c r="P68" s="29">
        <f>AVFCO!P$2</f>
        <v>7111.1827648801</v>
      </c>
      <c r="Q68" s="29">
        <f>AVFCO!Q$2</f>
        <v>6780.8588898442695</v>
      </c>
      <c r="R68" s="29">
        <f>AVFCO!R$2</f>
        <v>7116.5329129645597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655.66850545374689</v>
      </c>
      <c r="D69" s="33">
        <f>CFNEN!D$2</f>
        <v>556.27068999999995</v>
      </c>
      <c r="E69" s="33">
        <f>CFNEN!E$2</f>
        <v>549.71359999999981</v>
      </c>
      <c r="F69" s="33">
        <f>CFNEN!F$2</f>
        <v>658.99565000000007</v>
      </c>
      <c r="G69" s="33">
        <f>CFNEN!G$2</f>
        <v>710.00992999999983</v>
      </c>
      <c r="H69" s="33">
        <f>CFNEN!H$2</f>
        <v>674.88761081551593</v>
      </c>
      <c r="I69" s="33">
        <f>CFNEN!I$2</f>
        <v>656.49689000000001</v>
      </c>
      <c r="J69" s="33">
        <f>CFNEN!J$2</f>
        <v>713.98289000000022</v>
      </c>
      <c r="K69" s="33">
        <f>CFNEN!K$2</f>
        <v>710.01513999999986</v>
      </c>
      <c r="L69" s="33">
        <f>CFNEN!L$2</f>
        <v>601.56868999999995</v>
      </c>
      <c r="M69" s="33">
        <f>CFNEN!M$2</f>
        <v>596.06645091078747</v>
      </c>
      <c r="N69" s="33">
        <f>CFNEN!N$2</f>
        <v>595.99161225189948</v>
      </c>
      <c r="O69" s="33">
        <f>CFNEN!O$2</f>
        <v>532.35990826077989</v>
      </c>
      <c r="P69" s="33">
        <f>CFNEN!P$2</f>
        <v>538.63623388044346</v>
      </c>
      <c r="Q69" s="33">
        <f>CFNEN!Q$2</f>
        <v>539.67559571671984</v>
      </c>
      <c r="R69" s="33">
        <f>CFNEN!R$2</f>
        <v>529.56411464304472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1.5988920956894219</v>
      </c>
      <c r="I71" s="35">
        <f>B_101604!I$2</f>
        <v>1.5999899999999982</v>
      </c>
      <c r="J71" s="35">
        <f>B_101604!J$2</f>
        <v>2.3999600000000001</v>
      </c>
      <c r="K71" s="35">
        <f>B_101604!K$2</f>
        <v>2.3998699999999999</v>
      </c>
      <c r="L71" s="35">
        <f>B_101604!L$2</f>
        <v>1.6000399999999999</v>
      </c>
      <c r="M71" s="35">
        <f>B_101604!M$2</f>
        <v>1.6002348849230614</v>
      </c>
      <c r="N71" s="35">
        <f>B_101604!N$2</f>
        <v>1.5988014190175797</v>
      </c>
      <c r="O71" s="35">
        <f>B_101604!O$2</f>
        <v>1.6002592910185349</v>
      </c>
      <c r="P71" s="35">
        <f>B_101604!P$2</f>
        <v>1.6018241729179792</v>
      </c>
      <c r="Q71" s="35">
        <f>B_101604!Q$2</f>
        <v>1.6001071678636052</v>
      </c>
      <c r="R71" s="35">
        <f>B_101604!R$2</f>
        <v>1.5987894365774302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636.4656346857073</v>
      </c>
      <c r="D72" s="35">
        <f>B_101605!D$2</f>
        <v>538.67064999999991</v>
      </c>
      <c r="E72" s="35">
        <f>B_101605!E$2</f>
        <v>528.91346999999985</v>
      </c>
      <c r="F72" s="35">
        <f>B_101605!F$2</f>
        <v>636.59514000000013</v>
      </c>
      <c r="G72" s="35">
        <f>B_101605!G$2</f>
        <v>685.20992999999987</v>
      </c>
      <c r="H72" s="35">
        <f>B_101605!H$2</f>
        <v>652.47925741473421</v>
      </c>
      <c r="I72" s="35">
        <f>B_101605!I$2</f>
        <v>634.09700999999995</v>
      </c>
      <c r="J72" s="35">
        <f>B_101605!J$2</f>
        <v>687.58330000000024</v>
      </c>
      <c r="K72" s="35">
        <f>B_101605!K$2</f>
        <v>687.61644999999999</v>
      </c>
      <c r="L72" s="35">
        <f>B_101605!L$2</f>
        <v>580.76805999999988</v>
      </c>
      <c r="M72" s="35">
        <f>B_101605!M$2</f>
        <v>577.6518076827922</v>
      </c>
      <c r="N72" s="35">
        <f>B_101605!N$2</f>
        <v>576.78213251594184</v>
      </c>
      <c r="O72" s="35">
        <f>B_101605!O$2</f>
        <v>515.54524347157019</v>
      </c>
      <c r="P72" s="35">
        <f>B_101605!P$2</f>
        <v>521.01616797834572</v>
      </c>
      <c r="Q72" s="35">
        <f>B_101605!Q$2</f>
        <v>522.07441687022015</v>
      </c>
      <c r="R72" s="35">
        <f>B_101605!R$2</f>
        <v>511.16610485795218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538.87286200290134</v>
      </c>
      <c r="D73" s="37">
        <f>cpch!D$2</f>
        <v>443.2642899999999</v>
      </c>
      <c r="E73" s="37">
        <f>cpch!E$2</f>
        <v>402.81268999999986</v>
      </c>
      <c r="F73" s="37">
        <f>cpch!F$2</f>
        <v>447.2907800000001</v>
      </c>
      <c r="G73" s="37">
        <f>cpch!G$2</f>
        <v>469.50992999999983</v>
      </c>
      <c r="H73" s="37">
        <f>cpch!H$2</f>
        <v>473.77705919924165</v>
      </c>
      <c r="I73" s="37">
        <f>cpch!I$2</f>
        <v>457.09797999999995</v>
      </c>
      <c r="J73" s="37">
        <f>cpch!J$2</f>
        <v>487.38644000000016</v>
      </c>
      <c r="K73" s="37">
        <f>cpch!K$2</f>
        <v>475.00530000000003</v>
      </c>
      <c r="L73" s="37">
        <f>cpch!L$2</f>
        <v>400.4625299999999</v>
      </c>
      <c r="M73" s="37">
        <f>cpch!M$2</f>
        <v>463.24529841323084</v>
      </c>
      <c r="N73" s="37">
        <f>cpch!N$2</f>
        <v>450.36914658095844</v>
      </c>
      <c r="O73" s="37">
        <f>cpch!O$2</f>
        <v>400.01608061635301</v>
      </c>
      <c r="P73" s="37">
        <f>cpch!P$2</f>
        <v>399.10246107066041</v>
      </c>
      <c r="Q73" s="37">
        <f>cpch!Q$2</f>
        <v>416.97830681310302</v>
      </c>
      <c r="R73" s="37">
        <f>cpch!R$2</f>
        <v>413.55568246421723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19.202870768039627</v>
      </c>
      <c r="D74" s="35">
        <f>B_101606!D$2</f>
        <v>17.60004</v>
      </c>
      <c r="E74" s="35">
        <f>B_101606!E$2</f>
        <v>20.800129999999999</v>
      </c>
      <c r="F74" s="35">
        <f>B_101606!F$2</f>
        <v>21.400490000000001</v>
      </c>
      <c r="G74" s="35">
        <f>B_101606!G$2</f>
        <v>24.8</v>
      </c>
      <c r="H74" s="35">
        <f>B_101606!H$2</f>
        <v>19.998083226682724</v>
      </c>
      <c r="I74" s="35">
        <f>B_101606!I$2</f>
        <v>19.999890000000001</v>
      </c>
      <c r="J74" s="35">
        <f>B_101606!J$2</f>
        <v>23.199639999999999</v>
      </c>
      <c r="K74" s="35">
        <f>B_101606!K$2</f>
        <v>19.198869999999999</v>
      </c>
      <c r="L74" s="35">
        <f>B_101606!L$2</f>
        <v>17.600539999999999</v>
      </c>
      <c r="M74" s="35">
        <f>B_101606!M$2</f>
        <v>16.002348849230604</v>
      </c>
      <c r="N74" s="35">
        <f>B_101606!N$2</f>
        <v>16.799346253557882</v>
      </c>
      <c r="O74" s="35">
        <f>B_101606!O$2</f>
        <v>14.402333619166804</v>
      </c>
      <c r="P74" s="35">
        <f>B_101606!P$2</f>
        <v>15.205375730982583</v>
      </c>
      <c r="Q74" s="35">
        <f>B_101606!Q$2</f>
        <v>15.189076996436599</v>
      </c>
      <c r="R74" s="35">
        <f>B_101606!R$2</f>
        <v>15.987894365774327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0</v>
      </c>
      <c r="D75" s="35">
        <f>B_101607!D$2</f>
        <v>0</v>
      </c>
      <c r="E75" s="35">
        <f>B_101607!E$2</f>
        <v>0</v>
      </c>
      <c r="F75" s="35">
        <f>B_101607!F$2</f>
        <v>1.0000199999999999</v>
      </c>
      <c r="G75" s="35">
        <f>B_101607!G$2</f>
        <v>0</v>
      </c>
      <c r="H75" s="35">
        <f>B_101607!H$2</f>
        <v>0.81137807840956366</v>
      </c>
      <c r="I75" s="35">
        <f>B_101607!I$2</f>
        <v>0.8</v>
      </c>
      <c r="J75" s="35">
        <f>B_101607!J$2</f>
        <v>0.79998999999999998</v>
      </c>
      <c r="K75" s="35">
        <f>B_101607!K$2</f>
        <v>0.79995000000000005</v>
      </c>
      <c r="L75" s="35">
        <f>B_101607!L$2</f>
        <v>1.60005</v>
      </c>
      <c r="M75" s="35">
        <f>B_101607!M$2</f>
        <v>0.81205949384155818</v>
      </c>
      <c r="N75" s="35">
        <f>B_101607!N$2</f>
        <v>0.81133206338206132</v>
      </c>
      <c r="O75" s="35">
        <f>B_101607!O$2</f>
        <v>0.81207187902433464</v>
      </c>
      <c r="P75" s="35">
        <f>B_101607!P$2</f>
        <v>0.81286599819718819</v>
      </c>
      <c r="Q75" s="35">
        <f>B_101607!Q$2</f>
        <v>0.81199468219944693</v>
      </c>
      <c r="R75" s="35">
        <f>B_101607!R$2</f>
        <v>0.81132598274079193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0</v>
      </c>
      <c r="F76" s="35">
        <f>B_101608!F$2</f>
        <v>0</v>
      </c>
      <c r="G76" s="35">
        <f>B_101608!G$2</f>
        <v>0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0</v>
      </c>
      <c r="L76" s="35">
        <f>B_101608!L$2</f>
        <v>0</v>
      </c>
      <c r="M76" s="35">
        <f>B_101608!M$2</f>
        <v>0</v>
      </c>
      <c r="N76" s="35">
        <f>B_101608!N$2</f>
        <v>0</v>
      </c>
      <c r="O76" s="35">
        <f>B_101608!O$2</f>
        <v>0</v>
      </c>
      <c r="P76" s="35">
        <f>B_101608!P$2</f>
        <v>0</v>
      </c>
      <c r="Q76" s="35">
        <f>B_101608!Q$2</f>
        <v>0</v>
      </c>
      <c r="R76" s="35">
        <f>B_101608!R$2</f>
        <v>0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6000.1783734209585</v>
      </c>
      <c r="D77" s="33">
        <f>CF!D$2</f>
        <v>6298.1284300000007</v>
      </c>
      <c r="E77" s="33">
        <f>CF!E$2</f>
        <v>6380.5851399999992</v>
      </c>
      <c r="F77" s="33">
        <f>CF!F$2</f>
        <v>6817.0043500000011</v>
      </c>
      <c r="G77" s="33">
        <f>CF!G$2</f>
        <v>6996.3876500000006</v>
      </c>
      <c r="H77" s="33">
        <f>CF!H$2</f>
        <v>7237.0260225082638</v>
      </c>
      <c r="I77" s="33">
        <f>CF!I$2</f>
        <v>7256.3031100000017</v>
      </c>
      <c r="J77" s="33">
        <f>CF!J$2</f>
        <v>7284.8270799999991</v>
      </c>
      <c r="K77" s="33">
        <f>CF!K$2</f>
        <v>7402.7794699999995</v>
      </c>
      <c r="L77" s="33">
        <f>CF!L$2</f>
        <v>7174.9313099999999</v>
      </c>
      <c r="M77" s="33">
        <f>CF!M$2</f>
        <v>7212.3094597320833</v>
      </c>
      <c r="N77" s="33">
        <f>CF!N$2</f>
        <v>6963.6255348450941</v>
      </c>
      <c r="O77" s="33">
        <f>CF!O$2</f>
        <v>6654.1551052650211</v>
      </c>
      <c r="P77" s="33">
        <f>CF!P$2</f>
        <v>6572.9286905596427</v>
      </c>
      <c r="Q77" s="33">
        <f>CF!Q$2</f>
        <v>6241.2310577979006</v>
      </c>
      <c r="R77" s="33">
        <f>CF!R$2</f>
        <v>6587.0404543681188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1377.7605355696476</v>
      </c>
      <c r="D78" s="35">
        <f>CIN!D$2</f>
        <v>1430.2188300000014</v>
      </c>
      <c r="E78" s="35">
        <f>CIN!E$2</f>
        <v>1383.0149599999995</v>
      </c>
      <c r="F78" s="35">
        <f>CIN!F$2</f>
        <v>1428.0350100000007</v>
      </c>
      <c r="G78" s="35">
        <f>CIN!G$2</f>
        <v>1545.8509000000001</v>
      </c>
      <c r="H78" s="35">
        <f>CIN!H$2</f>
        <v>1563.3607221166217</v>
      </c>
      <c r="I78" s="35">
        <f>CIN!I$2</f>
        <v>1622.4169900000011</v>
      </c>
      <c r="J78" s="35">
        <f>CIN!J$2</f>
        <v>1663.8465599999995</v>
      </c>
      <c r="K78" s="35">
        <f>CIN!K$2</f>
        <v>1679.3063999999997</v>
      </c>
      <c r="L78" s="35">
        <f>CIN!L$2</f>
        <v>1412.5000199999995</v>
      </c>
      <c r="M78" s="35">
        <f>CIN!M$2</f>
        <v>1366.0677733350731</v>
      </c>
      <c r="N78" s="35">
        <f>CIN!N$2</f>
        <v>1285.5109551524245</v>
      </c>
      <c r="O78" s="35">
        <f>CIN!O$2</f>
        <v>1137.1300103456745</v>
      </c>
      <c r="P78" s="35">
        <f>CIN!P$2</f>
        <v>1116.1608693541648</v>
      </c>
      <c r="Q78" s="35">
        <f>CIN!Q$2</f>
        <v>1097.1536193163251</v>
      </c>
      <c r="R78" s="35">
        <f>CIN!R$2</f>
        <v>1089.5118472405184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50.466594147683288</v>
      </c>
      <c r="D79" s="37">
        <f>cisi!D$2</f>
        <v>39.619180000000377</v>
      </c>
      <c r="E79" s="37">
        <f>cisi!E$2</f>
        <v>28.007209999999823</v>
      </c>
      <c r="F79" s="37">
        <f>cisi!F$2</f>
        <v>31.933899999999966</v>
      </c>
      <c r="G79" s="37">
        <f>cisi!G$2</f>
        <v>31.936050000000204</v>
      </c>
      <c r="H79" s="37">
        <f>cisi!H$2</f>
        <v>37.404839912444587</v>
      </c>
      <c r="I79" s="37">
        <f>cisi!I$2</f>
        <v>45.681889999999996</v>
      </c>
      <c r="J79" s="37">
        <f>cisi!J$2</f>
        <v>42.016629999999338</v>
      </c>
      <c r="K79" s="37">
        <f>cisi!K$2</f>
        <v>47.723169999999385</v>
      </c>
      <c r="L79" s="37">
        <f>cisi!L$2</f>
        <v>29.39702000000014</v>
      </c>
      <c r="M79" s="37">
        <f>cisi!M$2</f>
        <v>37.887428684287102</v>
      </c>
      <c r="N79" s="37">
        <f>cisi!N$2</f>
        <v>33.069980065322852</v>
      </c>
      <c r="O79" s="37">
        <f>cisi!O$2</f>
        <v>13.732158482984037</v>
      </c>
      <c r="P79" s="37">
        <f>cisi!P$2</f>
        <v>25.054161295150163</v>
      </c>
      <c r="Q79" s="37">
        <f>cisi!Q$2</f>
        <v>23.843895917225709</v>
      </c>
      <c r="R79" s="37">
        <f>cisi!R$2</f>
        <v>23.426528147379958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0</v>
      </c>
      <c r="D80" s="31">
        <f>cisb!D$2</f>
        <v>0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50.466594147683288</v>
      </c>
      <c r="D81" s="31">
        <f>cise!D$2</f>
        <v>39.619180000000377</v>
      </c>
      <c r="E81" s="31">
        <f>cise!E$2</f>
        <v>28.007209999999823</v>
      </c>
      <c r="F81" s="31">
        <f>cise!F$2</f>
        <v>31.933899999999966</v>
      </c>
      <c r="G81" s="31">
        <f>cise!G$2</f>
        <v>31.936050000000204</v>
      </c>
      <c r="H81" s="31">
        <f>cise!H$2</f>
        <v>37.404839912444587</v>
      </c>
      <c r="I81" s="31">
        <f>cise!I$2</f>
        <v>45.681889999999996</v>
      </c>
      <c r="J81" s="31">
        <f>cise!J$2</f>
        <v>42.016629999999338</v>
      </c>
      <c r="K81" s="31">
        <f>cise!K$2</f>
        <v>47.723169999999385</v>
      </c>
      <c r="L81" s="31">
        <f>cise!L$2</f>
        <v>29.39702000000014</v>
      </c>
      <c r="M81" s="31">
        <f>cise!M$2</f>
        <v>37.887428684287102</v>
      </c>
      <c r="N81" s="31">
        <f>cise!N$2</f>
        <v>33.069980065322852</v>
      </c>
      <c r="O81" s="31">
        <f>cise!O$2</f>
        <v>13.732158482984037</v>
      </c>
      <c r="P81" s="31">
        <f>cise!P$2</f>
        <v>25.054161295150163</v>
      </c>
      <c r="Q81" s="31">
        <f>cise!Q$2</f>
        <v>23.843895917225709</v>
      </c>
      <c r="R81" s="31">
        <f>cise!R$2</f>
        <v>23.426528147379958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12.753838306346182</v>
      </c>
      <c r="D82" s="37">
        <f>cnfm!D$2</f>
        <v>14.313429999999991</v>
      </c>
      <c r="E82" s="37">
        <f>cnfm!E$2</f>
        <v>15.708770000000102</v>
      </c>
      <c r="F82" s="37">
        <f>cnfm!F$2</f>
        <v>13.218720000000037</v>
      </c>
      <c r="G82" s="37">
        <f>cnfm!G$2</f>
        <v>15.622319999999815</v>
      </c>
      <c r="H82" s="37">
        <f>cnfm!H$2</f>
        <v>14.878470239490653</v>
      </c>
      <c r="I82" s="37">
        <f>cnfm!I$2</f>
        <v>15.500910000000198</v>
      </c>
      <c r="J82" s="37">
        <f>cnfm!J$2</f>
        <v>16.008450000000167</v>
      </c>
      <c r="K82" s="37">
        <f>cnfm!K$2</f>
        <v>15.106169999999956</v>
      </c>
      <c r="L82" s="37">
        <f>cnfm!L$2</f>
        <v>13.005169999999165</v>
      </c>
      <c r="M82" s="37">
        <f>cnfm!M$2</f>
        <v>10.863219288320289</v>
      </c>
      <c r="N82" s="37">
        <f>cnfm!N$2</f>
        <v>13.558191869916389</v>
      </c>
      <c r="O82" s="37">
        <f>cnfm!O$2</f>
        <v>14.99631343645871</v>
      </c>
      <c r="P82" s="37">
        <f>cnfm!P$2</f>
        <v>14.832636842191802</v>
      </c>
      <c r="Q82" s="37">
        <f>cnfm!Q$2</f>
        <v>14.329753941944281</v>
      </c>
      <c r="R82" s="37">
        <f>cnfm!R$2</f>
        <v>7.4275530855424226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12.753838306346182</v>
      </c>
      <c r="D85" s="31">
        <f>cnfs!D$2</f>
        <v>14.313429999999991</v>
      </c>
      <c r="E85" s="31">
        <f>cnfs!E$2</f>
        <v>15.708770000000102</v>
      </c>
      <c r="F85" s="31">
        <f>cnfs!F$2</f>
        <v>13.218720000000037</v>
      </c>
      <c r="G85" s="31">
        <f>cnfs!G$2</f>
        <v>15.622319999999815</v>
      </c>
      <c r="H85" s="31">
        <f>cnfs!H$2</f>
        <v>14.878470239490653</v>
      </c>
      <c r="I85" s="31">
        <f>cnfs!I$2</f>
        <v>15.500910000000198</v>
      </c>
      <c r="J85" s="31">
        <f>cnfs!J$2</f>
        <v>16.008450000000167</v>
      </c>
      <c r="K85" s="31">
        <f>cnfs!K$2</f>
        <v>15.106169999999956</v>
      </c>
      <c r="L85" s="31">
        <f>cnfs!L$2</f>
        <v>13.005169999999165</v>
      </c>
      <c r="M85" s="31">
        <f>cnfs!M$2</f>
        <v>10.863219288320289</v>
      </c>
      <c r="N85" s="31">
        <f>cnfs!N$2</f>
        <v>13.558191869916389</v>
      </c>
      <c r="O85" s="31">
        <f>cnfs!O$2</f>
        <v>14.99631343645871</v>
      </c>
      <c r="P85" s="31">
        <f>cnfs!P$2</f>
        <v>14.832636842191802</v>
      </c>
      <c r="Q85" s="31">
        <f>cnfs!Q$2</f>
        <v>14.329753941944281</v>
      </c>
      <c r="R85" s="31">
        <f>cnfs!R$2</f>
        <v>7.4275530855424226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0</v>
      </c>
      <c r="D86" s="31">
        <f>cnfo!D$2</f>
        <v>0</v>
      </c>
      <c r="E86" s="31">
        <f>cnfo!E$2</f>
        <v>0</v>
      </c>
      <c r="F86" s="31">
        <f>cnfo!F$2</f>
        <v>0</v>
      </c>
      <c r="G86" s="31">
        <f>cnfo!G$2</f>
        <v>0</v>
      </c>
      <c r="H86" s="31">
        <f>cnfo!H$2</f>
        <v>0</v>
      </c>
      <c r="I86" s="31">
        <f>cnfo!I$2</f>
        <v>0</v>
      </c>
      <c r="J86" s="31">
        <f>cnfo!J$2</f>
        <v>0</v>
      </c>
      <c r="K86" s="31">
        <f>cnfo!K$2</f>
        <v>0</v>
      </c>
      <c r="L86" s="31">
        <f>cnfo!L$2</f>
        <v>0</v>
      </c>
      <c r="M86" s="31">
        <f>cnfo!M$2</f>
        <v>0</v>
      </c>
      <c r="N86" s="31">
        <f>cnfo!N$2</f>
        <v>0</v>
      </c>
      <c r="O86" s="31">
        <f>cnfo!O$2</f>
        <v>0</v>
      </c>
      <c r="P86" s="31">
        <f>cnfo!P$2</f>
        <v>0</v>
      </c>
      <c r="Q86" s="31">
        <f>cnfo!Q$2</f>
        <v>0</v>
      </c>
      <c r="R86" s="31">
        <f>cnfo!R$2</f>
        <v>0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265.59070176248395</v>
      </c>
      <c r="D87" s="37">
        <f>cchi!D$2</f>
        <v>253.18550999999999</v>
      </c>
      <c r="E87" s="37">
        <f>cchi!E$2</f>
        <v>212.27264</v>
      </c>
      <c r="F87" s="37">
        <f>cchi!F$2</f>
        <v>242.68832000000003</v>
      </c>
      <c r="G87" s="37">
        <f>cchi!G$2</f>
        <v>302.67847000000006</v>
      </c>
      <c r="H87" s="37">
        <f>cchi!H$2</f>
        <v>237.12379340064228</v>
      </c>
      <c r="I87" s="37">
        <f>cchi!I$2</f>
        <v>265.15738999999996</v>
      </c>
      <c r="J87" s="37">
        <f>cchi!J$2</f>
        <v>275.44800000000004</v>
      </c>
      <c r="K87" s="37">
        <f>cchi!K$2</f>
        <v>249.49494000000001</v>
      </c>
      <c r="L87" s="37">
        <f>cchi!L$2</f>
        <v>234.29119</v>
      </c>
      <c r="M87" s="37">
        <f>cchi!M$2</f>
        <v>219.67975118643221</v>
      </c>
      <c r="N87" s="37">
        <f>cchi!N$2</f>
        <v>205.21427752356374</v>
      </c>
      <c r="O87" s="37">
        <f>cchi!O$2</f>
        <v>140.18848191243185</v>
      </c>
      <c r="P87" s="37">
        <f>cchi!P$2</f>
        <v>137.1925406157541</v>
      </c>
      <c r="Q87" s="37">
        <f>cchi!Q$2</f>
        <v>141.89740287078382</v>
      </c>
      <c r="R87" s="37">
        <f>cchi!R$2</f>
        <v>151.38440843653908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38.467695164294184</v>
      </c>
      <c r="D88" s="31">
        <f>cbch!D$2</f>
        <v>36.429485888126948</v>
      </c>
      <c r="E88" s="31">
        <f>cbch!E$2</f>
        <v>34.639202034395176</v>
      </c>
      <c r="F88" s="31">
        <f>cbch!F$2</f>
        <v>55.536170436732604</v>
      </c>
      <c r="G88" s="31">
        <f>cbch!G$2</f>
        <v>83.463850237454437</v>
      </c>
      <c r="H88" s="31">
        <f>cbch!H$2</f>
        <v>63.880000335395778</v>
      </c>
      <c r="I88" s="31">
        <f>cbch!I$2</f>
        <v>91.521884304545949</v>
      </c>
      <c r="J88" s="31">
        <f>cbch!J$2</f>
        <v>91.421606081540702</v>
      </c>
      <c r="K88" s="31">
        <f>cbch!K$2</f>
        <v>80.71818676067862</v>
      </c>
      <c r="L88" s="31">
        <f>cbch!L$2</f>
        <v>61.143655972086087</v>
      </c>
      <c r="M88" s="31">
        <f>cbch!M$2</f>
        <v>52.628147820705607</v>
      </c>
      <c r="N88" s="31">
        <f>cbch!N$2</f>
        <v>55.422026414873969</v>
      </c>
      <c r="O88" s="31">
        <f>cbch!O$2</f>
        <v>26.585602658538178</v>
      </c>
      <c r="P88" s="31">
        <f>cbch!P$2</f>
        <v>31.921396156809717</v>
      </c>
      <c r="Q88" s="31">
        <f>cbch!Q$2</f>
        <v>18.466167102233634</v>
      </c>
      <c r="R88" s="31">
        <f>cbch!R$2</f>
        <v>25.105386272310408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219.85248163437311</v>
      </c>
      <c r="D89" s="31">
        <f>coch!D$2</f>
        <v>209.85088864559592</v>
      </c>
      <c r="E89" s="31">
        <f>coch!E$2</f>
        <v>171.69634928848927</v>
      </c>
      <c r="F89" s="31">
        <f>coch!F$2</f>
        <v>180.47351746983094</v>
      </c>
      <c r="G89" s="31">
        <f>coch!G$2</f>
        <v>211.30008988226234</v>
      </c>
      <c r="H89" s="31">
        <f>coch!H$2</f>
        <v>167.72033833833592</v>
      </c>
      <c r="I89" s="31">
        <f>coch!I$2</f>
        <v>168.44834085808142</v>
      </c>
      <c r="J89" s="31">
        <f>coch!J$2</f>
        <v>178.47601635375054</v>
      </c>
      <c r="K89" s="31">
        <f>coch!K$2</f>
        <v>162.24339213188435</v>
      </c>
      <c r="L89" s="31">
        <f>coch!L$2</f>
        <v>169.11502499071273</v>
      </c>
      <c r="M89" s="31">
        <f>coch!M$2</f>
        <v>162.67156089409232</v>
      </c>
      <c r="N89" s="31">
        <f>coch!N$2</f>
        <v>144.96291259666273</v>
      </c>
      <c r="O89" s="31">
        <f>coch!O$2</f>
        <v>108.90246745696142</v>
      </c>
      <c r="P89" s="31">
        <f>coch!P$2</f>
        <v>99.763267803695328</v>
      </c>
      <c r="Q89" s="31">
        <f>coch!Q$2</f>
        <v>118.2230470038199</v>
      </c>
      <c r="R89" s="31">
        <f>coch!R$2</f>
        <v>121.25192868887437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3.2714912399354432</v>
      </c>
      <c r="D90" s="31">
        <f>cprp!D$2</f>
        <v>3.3832654729767597</v>
      </c>
      <c r="E90" s="31">
        <f>cprp!E$2</f>
        <v>3.45341944502134</v>
      </c>
      <c r="F90" s="31">
        <f>cprp!F$2</f>
        <v>3.9039901992841819</v>
      </c>
      <c r="G90" s="31">
        <f>cprp!G$2</f>
        <v>4.9928554242653407</v>
      </c>
      <c r="H90" s="31">
        <f>cprp!H$2</f>
        <v>5.1253097590605137</v>
      </c>
      <c r="I90" s="31">
        <f>cprp!I$2</f>
        <v>5.5355680332721828</v>
      </c>
      <c r="J90" s="31">
        <f>cprp!J$2</f>
        <v>5.6147164878124007</v>
      </c>
      <c r="K90" s="31">
        <f>cprp!K$2</f>
        <v>5.9033157974166635</v>
      </c>
      <c r="L90" s="31">
        <f>cprp!L$2</f>
        <v>5.3437210687761896</v>
      </c>
      <c r="M90" s="31">
        <f>cprp!M$2</f>
        <v>5.2386410597479216</v>
      </c>
      <c r="N90" s="31">
        <f>cprp!N$2</f>
        <v>5.2283352947935793</v>
      </c>
      <c r="O90" s="31">
        <f>cprp!O$2</f>
        <v>5.4219084439512537</v>
      </c>
      <c r="P90" s="31">
        <f>cprp!P$2</f>
        <v>6.5088898400265824</v>
      </c>
      <c r="Q90" s="31">
        <f>cprp!Q$2</f>
        <v>7.5230058087370617</v>
      </c>
      <c r="R90" s="31">
        <f>cprp!R$2</f>
        <v>8.1256773116695626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438.69796971582946</v>
      </c>
      <c r="D91" s="37">
        <f>cnmm!D$2</f>
        <v>486.7479000000007</v>
      </c>
      <c r="E91" s="37">
        <f>cnmm!E$2</f>
        <v>478.84319999999985</v>
      </c>
      <c r="F91" s="37">
        <f>cnmm!F$2</f>
        <v>456.74902000000071</v>
      </c>
      <c r="G91" s="37">
        <f>cnmm!G$2</f>
        <v>491.18493999999998</v>
      </c>
      <c r="H91" s="37">
        <f>cnmm!H$2</f>
        <v>517.66505810038234</v>
      </c>
      <c r="I91" s="37">
        <f>cnmm!I$2</f>
        <v>509.92352000000062</v>
      </c>
      <c r="J91" s="37">
        <f>cnmm!J$2</f>
        <v>532.03646999999989</v>
      </c>
      <c r="K91" s="37">
        <f>cnmm!K$2</f>
        <v>528.95583000000011</v>
      </c>
      <c r="L91" s="37">
        <f>cnmm!L$2</f>
        <v>417.15289999999993</v>
      </c>
      <c r="M91" s="37">
        <f>cnmm!M$2</f>
        <v>390.52643641835328</v>
      </c>
      <c r="N91" s="37">
        <f>cnmm!N$2</f>
        <v>344.163259662695</v>
      </c>
      <c r="O91" s="37">
        <f>cnmm!O$2</f>
        <v>315.8005841674123</v>
      </c>
      <c r="P91" s="37">
        <f>cnmm!P$2</f>
        <v>334.18771318934563</v>
      </c>
      <c r="Q91" s="37">
        <f>cnmm!Q$2</f>
        <v>333.98204210636482</v>
      </c>
      <c r="R91" s="37">
        <f>cnmm!R$2</f>
        <v>329.57342252773338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327.98000000000008</v>
      </c>
      <c r="D92" s="31">
        <f>ccem!D$2</f>
        <v>368.758847213065</v>
      </c>
      <c r="E92" s="31">
        <f>ccem!E$2</f>
        <v>372.41307461780838</v>
      </c>
      <c r="F92" s="31">
        <f>ccem!F$2</f>
        <v>376.90716555118172</v>
      </c>
      <c r="G92" s="31">
        <f>ccem!G$2</f>
        <v>396.43039523325245</v>
      </c>
      <c r="H92" s="31">
        <f>ccem!H$2</f>
        <v>379.77992670513805</v>
      </c>
      <c r="I92" s="31">
        <f>ccem!I$2</f>
        <v>385.09648107164008</v>
      </c>
      <c r="J92" s="31">
        <f>ccem!J$2</f>
        <v>384.36691969425442</v>
      </c>
      <c r="K92" s="31">
        <f>ccem!K$2</f>
        <v>341.36747768508428</v>
      </c>
      <c r="L92" s="31">
        <f>ccem!L$2</f>
        <v>274.27039551684555</v>
      </c>
      <c r="M92" s="31">
        <f>ccem!M$2</f>
        <v>242.08799290797609</v>
      </c>
      <c r="N92" s="31">
        <f>ccem!N$2</f>
        <v>215.27900445871785</v>
      </c>
      <c r="O92" s="31">
        <f>ccem!O$2</f>
        <v>191.84533297194116</v>
      </c>
      <c r="P92" s="31">
        <f>ccem!P$2</f>
        <v>203.95301884229008</v>
      </c>
      <c r="Q92" s="31">
        <f>ccem!Q$2</f>
        <v>199.92380403178296</v>
      </c>
      <c r="R92" s="31">
        <f>ccem!R$2</f>
        <v>214.68972755877871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58.960967101893644</v>
      </c>
      <c r="D93" s="31">
        <f>ccer!D$2</f>
        <v>62.041513818750182</v>
      </c>
      <c r="E93" s="31">
        <f>ccer!E$2</f>
        <v>47.375198387355198</v>
      </c>
      <c r="F93" s="31">
        <f>ccer!F$2</f>
        <v>15.671334207382724</v>
      </c>
      <c r="G93" s="31">
        <f>ccer!G$2</f>
        <v>19.491463100386895</v>
      </c>
      <c r="H93" s="31">
        <f>ccer!H$2</f>
        <v>53.141116967800585</v>
      </c>
      <c r="I93" s="31">
        <f>ccer!I$2</f>
        <v>43.616238297992751</v>
      </c>
      <c r="J93" s="31">
        <f>ccer!J$2</f>
        <v>67.201117754286443</v>
      </c>
      <c r="K93" s="31">
        <f>ccer!K$2</f>
        <v>106.71254080287051</v>
      </c>
      <c r="L93" s="31">
        <f>ccer!L$2</f>
        <v>68.254291165854099</v>
      </c>
      <c r="M93" s="31">
        <f>ccer!M$2</f>
        <v>73.580116621609761</v>
      </c>
      <c r="N93" s="31">
        <f>ccer!N$2</f>
        <v>58.350210854159805</v>
      </c>
      <c r="O93" s="31">
        <f>ccer!O$2</f>
        <v>58.201103839560183</v>
      </c>
      <c r="P93" s="31">
        <f>ccer!P$2</f>
        <v>58.455489557299614</v>
      </c>
      <c r="Q93" s="31">
        <f>ccer!Q$2</f>
        <v>57.007443104773422</v>
      </c>
      <c r="R93" s="31">
        <f>ccer!R$2</f>
        <v>51.84811182306975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51.757002613935768</v>
      </c>
      <c r="D94" s="31">
        <f>cgla!D$2</f>
        <v>55.947538968185498</v>
      </c>
      <c r="E94" s="31">
        <f>cgla!E$2</f>
        <v>59.054926994836251</v>
      </c>
      <c r="F94" s="31">
        <f>cgla!F$2</f>
        <v>64.170520241436293</v>
      </c>
      <c r="G94" s="31">
        <f>cgla!G$2</f>
        <v>75.263081666360648</v>
      </c>
      <c r="H94" s="31">
        <f>cgla!H$2</f>
        <v>84.744014427443631</v>
      </c>
      <c r="I94" s="31">
        <f>cgla!I$2</f>
        <v>81.210800630367743</v>
      </c>
      <c r="J94" s="31">
        <f>cgla!J$2</f>
        <v>80.468432551458974</v>
      </c>
      <c r="K94" s="31">
        <f>cgla!K$2</f>
        <v>80.875811512045388</v>
      </c>
      <c r="L94" s="31">
        <f>cgla!L$2</f>
        <v>74.628213317300293</v>
      </c>
      <c r="M94" s="31">
        <f>cgla!M$2</f>
        <v>74.858326888767451</v>
      </c>
      <c r="N94" s="31">
        <f>cgla!N$2</f>
        <v>70.534044349817378</v>
      </c>
      <c r="O94" s="31">
        <f>cgla!O$2</f>
        <v>65.754147355910959</v>
      </c>
      <c r="P94" s="31">
        <f>cgla!P$2</f>
        <v>71.779204789755909</v>
      </c>
      <c r="Q94" s="31">
        <f>cgla!Q$2</f>
        <v>77.050794969808464</v>
      </c>
      <c r="R94" s="31">
        <f>cgla!R$2</f>
        <v>63.035583145884999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79.390603306471178</v>
      </c>
      <c r="D95" s="37">
        <f>cppa!D$2</f>
        <v>85.116069999999993</v>
      </c>
      <c r="E95" s="37">
        <f>cppa!E$2</f>
        <v>81.081479999999786</v>
      </c>
      <c r="F95" s="37">
        <f>cppa!F$2</f>
        <v>83.476359999999886</v>
      </c>
      <c r="G95" s="37">
        <f>cppa!G$2</f>
        <v>91.813749999999942</v>
      </c>
      <c r="H95" s="37">
        <f>cppa!H$2</f>
        <v>100.62204633901401</v>
      </c>
      <c r="I95" s="37">
        <f>cppa!I$2</f>
        <v>101.40702</v>
      </c>
      <c r="J95" s="37">
        <f>cppa!J$2</f>
        <v>90.37530000000001</v>
      </c>
      <c r="K95" s="37">
        <f>cppa!K$2</f>
        <v>83.987480000000005</v>
      </c>
      <c r="L95" s="37">
        <f>cppa!L$2</f>
        <v>85.101709999999997</v>
      </c>
      <c r="M95" s="37">
        <f>cppa!M$2</f>
        <v>93.488816824152337</v>
      </c>
      <c r="N95" s="37">
        <f>cppa!N$2</f>
        <v>86.75474521332562</v>
      </c>
      <c r="O95" s="37">
        <f>cppa!O$2</f>
        <v>81.474053986812862</v>
      </c>
      <c r="P95" s="37">
        <f>cppa!P$2</f>
        <v>56.965173478007998</v>
      </c>
      <c r="Q95" s="37">
        <f>cppa!Q$2</f>
        <v>53.691847692121677</v>
      </c>
      <c r="R95" s="37">
        <f>cppa!R$2</f>
        <v>57.660222416568089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17.840199437848582</v>
      </c>
      <c r="D96" s="31">
        <f>cpul!D$2</f>
        <v>16.82181063828801</v>
      </c>
      <c r="E96" s="31">
        <f>cpul!E$2</f>
        <v>15.950286611972539</v>
      </c>
      <c r="F96" s="31">
        <f>cpul!F$2</f>
        <v>16.13911797484046</v>
      </c>
      <c r="G96" s="31">
        <f>cpul!G$2</f>
        <v>16.636184946932953</v>
      </c>
      <c r="H96" s="31">
        <f>cpul!H$2</f>
        <v>14.70290110540539</v>
      </c>
      <c r="I96" s="31">
        <f>cpul!I$2</f>
        <v>16.544255271285678</v>
      </c>
      <c r="J96" s="31">
        <f>cpul!J$2</f>
        <v>13.870207371779527</v>
      </c>
      <c r="K96" s="31">
        <f>cpul!K$2</f>
        <v>12.865082414322728</v>
      </c>
      <c r="L96" s="31">
        <f>cpul!L$2</f>
        <v>11.910914543461416</v>
      </c>
      <c r="M96" s="31">
        <f>cpul!M$2</f>
        <v>14.343501566305896</v>
      </c>
      <c r="N96" s="31">
        <f>cpul!N$2</f>
        <v>13.337136427065872</v>
      </c>
      <c r="O96" s="31">
        <f>cpul!O$2</f>
        <v>10.254795602143012</v>
      </c>
      <c r="P96" s="31">
        <f>cpul!P$2</f>
        <v>6.3474234760642823</v>
      </c>
      <c r="Q96" s="31">
        <f>cpul!Q$2</f>
        <v>5.3801298966892288</v>
      </c>
      <c r="R96" s="31">
        <f>cpul!R$2</f>
        <v>5.2316321113815318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58.278912628687152</v>
      </c>
      <c r="D97" s="31">
        <f>cpap!D$2</f>
        <v>64.910993888735234</v>
      </c>
      <c r="E97" s="31">
        <f>cpap!E$2</f>
        <v>61.677773943005903</v>
      </c>
      <c r="F97" s="31">
        <f>cpap!F$2</f>
        <v>63.433251825875246</v>
      </c>
      <c r="G97" s="31">
        <f>cpap!G$2</f>
        <v>70.184709628801642</v>
      </c>
      <c r="H97" s="31">
        <f>cpap!H$2</f>
        <v>80.793835474548104</v>
      </c>
      <c r="I97" s="31">
        <f>cpap!I$2</f>
        <v>79.32719669544214</v>
      </c>
      <c r="J97" s="31">
        <f>cpap!J$2</f>
        <v>70.89037614040808</v>
      </c>
      <c r="K97" s="31">
        <f>cpap!K$2</f>
        <v>65.21908178826061</v>
      </c>
      <c r="L97" s="31">
        <f>cpap!L$2</f>
        <v>67.847074387762405</v>
      </c>
      <c r="M97" s="31">
        <f>cpap!M$2</f>
        <v>73.906674198098528</v>
      </c>
      <c r="N97" s="31">
        <f>cpap!N$2</f>
        <v>68.189273491466167</v>
      </c>
      <c r="O97" s="31">
        <f>cpap!O$2</f>
        <v>65.797349940718604</v>
      </c>
      <c r="P97" s="31">
        <f>cpap!P$2</f>
        <v>44.108860161917136</v>
      </c>
      <c r="Q97" s="31">
        <f>cpap!Q$2</f>
        <v>40.788711986695382</v>
      </c>
      <c r="R97" s="31">
        <f>cpap!R$2</f>
        <v>44.302912993516998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3.2714912399354432</v>
      </c>
      <c r="D98" s="31">
        <f>cprp!D$2</f>
        <v>3.3832654729767597</v>
      </c>
      <c r="E98" s="31">
        <f>cprp!E$2</f>
        <v>3.45341944502134</v>
      </c>
      <c r="F98" s="31">
        <f>cprp!F$2</f>
        <v>3.9039901992841819</v>
      </c>
      <c r="G98" s="31">
        <f>cprp!G$2</f>
        <v>4.9928554242653407</v>
      </c>
      <c r="H98" s="31">
        <f>cprp!H$2</f>
        <v>5.1253097590605137</v>
      </c>
      <c r="I98" s="31">
        <f>cprp!I$2</f>
        <v>5.5355680332721828</v>
      </c>
      <c r="J98" s="31">
        <f>cprp!J$2</f>
        <v>5.6147164878124007</v>
      </c>
      <c r="K98" s="31">
        <f>cprp!K$2</f>
        <v>5.9033157974166635</v>
      </c>
      <c r="L98" s="31">
        <f>cprp!L$2</f>
        <v>5.3437210687761896</v>
      </c>
      <c r="M98" s="31">
        <f>cprp!M$2</f>
        <v>5.2386410597479216</v>
      </c>
      <c r="N98" s="31">
        <f>cprp!N$2</f>
        <v>5.2283352947935793</v>
      </c>
      <c r="O98" s="31">
        <f>cprp!O$2</f>
        <v>5.4219084439512537</v>
      </c>
      <c r="P98" s="31">
        <f>cprp!P$2</f>
        <v>6.5088898400265824</v>
      </c>
      <c r="Q98" s="31">
        <f>cprp!Q$2</f>
        <v>7.5230058087370617</v>
      </c>
      <c r="R98" s="31">
        <f>cprp!R$2</f>
        <v>8.1256773116695626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208.45337544440051</v>
      </c>
      <c r="D99" s="37">
        <f>cfbt!D$2</f>
        <v>226.12821000000002</v>
      </c>
      <c r="E99" s="37">
        <f>cfbt!E$2</f>
        <v>241.91395</v>
      </c>
      <c r="F99" s="37">
        <f>cfbt!F$2</f>
        <v>233.50801000000001</v>
      </c>
      <c r="G99" s="37">
        <f>cfbt!G$2</f>
        <v>246.9572</v>
      </c>
      <c r="H99" s="37">
        <f>cfbt!H$2</f>
        <v>257.08593424580641</v>
      </c>
      <c r="I99" s="37">
        <f>cfbt!I$2</f>
        <v>261.66383999999999</v>
      </c>
      <c r="J99" s="37">
        <f>cfbt!J$2</f>
        <v>249.94445999999999</v>
      </c>
      <c r="K99" s="37">
        <f>cfbt!K$2</f>
        <v>296.86329000000001</v>
      </c>
      <c r="L99" s="37">
        <f>cfbt!L$2</f>
        <v>242.96328</v>
      </c>
      <c r="M99" s="37">
        <f>cfbt!M$2</f>
        <v>251.98297530140391</v>
      </c>
      <c r="N99" s="37">
        <f>cfbt!N$2</f>
        <v>246.19238257709418</v>
      </c>
      <c r="O99" s="37">
        <f>cfbt!O$2</f>
        <v>229.55989776704445</v>
      </c>
      <c r="P99" s="37">
        <f>cfbt!P$2</f>
        <v>218.73623043582413</v>
      </c>
      <c r="Q99" s="37">
        <f>cfbt!Q$2</f>
        <v>215.46081338782881</v>
      </c>
      <c r="R99" s="37">
        <f>cfbt!R$2</f>
        <v>202.40248314532437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16.669929382829942</v>
      </c>
      <c r="D100" s="37">
        <f>ctre!D$2</f>
        <v>20.118499999999997</v>
      </c>
      <c r="E100" s="37">
        <f>ctre!E$2</f>
        <v>23.010469999999998</v>
      </c>
      <c r="F100" s="37">
        <f>ctre!F$2</f>
        <v>21.803370000000001</v>
      </c>
      <c r="G100" s="37">
        <f>ctre!G$2</f>
        <v>21.813839999999999</v>
      </c>
      <c r="H100" s="37">
        <f>ctre!H$2</f>
        <v>27.605814260070645</v>
      </c>
      <c r="I100" s="37">
        <f>ctre!I$2</f>
        <v>31.608710000000002</v>
      </c>
      <c r="J100" s="37">
        <f>ctre!J$2</f>
        <v>34.989869999999996</v>
      </c>
      <c r="K100" s="37">
        <f>ctre!K$2</f>
        <v>20.500299999999999</v>
      </c>
      <c r="L100" s="37">
        <f>ctre!L$2</f>
        <v>19.899630000000002</v>
      </c>
      <c r="M100" s="37">
        <f>ctre!M$2</f>
        <v>16.242632992782518</v>
      </c>
      <c r="N100" s="37">
        <f>ctre!N$2</f>
        <v>18.363956555409384</v>
      </c>
      <c r="O100" s="37">
        <f>ctre!O$2</f>
        <v>17.458758193968347</v>
      </c>
      <c r="P100" s="37">
        <f>ctre!P$2</f>
        <v>14.044583548158325</v>
      </c>
      <c r="Q100" s="37">
        <f>ctre!Q$2</f>
        <v>9.9844496628427031</v>
      </c>
      <c r="R100" s="37">
        <f>ctre!R$2</f>
        <v>12.014658944044594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40.912217969688733</v>
      </c>
      <c r="D101" s="37">
        <f>cmae!D$2</f>
        <v>37.619410000000002</v>
      </c>
      <c r="E101" s="37">
        <f>cmae!E$2</f>
        <v>34.002740000000003</v>
      </c>
      <c r="F101" s="37">
        <f>cmae!F$2</f>
        <v>42.215559999999996</v>
      </c>
      <c r="G101" s="37">
        <f>cmae!G$2</f>
        <v>53.307600000000001</v>
      </c>
      <c r="H101" s="37">
        <f>cmae!H$2</f>
        <v>52.279766890011082</v>
      </c>
      <c r="I101" s="37">
        <f>cmae!I$2</f>
        <v>56.410089999999997</v>
      </c>
      <c r="J101" s="37">
        <f>cmae!J$2</f>
        <v>63.317700000000002</v>
      </c>
      <c r="K101" s="37">
        <f>cmae!K$2</f>
        <v>63.807149999999993</v>
      </c>
      <c r="L101" s="37">
        <f>cmae!L$2</f>
        <v>58.50142000000001</v>
      </c>
      <c r="M101" s="37">
        <f>cmae!M$2</f>
        <v>61.027234652520647</v>
      </c>
      <c r="N101" s="37">
        <f>cmae!N$2</f>
        <v>60.905830417823665</v>
      </c>
      <c r="O101" s="37">
        <f>cmae!O$2</f>
        <v>58.229535362899227</v>
      </c>
      <c r="P101" s="37">
        <f>cmae!P$2</f>
        <v>57.704955343866501</v>
      </c>
      <c r="Q101" s="37">
        <f>cmae!Q$2</f>
        <v>68.929652337257565</v>
      </c>
      <c r="R101" s="37">
        <f>cmae!R$2</f>
        <v>71.297211595590085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56.795960215972954</v>
      </c>
      <c r="D102" s="37">
        <f>ctel!D$2</f>
        <v>58.393370000000004</v>
      </c>
      <c r="E102" s="37">
        <f>ctel!E$2</f>
        <v>57.785990000000005</v>
      </c>
      <c r="F102" s="37">
        <f>ctel!F$2</f>
        <v>50.090479999999999</v>
      </c>
      <c r="G102" s="37">
        <f>ctel!G$2</f>
        <v>53.500830000000001</v>
      </c>
      <c r="H102" s="37">
        <f>ctel!H$2</f>
        <v>48.745847329974964</v>
      </c>
      <c r="I102" s="37">
        <f>ctel!I$2</f>
        <v>43.393420000000006</v>
      </c>
      <c r="J102" s="37">
        <f>ctel!J$2</f>
        <v>41.500120000000003</v>
      </c>
      <c r="K102" s="37">
        <f>ctel!K$2</f>
        <v>36.892070000000004</v>
      </c>
      <c r="L102" s="37">
        <f>ctel!L$2</f>
        <v>35.296520000000001</v>
      </c>
      <c r="M102" s="37">
        <f>ctel!M$2</f>
        <v>31.149424395216833</v>
      </c>
      <c r="N102" s="37">
        <f>ctel!N$2</f>
        <v>30.312060497630995</v>
      </c>
      <c r="O102" s="37">
        <f>ctel!O$2</f>
        <v>30.59692193739356</v>
      </c>
      <c r="P102" s="37">
        <f>ctel!P$2</f>
        <v>27.944997855490286</v>
      </c>
      <c r="Q102" s="37">
        <f>ctel!Q$2</f>
        <v>27.707024298330726</v>
      </c>
      <c r="R102" s="37">
        <f>ctel!R$2</f>
        <v>28.018078917517734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34.656594342782242</v>
      </c>
      <c r="D103" s="37">
        <f>cwwp!D$2</f>
        <v>37.551509999999922</v>
      </c>
      <c r="E103" s="37">
        <f>cwwp!E$2</f>
        <v>35.140689999999999</v>
      </c>
      <c r="F103" s="37">
        <f>cwwp!F$2</f>
        <v>36.578940000000003</v>
      </c>
      <c r="G103" s="37">
        <f>cwwp!G$2</f>
        <v>45.408760000000001</v>
      </c>
      <c r="H103" s="37">
        <f>cwwp!H$2</f>
        <v>46.433053001317816</v>
      </c>
      <c r="I103" s="37">
        <f>cwwp!I$2</f>
        <v>56.322249999999997</v>
      </c>
      <c r="J103" s="37">
        <f>cwwp!J$2</f>
        <v>44.167059999999999</v>
      </c>
      <c r="K103" s="37">
        <f>cwwp!K$2</f>
        <v>37.084940000000003</v>
      </c>
      <c r="L103" s="37">
        <f>cwwp!L$2</f>
        <v>36.030560000000001</v>
      </c>
      <c r="M103" s="37">
        <f>cwwp!M$2</f>
        <v>34.803171644556059</v>
      </c>
      <c r="N103" s="37">
        <f>cwwp!N$2</f>
        <v>38.647821813039769</v>
      </c>
      <c r="O103" s="37">
        <f>cwwp!O$2</f>
        <v>33.820178907681253</v>
      </c>
      <c r="P103" s="37">
        <f>cwwp!P$2</f>
        <v>34.822084560833524</v>
      </c>
      <c r="Q103" s="37">
        <f>cwwp!Q$2</f>
        <v>33.107434106209375</v>
      </c>
      <c r="R103" s="37">
        <f>cwwp!R$2</f>
        <v>45.574014231177784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29.092308851795323</v>
      </c>
      <c r="D104" s="37">
        <f>cmiq!D$2</f>
        <v>32.3033</v>
      </c>
      <c r="E104" s="37">
        <f>cmiq!E$2</f>
        <v>36.121279999999999</v>
      </c>
      <c r="F104" s="37">
        <f>cmiq!F$2</f>
        <v>41.703800000000001</v>
      </c>
      <c r="G104" s="37">
        <f>cmiq!G$2</f>
        <v>16.696260000000002</v>
      </c>
      <c r="H104" s="37">
        <f>cmiq!H$2</f>
        <v>17.816628890991961</v>
      </c>
      <c r="I104" s="37">
        <f>cmiq!I$2</f>
        <v>12.297239999999999</v>
      </c>
      <c r="J104" s="37">
        <f>cmiq!J$2</f>
        <v>33.409570000000002</v>
      </c>
      <c r="K104" s="37">
        <f>cmiq!K$2</f>
        <v>37.618119999999998</v>
      </c>
      <c r="L104" s="37">
        <f>cmiq!L$2</f>
        <v>30.713900000000002</v>
      </c>
      <c r="M104" s="37">
        <f>cmiq!M$2</f>
        <v>24.646350608069618</v>
      </c>
      <c r="N104" s="37">
        <f>cmiq!N$2</f>
        <v>26.322558399716385</v>
      </c>
      <c r="O104" s="37">
        <f>cmiq!O$2</f>
        <v>24.718369092510535</v>
      </c>
      <c r="P104" s="37">
        <f>cmiq!P$2</f>
        <v>21.5168926626379</v>
      </c>
      <c r="Q104" s="37">
        <f>cmiq!Q$2</f>
        <v>14.739420876427308</v>
      </c>
      <c r="R104" s="37">
        <f>cmiq!R$2</f>
        <v>15.094027826747327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82.190130976431519</v>
      </c>
      <c r="D105" s="37">
        <f>ccon!D$2</f>
        <v>85.447180000000017</v>
      </c>
      <c r="E105" s="37">
        <f>ccon!E$2</f>
        <v>84.697320000000019</v>
      </c>
      <c r="F105" s="37">
        <f>ccon!F$2</f>
        <v>109.35315999999996</v>
      </c>
      <c r="G105" s="37">
        <f>ccon!G$2</f>
        <v>113.69919999999995</v>
      </c>
      <c r="H105" s="37">
        <f>ccon!H$2</f>
        <v>145.29361495821632</v>
      </c>
      <c r="I105" s="37">
        <f>ccon!I$2</f>
        <v>161.41229999999999</v>
      </c>
      <c r="J105" s="37">
        <f>ccon!J$2</f>
        <v>170.40565999999993</v>
      </c>
      <c r="K105" s="37">
        <f>ccon!K$2</f>
        <v>190.51076000000009</v>
      </c>
      <c r="L105" s="37">
        <f>ccon!L$2</f>
        <v>146.38777000000002</v>
      </c>
      <c r="M105" s="37">
        <f>ccon!M$2</f>
        <v>128.10697063239877</v>
      </c>
      <c r="N105" s="37">
        <f>ccon!N$2</f>
        <v>122.93541985585041</v>
      </c>
      <c r="O105" s="37">
        <f>ccon!O$2</f>
        <v>114.35910513397694</v>
      </c>
      <c r="P105" s="37">
        <f>ccon!P$2</f>
        <v>110.70583355731496</v>
      </c>
      <c r="Q105" s="37">
        <f>ccon!Q$2</f>
        <v>100.18944831224557</v>
      </c>
      <c r="R105" s="37">
        <f>ccon!R$2</f>
        <v>99.731330806520688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62.090311146932756</v>
      </c>
      <c r="D106" s="37">
        <f>cnsi!D$2</f>
        <v>53.675260000000002</v>
      </c>
      <c r="E106" s="37">
        <f>cnsi!E$2</f>
        <v>54.429220000000001</v>
      </c>
      <c r="F106" s="37">
        <f>cnsi!F$2</f>
        <v>64.715369999999993</v>
      </c>
      <c r="G106" s="37">
        <f>cnsi!G$2</f>
        <v>61.231680000000004</v>
      </c>
      <c r="H106" s="37">
        <f>cnsi!H$2</f>
        <v>60.405854548258532</v>
      </c>
      <c r="I106" s="37">
        <f>cnsi!I$2</f>
        <v>61.638409999999993</v>
      </c>
      <c r="J106" s="37">
        <f>cnsi!J$2</f>
        <v>70.227270000000004</v>
      </c>
      <c r="K106" s="37">
        <f>cnsi!K$2</f>
        <v>70.762180000000001</v>
      </c>
      <c r="L106" s="37">
        <f>cnsi!L$2</f>
        <v>63.758949999999999</v>
      </c>
      <c r="M106" s="37">
        <f>cnsi!M$2</f>
        <v>65.663360706579468</v>
      </c>
      <c r="N106" s="37">
        <f>cnsi!N$2</f>
        <v>59.070470701036122</v>
      </c>
      <c r="O106" s="37">
        <f>cnsi!O$2</f>
        <v>62.19565196410057</v>
      </c>
      <c r="P106" s="37">
        <f>cnsi!P$2</f>
        <v>62.453065969589311</v>
      </c>
      <c r="Q106" s="37">
        <f>cnsi!Q$2</f>
        <v>59.290433806742726</v>
      </c>
      <c r="R106" s="37">
        <f>cnsi!R$2</f>
        <v>45.907907159832689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3075.6452406221251</v>
      </c>
      <c r="D107" s="35">
        <f>CDM!D$2</f>
        <v>3305.3597099999997</v>
      </c>
      <c r="E107" s="35">
        <f>CDM!E$2</f>
        <v>3337.6377499999999</v>
      </c>
      <c r="F107" s="35">
        <f>CDM!F$2</f>
        <v>3601.3743613673032</v>
      </c>
      <c r="G107" s="35">
        <f>CDM!G$2</f>
        <v>3603.2039084022881</v>
      </c>
      <c r="H107" s="35">
        <f>CDM!H$2</f>
        <v>3750.2580459620194</v>
      </c>
      <c r="I107" s="35">
        <f>CDM!I$2</f>
        <v>3591.0976076236389</v>
      </c>
      <c r="J107" s="35">
        <f>CDM!J$2</f>
        <v>3450.1617938851646</v>
      </c>
      <c r="K107" s="35">
        <f>CDM!K$2</f>
        <v>3566.2896316952024</v>
      </c>
      <c r="L107" s="35">
        <f>CDM!L$2</f>
        <v>3619.3709285933473</v>
      </c>
      <c r="M107" s="35">
        <f>CDM!M$2</f>
        <v>3776.538924326202</v>
      </c>
      <c r="N107" s="35">
        <f>CDM!N$2</f>
        <v>3641.5201043009747</v>
      </c>
      <c r="O107" s="35">
        <f>CDM!O$2</f>
        <v>3510.4134532448652</v>
      </c>
      <c r="P107" s="35">
        <f>CDM!P$2</f>
        <v>3418.8798267296334</v>
      </c>
      <c r="Q107" s="35">
        <f>CDM!Q$2</f>
        <v>3128.8269125739516</v>
      </c>
      <c r="R107" s="35">
        <f>CDM!R$2</f>
        <v>3390.1452305104676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2294.7873860747254</v>
      </c>
      <c r="D108" s="37">
        <f>cres!D$2</f>
        <v>2469.1833000000001</v>
      </c>
      <c r="E108" s="37">
        <f>cres!E$2</f>
        <v>2484.2095199999999</v>
      </c>
      <c r="F108" s="37">
        <f>cres!F$2</f>
        <v>2704.9716100000001</v>
      </c>
      <c r="G108" s="37">
        <f>cres!G$2</f>
        <v>2700.04871</v>
      </c>
      <c r="H108" s="37">
        <f>cres!H$2</f>
        <v>2815.7053047046961</v>
      </c>
      <c r="I108" s="37">
        <f>cres!I$2</f>
        <v>2654.46639</v>
      </c>
      <c r="J108" s="37">
        <f>cres!J$2</f>
        <v>2522.7213199999997</v>
      </c>
      <c r="K108" s="37">
        <f>cres!K$2</f>
        <v>2581.4793</v>
      </c>
      <c r="L108" s="37">
        <f>cres!L$2</f>
        <v>2633.5326300000002</v>
      </c>
      <c r="M108" s="37">
        <f>cres!M$2</f>
        <v>2757.0977419308583</v>
      </c>
      <c r="N108" s="37">
        <f>cres!N$2</f>
        <v>2631.1957065092465</v>
      </c>
      <c r="O108" s="37">
        <f>cres!O$2</f>
        <v>2549.1487675798694</v>
      </c>
      <c r="P108" s="37">
        <f>cres!P$2</f>
        <v>2480.4398872563361</v>
      </c>
      <c r="Q108" s="37">
        <f>cres!Q$2</f>
        <v>2218.7078299078262</v>
      </c>
      <c r="R108" s="37">
        <f>cres!R$2</f>
        <v>2418.0202547785875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1536.2625413471446</v>
      </c>
      <c r="D109" s="31">
        <f>cressh!D$2</f>
        <v>1718.3545374249352</v>
      </c>
      <c r="E109" s="31">
        <f>cressh!E$2</f>
        <v>1689.7137931007069</v>
      </c>
      <c r="F109" s="31">
        <f>cressh!F$2</f>
        <v>1897.8432518300626</v>
      </c>
      <c r="G109" s="31">
        <f>cressh!G$2</f>
        <v>1857.4123843359671</v>
      </c>
      <c r="H109" s="31">
        <f>cressh!H$2</f>
        <v>1946.7563102394556</v>
      </c>
      <c r="I109" s="31">
        <f>cressh!I$2</f>
        <v>1766.0230624698315</v>
      </c>
      <c r="J109" s="31">
        <f>cressh!J$2</f>
        <v>1629.8315270205821</v>
      </c>
      <c r="K109" s="31">
        <f>cressh!K$2</f>
        <v>1651.424749885369</v>
      </c>
      <c r="L109" s="31">
        <f>cressh!L$2</f>
        <v>1688.1157290488998</v>
      </c>
      <c r="M109" s="31">
        <f>cressh!M$2</f>
        <v>1796.3661341080795</v>
      </c>
      <c r="N109" s="31">
        <f>cressh!N$2</f>
        <v>1689.4847659442278</v>
      </c>
      <c r="O109" s="31">
        <f>cressh!O$2</f>
        <v>1624.5639090563425</v>
      </c>
      <c r="P109" s="31">
        <f>cressh!P$2</f>
        <v>1577.0668845055584</v>
      </c>
      <c r="Q109" s="31">
        <f>cressh!Q$2</f>
        <v>1346.9508368433994</v>
      </c>
      <c r="R109" s="31">
        <f>cressh!R$2</f>
        <v>1541.2544389682921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21.528622793535714</v>
      </c>
      <c r="D110" s="31">
        <f>cressc!D$2</f>
        <v>28.809308345226899</v>
      </c>
      <c r="E110" s="31">
        <f>cressc!E$2</f>
        <v>38.743141670301043</v>
      </c>
      <c r="F110" s="31">
        <f>cressc!F$2</f>
        <v>46.17077302638203</v>
      </c>
      <c r="G110" s="31">
        <f>cressc!G$2</f>
        <v>52.288784049122704</v>
      </c>
      <c r="H110" s="31">
        <f>cressc!H$2</f>
        <v>57.462271096680141</v>
      </c>
      <c r="I110" s="31">
        <f>cressc!I$2</f>
        <v>62.198789389986572</v>
      </c>
      <c r="J110" s="31">
        <f>cressc!J$2</f>
        <v>66.730240495927262</v>
      </c>
      <c r="K110" s="31">
        <f>cressc!K$2</f>
        <v>70.723750948594315</v>
      </c>
      <c r="L110" s="31">
        <f>cressc!L$2</f>
        <v>73.918459241682726</v>
      </c>
      <c r="M110" s="31">
        <f>cressc!M$2</f>
        <v>75.057716255068598</v>
      </c>
      <c r="N110" s="31">
        <f>cressc!N$2</f>
        <v>70.474372885431791</v>
      </c>
      <c r="O110" s="31">
        <f>cressc!O$2</f>
        <v>63.482575121658144</v>
      </c>
      <c r="P110" s="31">
        <f>cressc!P$2</f>
        <v>62.162599566578784</v>
      </c>
      <c r="Q110" s="31">
        <f>cressc!Q$2</f>
        <v>60.709976198013116</v>
      </c>
      <c r="R110" s="31">
        <f>cressc!R$2</f>
        <v>63.473537548931581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360.57382421315208</v>
      </c>
      <c r="D111" s="31">
        <f>creswh!D$2</f>
        <v>348.01599700701752</v>
      </c>
      <c r="E111" s="31">
        <f>creswh!E$2</f>
        <v>369.71651399016218</v>
      </c>
      <c r="F111" s="31">
        <f>creswh!F$2</f>
        <v>368.60044910087851</v>
      </c>
      <c r="G111" s="31">
        <f>creswh!G$2</f>
        <v>380.64238582768405</v>
      </c>
      <c r="H111" s="31">
        <f>creswh!H$2</f>
        <v>386.16615416054475</v>
      </c>
      <c r="I111" s="31">
        <f>creswh!I$2</f>
        <v>388.04220275984255</v>
      </c>
      <c r="J111" s="31">
        <f>creswh!J$2</f>
        <v>382.52253133001165</v>
      </c>
      <c r="K111" s="31">
        <f>creswh!K$2</f>
        <v>393.07825540924756</v>
      </c>
      <c r="L111" s="31">
        <f>creswh!L$2</f>
        <v>393.50979696191456</v>
      </c>
      <c r="M111" s="31">
        <f>creswh!M$2</f>
        <v>404.32313806670794</v>
      </c>
      <c r="N111" s="31">
        <f>creswh!N$2</f>
        <v>393.54772764767142</v>
      </c>
      <c r="O111" s="31">
        <f>creswh!O$2</f>
        <v>384.03838292669417</v>
      </c>
      <c r="P111" s="31">
        <f>creswh!P$2</f>
        <v>377.41874947671369</v>
      </c>
      <c r="Q111" s="31">
        <f>creswh!Q$2</f>
        <v>362.98068095501156</v>
      </c>
      <c r="R111" s="31">
        <f>creswh!R$2</f>
        <v>367.65008277385192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217.7608134653351</v>
      </c>
      <c r="D112" s="31">
        <f>cresco!D$2</f>
        <v>211.54334340726035</v>
      </c>
      <c r="E112" s="31">
        <f>cresco!E$2</f>
        <v>214.92860687797693</v>
      </c>
      <c r="F112" s="31">
        <f>cresco!F$2</f>
        <v>209.71510576418495</v>
      </c>
      <c r="G112" s="31">
        <f>cresco!G$2</f>
        <v>216.15498715585161</v>
      </c>
      <c r="H112" s="31">
        <f>cresco!H$2</f>
        <v>220.77782626550675</v>
      </c>
      <c r="I112" s="31">
        <f>cresco!I$2</f>
        <v>224.63508215893626</v>
      </c>
      <c r="J112" s="31">
        <f>cresco!J$2</f>
        <v>220.56330791308784</v>
      </c>
      <c r="K112" s="31">
        <f>cresco!K$2</f>
        <v>233.03337001297757</v>
      </c>
      <c r="L112" s="31">
        <f>cresco!L$2</f>
        <v>236.80557290413009</v>
      </c>
      <c r="M112" s="31">
        <f>cresco!M$2</f>
        <v>234.74234820503079</v>
      </c>
      <c r="N112" s="31">
        <f>cresco!N$2</f>
        <v>229.42123727309661</v>
      </c>
      <c r="O112" s="31">
        <f>cresco!O$2</f>
        <v>228.78192709190142</v>
      </c>
      <c r="P112" s="31">
        <f>cresco!P$2</f>
        <v>219.06268253423417</v>
      </c>
      <c r="Q112" s="31">
        <f>cresco!Q$2</f>
        <v>209.24126035712106</v>
      </c>
      <c r="R112" s="31">
        <f>cresco!R$2</f>
        <v>212.57821504993163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35.902301430292304</v>
      </c>
      <c r="D113" s="31">
        <f>cresrf!D$2</f>
        <v>36.546953950564358</v>
      </c>
      <c r="E113" s="31">
        <f>cresrf!E$2</f>
        <v>37.871893939195992</v>
      </c>
      <c r="F113" s="31">
        <f>cresrf!F$2</f>
        <v>39.924802246791444</v>
      </c>
      <c r="G113" s="31">
        <f>cresrf!G$2</f>
        <v>41.591065904250968</v>
      </c>
      <c r="H113" s="31">
        <f>cresrf!H$2</f>
        <v>43.06669383995726</v>
      </c>
      <c r="I113" s="31">
        <f>cresrf!I$2</f>
        <v>44.06316349909185</v>
      </c>
      <c r="J113" s="31">
        <f>cresrf!J$2</f>
        <v>45.352407109455335</v>
      </c>
      <c r="K113" s="31">
        <f>cresrf!K$2</f>
        <v>46.904842874180765</v>
      </c>
      <c r="L113" s="31">
        <f>cresrf!L$2</f>
        <v>48.440246112578464</v>
      </c>
      <c r="M113" s="31">
        <f>cresrf!M$2</f>
        <v>49.355351326958825</v>
      </c>
      <c r="N113" s="31">
        <f>cresrf!N$2</f>
        <v>50.179479702378053</v>
      </c>
      <c r="O113" s="31">
        <f>cresrf!O$2</f>
        <v>51.512423258367853</v>
      </c>
      <c r="P113" s="31">
        <f>cresrf!P$2</f>
        <v>52.08367806313602</v>
      </c>
      <c r="Q113" s="31">
        <f>cresrf!Q$2</f>
        <v>52.856984563679546</v>
      </c>
      <c r="R113" s="31">
        <f>cresrf!R$2</f>
        <v>53.020310830335134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20.565293054410418</v>
      </c>
      <c r="D114" s="31">
        <f>creswm!D$2</f>
        <v>20.409336518347416</v>
      </c>
      <c r="E114" s="31">
        <f>creswm!E$2</f>
        <v>20.705458167949612</v>
      </c>
      <c r="F114" s="31">
        <f>creswm!F$2</f>
        <v>21.620198906116979</v>
      </c>
      <c r="G114" s="31">
        <f>creswm!G$2</f>
        <v>22.491204584326699</v>
      </c>
      <c r="H114" s="31">
        <f>creswm!H$2</f>
        <v>23.076622645777384</v>
      </c>
      <c r="I114" s="31">
        <f>creswm!I$2</f>
        <v>23.242280102028833</v>
      </c>
      <c r="J114" s="31">
        <f>creswm!J$2</f>
        <v>23.560794335897626</v>
      </c>
      <c r="K114" s="31">
        <f>creswm!K$2</f>
        <v>23.91161131572284</v>
      </c>
      <c r="L114" s="31">
        <f>creswm!L$2</f>
        <v>23.814491809361105</v>
      </c>
      <c r="M114" s="31">
        <f>creswm!M$2</f>
        <v>23.679533462772884</v>
      </c>
      <c r="N114" s="31">
        <f>creswm!N$2</f>
        <v>23.328124566619191</v>
      </c>
      <c r="O114" s="31">
        <f>creswm!O$2</f>
        <v>23.501397354415918</v>
      </c>
      <c r="P114" s="31">
        <f>creswm!P$2</f>
        <v>23.54239590709453</v>
      </c>
      <c r="Q114" s="31">
        <f>creswm!Q$2</f>
        <v>23.3472828435842</v>
      </c>
      <c r="R114" s="31">
        <f>creswm!R$2</f>
        <v>23.36608845103332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1.9726060406441648</v>
      </c>
      <c r="D115" s="31">
        <f>cresdr!D$2</f>
        <v>2.1527117230606803</v>
      </c>
      <c r="E115" s="31">
        <f>cresdr!E$2</f>
        <v>2.3380583893600018</v>
      </c>
      <c r="F115" s="31">
        <f>cresdr!F$2</f>
        <v>2.5669768960467265</v>
      </c>
      <c r="G115" s="31">
        <f>cresdr!G$2</f>
        <v>2.7547046400663544</v>
      </c>
      <c r="H115" s="31">
        <f>cresdr!H$2</f>
        <v>2.9953233756598663</v>
      </c>
      <c r="I115" s="31">
        <f>cresdr!I$2</f>
        <v>3.1968889918113179</v>
      </c>
      <c r="J115" s="31">
        <f>cresdr!J$2</f>
        <v>3.4338470187211447</v>
      </c>
      <c r="K115" s="31">
        <f>cresdr!K$2</f>
        <v>3.6550882520342829</v>
      </c>
      <c r="L115" s="31">
        <f>cresdr!L$2</f>
        <v>3.8245965071673758</v>
      </c>
      <c r="M115" s="31">
        <f>cresdr!M$2</f>
        <v>4.10637273225763</v>
      </c>
      <c r="N115" s="31">
        <f>cresdr!N$2</f>
        <v>4.2658558676847571</v>
      </c>
      <c r="O115" s="31">
        <f>cresdr!O$2</f>
        <v>4.4141731277227994</v>
      </c>
      <c r="P115" s="31">
        <f>cresdr!P$2</f>
        <v>4.5395035157725374</v>
      </c>
      <c r="Q115" s="31">
        <f>cresdr!Q$2</f>
        <v>4.7168826863911368</v>
      </c>
      <c r="R115" s="31">
        <f>cresdr!R$2</f>
        <v>4.9054963677523089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4.3176574673304593</v>
      </c>
      <c r="D116" s="31">
        <f>cresdw!D$2</f>
        <v>4.456898472244756</v>
      </c>
      <c r="E116" s="31">
        <f>cresdw!E$2</f>
        <v>4.6808142309028682</v>
      </c>
      <c r="F116" s="31">
        <f>cresdw!F$2</f>
        <v>5.0436179172788851</v>
      </c>
      <c r="G116" s="31">
        <f>cresdw!G$2</f>
        <v>5.3585541443656961</v>
      </c>
      <c r="H116" s="31">
        <f>cresdw!H$2</f>
        <v>5.6729215777697304</v>
      </c>
      <c r="I116" s="31">
        <f>cresdw!I$2</f>
        <v>5.9582687818551685</v>
      </c>
      <c r="J116" s="31">
        <f>cresdw!J$2</f>
        <v>6.5947734899953359</v>
      </c>
      <c r="K116" s="31">
        <f>cresdw!K$2</f>
        <v>7.6028698542042807</v>
      </c>
      <c r="L116" s="31">
        <f>cresdw!L$2</f>
        <v>8.9744009902079505</v>
      </c>
      <c r="M116" s="31">
        <f>cresdw!M$2</f>
        <v>9.9569865496581063</v>
      </c>
      <c r="N116" s="31">
        <f>cresdw!N$2</f>
        <v>10.439586746452507</v>
      </c>
      <c r="O116" s="31">
        <f>cresdw!O$2</f>
        <v>10.766508408945061</v>
      </c>
      <c r="P116" s="31">
        <f>cresdw!P$2</f>
        <v>10.998253648359151</v>
      </c>
      <c r="Q116" s="31">
        <f>cresdw!Q$2</f>
        <v>11.147417026391208</v>
      </c>
      <c r="R116" s="31">
        <f>cresdw!R$2</f>
        <v>11.310389933120312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22.121667900902679</v>
      </c>
      <c r="D117" s="31">
        <f>crestv!D$2</f>
        <v>24.607760785943324</v>
      </c>
      <c r="E117" s="31">
        <f>crestv!E$2</f>
        <v>28.893113950125731</v>
      </c>
      <c r="F117" s="31">
        <f>crestv!F$2</f>
        <v>33.688164726348539</v>
      </c>
      <c r="G117" s="31">
        <f>crestv!G$2</f>
        <v>38.573106313821377</v>
      </c>
      <c r="H117" s="31">
        <f>crestv!H$2</f>
        <v>43.658978750306851</v>
      </c>
      <c r="I117" s="31">
        <f>crestv!I$2</f>
        <v>48.67956712374945</v>
      </c>
      <c r="J117" s="31">
        <f>crestv!J$2</f>
        <v>54.125136235127613</v>
      </c>
      <c r="K117" s="31">
        <f>crestv!K$2</f>
        <v>59.982399388709872</v>
      </c>
      <c r="L117" s="31">
        <f>crestv!L$2</f>
        <v>64.950347648994651</v>
      </c>
      <c r="M117" s="31">
        <f>crestv!M$2</f>
        <v>68.390596906677487</v>
      </c>
      <c r="N117" s="31">
        <f>crestv!N$2</f>
        <v>71.277936500822278</v>
      </c>
      <c r="O117" s="31">
        <f>crestv!O$2</f>
        <v>72.898594105780063</v>
      </c>
      <c r="P117" s="31">
        <f>crestv!P$2</f>
        <v>73.317483920549947</v>
      </c>
      <c r="Q117" s="31">
        <f>crestv!Q$2</f>
        <v>72.770489832019479</v>
      </c>
      <c r="R117" s="31">
        <f>crestv!R$2</f>
        <v>72.996688248537282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5.1023597014666464</v>
      </c>
      <c r="D118" s="31">
        <f>cresit!D$2</f>
        <v>5.8248678422339104</v>
      </c>
      <c r="E118" s="31">
        <f>cresit!E$2</f>
        <v>6.8044428724937918</v>
      </c>
      <c r="F118" s="31">
        <f>cresit!F$2</f>
        <v>8.2468304492265112</v>
      </c>
      <c r="G118" s="31">
        <f>cresit!G$2</f>
        <v>9.6372798652966942</v>
      </c>
      <c r="H118" s="31">
        <f>cresit!H$2</f>
        <v>10.931662003227627</v>
      </c>
      <c r="I118" s="31">
        <f>cresit!I$2</f>
        <v>12.109713918832519</v>
      </c>
      <c r="J118" s="31">
        <f>cresit!J$2</f>
        <v>13.187720985343306</v>
      </c>
      <c r="K118" s="31">
        <f>cresit!K$2</f>
        <v>14.495150430024765</v>
      </c>
      <c r="L118" s="31">
        <f>cresit!L$2</f>
        <v>15.826018776295147</v>
      </c>
      <c r="M118" s="31">
        <f>cresit!M$2</f>
        <v>17.422087428830242</v>
      </c>
      <c r="N118" s="31">
        <f>cresit!N$2</f>
        <v>18.325304715887142</v>
      </c>
      <c r="O118" s="31">
        <f>cresit!O$2</f>
        <v>18.666169015499921</v>
      </c>
      <c r="P118" s="31">
        <f>cresit!P$2</f>
        <v>18.68328626393976</v>
      </c>
      <c r="Q118" s="31">
        <f>cresit!Q$2</f>
        <v>18.538885910403351</v>
      </c>
      <c r="R118" s="31">
        <f>cresit!R$2</f>
        <v>18.395318776843855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52.46005481536897</v>
      </c>
      <c r="D119" s="31">
        <f>cresli!D$2</f>
        <v>49.900294468007566</v>
      </c>
      <c r="E119" s="31">
        <f>cresli!E$2</f>
        <v>49.023875826725842</v>
      </c>
      <c r="F119" s="31">
        <f>cresli!F$2</f>
        <v>49.133425445672806</v>
      </c>
      <c r="G119" s="31">
        <f>cresli!G$2</f>
        <v>48.845521595339385</v>
      </c>
      <c r="H119" s="31">
        <f>cresli!H$2</f>
        <v>48.685582560723233</v>
      </c>
      <c r="I119" s="31">
        <f>cresli!I$2</f>
        <v>48.183166125251176</v>
      </c>
      <c r="J119" s="31">
        <f>cresli!J$2</f>
        <v>47.365437620590775</v>
      </c>
      <c r="K119" s="31">
        <f>cresli!K$2</f>
        <v>45.910674404903197</v>
      </c>
      <c r="L119" s="31">
        <f>cresli!L$2</f>
        <v>44.035642115385727</v>
      </c>
      <c r="M119" s="31">
        <f>cresli!M$2</f>
        <v>41.491884151927636</v>
      </c>
      <c r="N119" s="31">
        <f>cresli!N$2</f>
        <v>37.976472072586475</v>
      </c>
      <c r="O119" s="31">
        <f>cresli!O$2</f>
        <v>33.850532153415379</v>
      </c>
      <c r="P119" s="31">
        <f>cresli!P$2</f>
        <v>28.716939081765187</v>
      </c>
      <c r="Q119" s="31">
        <f>cresli!Q$2</f>
        <v>22.48736088048144</v>
      </c>
      <c r="R119" s="31">
        <f>cresli!R$2</f>
        <v>16.099863024289945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16.219643845142212</v>
      </c>
      <c r="D120" s="31">
        <f>cresoa!D$2</f>
        <v>18.56129005515789</v>
      </c>
      <c r="E120" s="31">
        <f>cresoa!E$2</f>
        <v>20.789806984099346</v>
      </c>
      <c r="F120" s="31">
        <f>cresoa!F$2</f>
        <v>22.418013691010032</v>
      </c>
      <c r="G120" s="31">
        <f>cresoa!G$2</f>
        <v>24.298731583907102</v>
      </c>
      <c r="H120" s="31">
        <f>cresoa!H$2</f>
        <v>26.454958189086895</v>
      </c>
      <c r="I120" s="31">
        <f>cresoa!I$2</f>
        <v>28.134204678782513</v>
      </c>
      <c r="J120" s="31">
        <f>cresoa!J$2</f>
        <v>29.45359644525961</v>
      </c>
      <c r="K120" s="31">
        <f>cresoa!K$2</f>
        <v>30.756537224031746</v>
      </c>
      <c r="L120" s="31">
        <f>cresoa!L$2</f>
        <v>31.317327883382532</v>
      </c>
      <c r="M120" s="31">
        <f>cresoa!M$2</f>
        <v>32.205592736889038</v>
      </c>
      <c r="N120" s="31">
        <f>cresoa!N$2</f>
        <v>32.474842586388242</v>
      </c>
      <c r="O120" s="31">
        <f>cresoa!O$2</f>
        <v>32.672175959126172</v>
      </c>
      <c r="P120" s="31">
        <f>cresoa!P$2</f>
        <v>32.847430772634148</v>
      </c>
      <c r="Q120" s="31">
        <f>cresoa!Q$2</f>
        <v>32.959771811330334</v>
      </c>
      <c r="R120" s="31">
        <f>cresoa!R$2</f>
        <v>32.969824805667919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491.97431761310827</v>
      </c>
      <c r="D121" s="37">
        <f>cser!D$2</f>
        <v>563.71506999999997</v>
      </c>
      <c r="E121" s="37">
        <f>cser!E$2</f>
        <v>599.99995000000001</v>
      </c>
      <c r="F121" s="37">
        <f>cser!F$2</f>
        <v>640.7943413673031</v>
      </c>
      <c r="G121" s="37">
        <f>cser!G$2</f>
        <v>666.12523840228812</v>
      </c>
      <c r="H121" s="37">
        <f>cser!H$2</f>
        <v>692.21120521088346</v>
      </c>
      <c r="I121" s="37">
        <f>cser!I$2</f>
        <v>692.61696762363863</v>
      </c>
      <c r="J121" s="37">
        <f>cser!J$2</f>
        <v>688.36561388516498</v>
      </c>
      <c r="K121" s="37">
        <f>cser!K$2</f>
        <v>730.11939169520247</v>
      </c>
      <c r="L121" s="37">
        <f>cser!L$2</f>
        <v>736.11404859334721</v>
      </c>
      <c r="M121" s="37">
        <f>cser!M$2</f>
        <v>774.66214620755898</v>
      </c>
      <c r="N121" s="37">
        <f>cser!N$2</f>
        <v>761.22137074685077</v>
      </c>
      <c r="O121" s="37">
        <f>cser!O$2</f>
        <v>731.21179211480626</v>
      </c>
      <c r="P121" s="37">
        <f>cser!P$2</f>
        <v>711.31011396455301</v>
      </c>
      <c r="Q121" s="37">
        <f>cser!Q$2</f>
        <v>675.97628320870319</v>
      </c>
      <c r="R121" s="37">
        <f>cser!R$2</f>
        <v>741.52772349279542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221.52362226991576</v>
      </c>
      <c r="D122" s="31">
        <f>csersh!D$2</f>
        <v>274.40569912700596</v>
      </c>
      <c r="E122" s="31">
        <f>csersh!E$2</f>
        <v>291.16237034675868</v>
      </c>
      <c r="F122" s="31">
        <f>csersh!F$2</f>
        <v>309.10246899122774</v>
      </c>
      <c r="G122" s="31">
        <f>csersh!G$2</f>
        <v>314.76218715117892</v>
      </c>
      <c r="H122" s="31">
        <f>csersh!H$2</f>
        <v>322.24362025127579</v>
      </c>
      <c r="I122" s="31">
        <f>csersh!I$2</f>
        <v>299.99235035199365</v>
      </c>
      <c r="J122" s="31">
        <f>csersh!J$2</f>
        <v>273.42021852330373</v>
      </c>
      <c r="K122" s="31">
        <f>csersh!K$2</f>
        <v>303.05397346143985</v>
      </c>
      <c r="L122" s="31">
        <f>csersh!L$2</f>
        <v>300.64930712786179</v>
      </c>
      <c r="M122" s="31">
        <f>csersh!M$2</f>
        <v>333.7724985625764</v>
      </c>
      <c r="N122" s="31">
        <f>csersh!N$2</f>
        <v>316.50459026357805</v>
      </c>
      <c r="O122" s="31">
        <f>csersh!O$2</f>
        <v>288.75082777800139</v>
      </c>
      <c r="P122" s="31">
        <f>csersh!P$2</f>
        <v>267.68796513070288</v>
      </c>
      <c r="Q122" s="31">
        <f>csersh!Q$2</f>
        <v>222.98443186231879</v>
      </c>
      <c r="R122" s="31">
        <f>csersh!R$2</f>
        <v>276.82927148796182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11.791556367455176</v>
      </c>
      <c r="D123" s="31">
        <f>csersc!D$2</f>
        <v>13.0639503783755</v>
      </c>
      <c r="E123" s="31">
        <f>csersc!E$2</f>
        <v>14.830645898731463</v>
      </c>
      <c r="F123" s="31">
        <f>csersc!F$2</f>
        <v>16.893799341027037</v>
      </c>
      <c r="G123" s="31">
        <f>csersc!G$2</f>
        <v>19.20072086903664</v>
      </c>
      <c r="H123" s="31">
        <f>csersc!H$2</f>
        <v>21.367244949343913</v>
      </c>
      <c r="I123" s="31">
        <f>csersc!I$2</f>
        <v>24.996201912863796</v>
      </c>
      <c r="J123" s="31">
        <f>csersc!J$2</f>
        <v>29.251339641596942</v>
      </c>
      <c r="K123" s="31">
        <f>csersc!K$2</f>
        <v>32.464661858013933</v>
      </c>
      <c r="L123" s="31">
        <f>csersc!L$2</f>
        <v>35.280364943806447</v>
      </c>
      <c r="M123" s="31">
        <f>csersc!M$2</f>
        <v>37.119756297629479</v>
      </c>
      <c r="N123" s="31">
        <f>csersc!N$2</f>
        <v>37.107691438156273</v>
      </c>
      <c r="O123" s="31">
        <f>csersc!O$2</f>
        <v>37.134130943155981</v>
      </c>
      <c r="P123" s="31">
        <f>csersc!P$2</f>
        <v>37.116075979639035</v>
      </c>
      <c r="Q123" s="31">
        <f>csersc!Q$2</f>
        <v>37.628686985795241</v>
      </c>
      <c r="R123" s="31">
        <f>csersc!R$2</f>
        <v>37.62535588045769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54.078041670649419</v>
      </c>
      <c r="D124" s="31">
        <f>cserhw!D$2</f>
        <v>57.689430478288628</v>
      </c>
      <c r="E124" s="31">
        <f>cserhw!E$2</f>
        <v>61.460117402636641</v>
      </c>
      <c r="F124" s="31">
        <f>cserhw!F$2</f>
        <v>65.670549204695746</v>
      </c>
      <c r="G124" s="31">
        <f>cserhw!G$2</f>
        <v>68.686478576521608</v>
      </c>
      <c r="H124" s="31">
        <f>cserhw!H$2</f>
        <v>71.183867924647188</v>
      </c>
      <c r="I124" s="31">
        <f>cserhw!I$2</f>
        <v>74.286098576118249</v>
      </c>
      <c r="J124" s="31">
        <f>cserhw!J$2</f>
        <v>77.494734503522352</v>
      </c>
      <c r="K124" s="31">
        <f>cserhw!K$2</f>
        <v>78.888597774214873</v>
      </c>
      <c r="L124" s="31">
        <f>cserhw!L$2</f>
        <v>79.74461689860118</v>
      </c>
      <c r="M124" s="31">
        <f>cserhw!M$2</f>
        <v>80.315644267155577</v>
      </c>
      <c r="N124" s="31">
        <f>cserhw!N$2</f>
        <v>81.624643812877579</v>
      </c>
      <c r="O124" s="31">
        <f>cserhw!O$2</f>
        <v>81.032102571894072</v>
      </c>
      <c r="P124" s="31">
        <f>cserhw!P$2</f>
        <v>81.660904164694443</v>
      </c>
      <c r="Q124" s="31">
        <f>cserhw!Q$2</f>
        <v>84.182270328481664</v>
      </c>
      <c r="R124" s="31">
        <f>cserhw!R$2</f>
        <v>87.989688180449548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56.090658230240464</v>
      </c>
      <c r="D125" s="31">
        <f>cserca!D$2</f>
        <v>60.390293876063609</v>
      </c>
      <c r="E125" s="31">
        <f>cserca!E$2</f>
        <v>63.929912221937727</v>
      </c>
      <c r="F125" s="31">
        <f>cserca!F$2</f>
        <v>68.216200581581759</v>
      </c>
      <c r="G125" s="31">
        <f>cserca!G$2</f>
        <v>71.194901596453633</v>
      </c>
      <c r="H125" s="31">
        <f>cserca!H$2</f>
        <v>73.171301998851519</v>
      </c>
      <c r="I125" s="31">
        <f>cserca!I$2</f>
        <v>76.92599861594357</v>
      </c>
      <c r="J125" s="31">
        <f>cserca!J$2</f>
        <v>80.994777618632241</v>
      </c>
      <c r="K125" s="31">
        <f>cserca!K$2</f>
        <v>83.077242889441891</v>
      </c>
      <c r="L125" s="31">
        <f>cserca!L$2</f>
        <v>84.883728186842177</v>
      </c>
      <c r="M125" s="31">
        <f>cserca!M$2</f>
        <v>86.210304362420231</v>
      </c>
      <c r="N125" s="31">
        <f>cserca!N$2</f>
        <v>86.701050917078817</v>
      </c>
      <c r="O125" s="31">
        <f>cserca!O$2</f>
        <v>85.499520952199504</v>
      </c>
      <c r="P125" s="31">
        <f>cserca!P$2</f>
        <v>86.122270396705773</v>
      </c>
      <c r="Q125" s="31">
        <f>cserca!Q$2</f>
        <v>89.409221950466986</v>
      </c>
      <c r="R125" s="31">
        <f>cserca!R$2</f>
        <v>94.551581608669451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13.079109304275638</v>
      </c>
      <c r="D126" s="31">
        <f>cserve!D$2</f>
        <v>14.386395283391483</v>
      </c>
      <c r="E126" s="31">
        <f>cserve!E$2</f>
        <v>15.873422712522757</v>
      </c>
      <c r="F126" s="31">
        <f>cserve!F$2</f>
        <v>17.522499582572209</v>
      </c>
      <c r="G126" s="31">
        <f>cserve!G$2</f>
        <v>18.915276761285558</v>
      </c>
      <c r="H126" s="31">
        <f>cserve!H$2</f>
        <v>20.09113080705432</v>
      </c>
      <c r="I126" s="31">
        <f>cserve!I$2</f>
        <v>21.521678030019686</v>
      </c>
      <c r="J126" s="31">
        <f>cserve!J$2</f>
        <v>23.030040996176727</v>
      </c>
      <c r="K126" s="31">
        <f>cserve!K$2</f>
        <v>23.834414866393299</v>
      </c>
      <c r="L126" s="31">
        <f>cserve!L$2</f>
        <v>24.51331538910933</v>
      </c>
      <c r="M126" s="31">
        <f>cserve!M$2</f>
        <v>24.879122261961264</v>
      </c>
      <c r="N126" s="31">
        <f>cserve!N$2</f>
        <v>25.55566137391628</v>
      </c>
      <c r="O126" s="31">
        <f>cserve!O$2</f>
        <v>25.69970913046528</v>
      </c>
      <c r="P126" s="31">
        <f>cserve!P$2</f>
        <v>26.016568259071768</v>
      </c>
      <c r="Q126" s="31">
        <f>cserve!Q$2</f>
        <v>27.241015147105667</v>
      </c>
      <c r="R126" s="31">
        <f>cserve!R$2</f>
        <v>28.649325875120127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23.384208189152478</v>
      </c>
      <c r="D127" s="31">
        <f>csersl!D$2</f>
        <v>23.735686724489486</v>
      </c>
      <c r="E127" s="31">
        <f>csersl!E$2</f>
        <v>24.13198028802401</v>
      </c>
      <c r="F127" s="31">
        <f>csersl!F$2</f>
        <v>24.899467347476183</v>
      </c>
      <c r="G127" s="31">
        <f>csersl!G$2</f>
        <v>25.64822750012134</v>
      </c>
      <c r="H127" s="31">
        <f>csersl!H$2</f>
        <v>26.675867017866285</v>
      </c>
      <c r="I127" s="31">
        <f>csersl!I$2</f>
        <v>27.346156999316619</v>
      </c>
      <c r="J127" s="31">
        <f>csersl!J$2</f>
        <v>27.90980065075491</v>
      </c>
      <c r="K127" s="31">
        <f>csersl!K$2</f>
        <v>28.332128649018166</v>
      </c>
      <c r="L127" s="31">
        <f>csersl!L$2</f>
        <v>28.685495040219536</v>
      </c>
      <c r="M127" s="31">
        <f>csersl!M$2</f>
        <v>28.94927140946292</v>
      </c>
      <c r="N127" s="31">
        <f>csersl!N$2</f>
        <v>28.896842401678406</v>
      </c>
      <c r="O127" s="31">
        <f>csersl!O$2</f>
        <v>28.948834657356954</v>
      </c>
      <c r="P127" s="31">
        <f>csersl!P$2</f>
        <v>29.000032505680185</v>
      </c>
      <c r="Q127" s="31">
        <f>csersl!Q$2</f>
        <v>29.040054384245185</v>
      </c>
      <c r="R127" s="31">
        <f>csersl!R$2</f>
        <v>28.92662281306804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65.434307992632668</v>
      </c>
      <c r="D128" s="31">
        <f>cserbl!D$2</f>
        <v>68.106763783292237</v>
      </c>
      <c r="E128" s="31">
        <f>cserbl!E$2</f>
        <v>70.239105810741265</v>
      </c>
      <c r="F128" s="31">
        <f>cserbl!F$2</f>
        <v>72.775595051043695</v>
      </c>
      <c r="G128" s="31">
        <f>cserbl!G$2</f>
        <v>74.114005510102729</v>
      </c>
      <c r="H128" s="31">
        <f>cserbl!H$2</f>
        <v>75.726423666051474</v>
      </c>
      <c r="I128" s="31">
        <f>cserbl!I$2</f>
        <v>78.486316346231277</v>
      </c>
      <c r="J128" s="31">
        <f>cserbl!J$2</f>
        <v>81.123683000998398</v>
      </c>
      <c r="K128" s="31">
        <f>cserbl!K$2</f>
        <v>81.815474998392858</v>
      </c>
      <c r="L128" s="31">
        <f>cserbl!L$2</f>
        <v>81.941057754433444</v>
      </c>
      <c r="M128" s="31">
        <f>cserbl!M$2</f>
        <v>81.642269551119938</v>
      </c>
      <c r="N128" s="31">
        <f>cserbl!N$2</f>
        <v>82.041548600094401</v>
      </c>
      <c r="O128" s="31">
        <f>cserbl!O$2</f>
        <v>81.251433700876376</v>
      </c>
      <c r="P128" s="31">
        <f>cserbl!P$2</f>
        <v>80.626371757021175</v>
      </c>
      <c r="Q128" s="31">
        <f>cserbl!Q$2</f>
        <v>81.830876516225899</v>
      </c>
      <c r="R128" s="31">
        <f>cserbl!R$2</f>
        <v>82.766063765029486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23.826760568287199</v>
      </c>
      <c r="D129" s="31">
        <f>csercr!D$2</f>
        <v>26.552908693430169</v>
      </c>
      <c r="E129" s="31">
        <f>csercr!E$2</f>
        <v>29.621207771397145</v>
      </c>
      <c r="F129" s="31">
        <f>csercr!F$2</f>
        <v>32.289586916475905</v>
      </c>
      <c r="G129" s="31">
        <f>csercr!G$2</f>
        <v>35.511929353485613</v>
      </c>
      <c r="H129" s="31">
        <f>csercr!H$2</f>
        <v>38.299858072960447</v>
      </c>
      <c r="I129" s="31">
        <f>csercr!I$2</f>
        <v>40.891215064498056</v>
      </c>
      <c r="J129" s="31">
        <f>csercr!J$2</f>
        <v>42.793017756587702</v>
      </c>
      <c r="K129" s="31">
        <f>csercr!K$2</f>
        <v>44.061649309791221</v>
      </c>
      <c r="L129" s="31">
        <f>csercr!L$2</f>
        <v>44.467298575021381</v>
      </c>
      <c r="M129" s="31">
        <f>csercr!M$2</f>
        <v>44.600698270309302</v>
      </c>
      <c r="N129" s="31">
        <f>csercr!N$2</f>
        <v>44.504738698632771</v>
      </c>
      <c r="O129" s="31">
        <f>csercr!O$2</f>
        <v>44.399216755643458</v>
      </c>
      <c r="P129" s="31">
        <f>csercr!P$2</f>
        <v>44.293588505573048</v>
      </c>
      <c r="Q129" s="31">
        <f>csercr!Q$2</f>
        <v>44.17208847892848</v>
      </c>
      <c r="R129" s="31">
        <f>csercr!R$2</f>
        <v>43.98601186454092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9.778583643155395</v>
      </c>
      <c r="D130" s="31">
        <f>cserbt!D$2</f>
        <v>11.50873696586514</v>
      </c>
      <c r="E130" s="31">
        <f>cserbt!E$2</f>
        <v>13.482278813706646</v>
      </c>
      <c r="F130" s="31">
        <f>cserbt!F$2</f>
        <v>16.27506362961245</v>
      </c>
      <c r="G130" s="31">
        <f>cserbt!G$2</f>
        <v>19.058319926163684</v>
      </c>
      <c r="H130" s="31">
        <f>cserbt!H$2</f>
        <v>22.248602032509854</v>
      </c>
      <c r="I130" s="31">
        <f>cserbt!I$2</f>
        <v>25.445706569258434</v>
      </c>
      <c r="J130" s="31">
        <f>cserbt!J$2</f>
        <v>28.375635046513946</v>
      </c>
      <c r="K130" s="31">
        <f>cserbt!K$2</f>
        <v>29.884730518820486</v>
      </c>
      <c r="L130" s="31">
        <f>cserbt!L$2</f>
        <v>30.927522055112494</v>
      </c>
      <c r="M130" s="31">
        <f>cserbt!M$2</f>
        <v>31.605670615790867</v>
      </c>
      <c r="N130" s="31">
        <f>cserbt!N$2</f>
        <v>32.258021950971724</v>
      </c>
      <c r="O130" s="31">
        <f>cserbt!O$2</f>
        <v>32.259720844890367</v>
      </c>
      <c r="P130" s="31">
        <f>cserbt!P$2</f>
        <v>32.341324763530153</v>
      </c>
      <c r="Q130" s="31">
        <f>cserbt!Q$2</f>
        <v>33.328847800703585</v>
      </c>
      <c r="R130" s="31">
        <f>cserbt!R$2</f>
        <v>34.36868653918561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12.987469377344105</v>
      </c>
      <c r="D131" s="31">
        <f>cserit!D$2</f>
        <v>13.875204689797842</v>
      </c>
      <c r="E131" s="31">
        <f>cserit!E$2</f>
        <v>15.268908733543704</v>
      </c>
      <c r="F131" s="31">
        <f>cserit!F$2</f>
        <v>17.149110721590343</v>
      </c>
      <c r="G131" s="31">
        <f>cserit!G$2</f>
        <v>19.033191157938365</v>
      </c>
      <c r="H131" s="31">
        <f>cserit!H$2</f>
        <v>21.203288490322638</v>
      </c>
      <c r="I131" s="31">
        <f>cserit!I$2</f>
        <v>22.725245157395282</v>
      </c>
      <c r="J131" s="31">
        <f>cserit!J$2</f>
        <v>23.97236614707802</v>
      </c>
      <c r="K131" s="31">
        <f>cserit!K$2</f>
        <v>24.706517369675911</v>
      </c>
      <c r="L131" s="31">
        <f>cserit!L$2</f>
        <v>25.021342622339414</v>
      </c>
      <c r="M131" s="31">
        <f>cserit!M$2</f>
        <v>25.566910609133032</v>
      </c>
      <c r="N131" s="31">
        <f>cserit!N$2</f>
        <v>26.026581289866485</v>
      </c>
      <c r="O131" s="31">
        <f>cserit!O$2</f>
        <v>26.236294780322911</v>
      </c>
      <c r="P131" s="31">
        <f>cserit!P$2</f>
        <v>26.445012501934574</v>
      </c>
      <c r="Q131" s="31">
        <f>cserit!Q$2</f>
        <v>26.158789754431716</v>
      </c>
      <c r="R131" s="31">
        <f>cserit!R$2</f>
        <v>25.835115478312691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288.88353693429144</v>
      </c>
      <c r="D132" s="37">
        <f>cagr!D$2</f>
        <v>272.46134000000001</v>
      </c>
      <c r="E132" s="37">
        <f>cagr!E$2</f>
        <v>253.42828</v>
      </c>
      <c r="F132" s="37">
        <f>cagr!F$2</f>
        <v>255.60840999999999</v>
      </c>
      <c r="G132" s="37">
        <f>cagr!G$2</f>
        <v>237.02995999999996</v>
      </c>
      <c r="H132" s="37">
        <f>cagr!H$2</f>
        <v>242.34153604643947</v>
      </c>
      <c r="I132" s="37">
        <f>cagr!I$2</f>
        <v>244.01425</v>
      </c>
      <c r="J132" s="37">
        <f>cagr!J$2</f>
        <v>239.07486000000003</v>
      </c>
      <c r="K132" s="37">
        <f>cagr!K$2</f>
        <v>254.69094000000001</v>
      </c>
      <c r="L132" s="37">
        <f>cagr!L$2</f>
        <v>249.72424999999998</v>
      </c>
      <c r="M132" s="37">
        <f>cagr!M$2</f>
        <v>244.77903618778481</v>
      </c>
      <c r="N132" s="37">
        <f>cagr!N$2</f>
        <v>249.10302704487731</v>
      </c>
      <c r="O132" s="37">
        <f>cagr!O$2</f>
        <v>230.05289355018996</v>
      </c>
      <c r="P132" s="37">
        <f>cagr!P$2</f>
        <v>227.12982550874401</v>
      </c>
      <c r="Q132" s="37">
        <f>cagr!Q$2</f>
        <v>234.14279945742248</v>
      </c>
      <c r="R132" s="37">
        <f>cagr!R$2</f>
        <v>230.59725223908481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1546.7725972291855</v>
      </c>
      <c r="D133" s="35">
        <f>CTR!D$2</f>
        <v>1562.5498899999998</v>
      </c>
      <c r="E133" s="35">
        <f>CTR!E$2</f>
        <v>1659.9324299999998</v>
      </c>
      <c r="F133" s="35">
        <f>CTR!F$2</f>
        <v>1787.5949786326969</v>
      </c>
      <c r="G133" s="35">
        <f>CTR!G$2</f>
        <v>1847.3328415977119</v>
      </c>
      <c r="H133" s="35">
        <f>CTR!H$2</f>
        <v>1923.4072544296237</v>
      </c>
      <c r="I133" s="35">
        <f>CTR!I$2</f>
        <v>2042.7885123763617</v>
      </c>
      <c r="J133" s="35">
        <f>CTR!J$2</f>
        <v>2170.8187261148346</v>
      </c>
      <c r="K133" s="35">
        <f>CTR!K$2</f>
        <v>2157.1834383047972</v>
      </c>
      <c r="L133" s="35">
        <f>CTR!L$2</f>
        <v>2143.0603614066526</v>
      </c>
      <c r="M133" s="35">
        <f>CTR!M$2</f>
        <v>2069.7027620708091</v>
      </c>
      <c r="N133" s="35">
        <f>CTR!N$2</f>
        <v>2036.5944753916951</v>
      </c>
      <c r="O133" s="35">
        <f>CTR!O$2</f>
        <v>2006.6116416744812</v>
      </c>
      <c r="P133" s="35">
        <f>CTR!P$2</f>
        <v>2037.8879944758444</v>
      </c>
      <c r="Q133" s="35">
        <f>CTR!Q$2</f>
        <v>2015.2505259076247</v>
      </c>
      <c r="R133" s="35">
        <f>CTR!R$2</f>
        <v>2107.3833766171329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1394.1230010649006</v>
      </c>
      <c r="D134" s="37">
        <f>ctro!D$2</f>
        <v>1409.3508199999999</v>
      </c>
      <c r="E134" s="37">
        <f>ctro!E$2</f>
        <v>1501.5931799999998</v>
      </c>
      <c r="F134" s="37">
        <f>ctro!F$2</f>
        <v>1628.902938632697</v>
      </c>
      <c r="G134" s="37">
        <f>ctro!G$2</f>
        <v>1676.6344715977118</v>
      </c>
      <c r="H134" s="37">
        <f>ctro!H$2</f>
        <v>1737.9669143871154</v>
      </c>
      <c r="I134" s="37">
        <f>ctro!I$2</f>
        <v>1851.6896223763615</v>
      </c>
      <c r="J134" s="37">
        <f>ctro!J$2</f>
        <v>1972.5238661148348</v>
      </c>
      <c r="K134" s="37">
        <f>ctro!K$2</f>
        <v>1938.4736983047974</v>
      </c>
      <c r="L134" s="37">
        <f>ctro!L$2</f>
        <v>1941.6583314066529</v>
      </c>
      <c r="M134" s="37">
        <f>ctro!M$2</f>
        <v>1871.3417093789592</v>
      </c>
      <c r="N134" s="37">
        <f>ctro!N$2</f>
        <v>1834.4857715749065</v>
      </c>
      <c r="O134" s="37">
        <f>ctro!O$2</f>
        <v>1802.3515335493837</v>
      </c>
      <c r="P134" s="37">
        <f>ctro!P$2</f>
        <v>1821.8770752764999</v>
      </c>
      <c r="Q134" s="37">
        <f>ctro!Q$2</f>
        <v>1798.8075196250622</v>
      </c>
      <c r="R134" s="37">
        <f>ctro!R$2</f>
        <v>1899.0835610378087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5.8762532934582836</v>
      </c>
      <c r="D135" s="31">
        <f>cp2w!D$2</f>
        <v>5.8532435627441233</v>
      </c>
      <c r="E135" s="31">
        <f>cp2w!E$2</f>
        <v>6.0041193144402074</v>
      </c>
      <c r="F135" s="31">
        <f>cp2w!F$2</f>
        <v>6.5347254299682609</v>
      </c>
      <c r="G135" s="31">
        <f>cp2w!G$2</f>
        <v>7.0494855492886428</v>
      </c>
      <c r="H135" s="31">
        <f>cp2w!H$2</f>
        <v>7.6012848416637171</v>
      </c>
      <c r="I135" s="31">
        <f>cp2w!I$2</f>
        <v>8.133569832433869</v>
      </c>
      <c r="J135" s="31">
        <f>cp2w!J$2</f>
        <v>8.1137499608083594</v>
      </c>
      <c r="K135" s="31">
        <f>cp2w!K$2</f>
        <v>8.0959359328086364</v>
      </c>
      <c r="L135" s="31">
        <f>cp2w!L$2</f>
        <v>8.0652279956613082</v>
      </c>
      <c r="M135" s="31">
        <f>cp2w!M$2</f>
        <v>8.0255033462642995</v>
      </c>
      <c r="N135" s="31">
        <f>cp2w!N$2</f>
        <v>7.9817090207647858</v>
      </c>
      <c r="O135" s="31">
        <f>cp2w!O$2</f>
        <v>7.948331951130517</v>
      </c>
      <c r="P135" s="31">
        <f>cp2w!P$2</f>
        <v>7.8761527979251111</v>
      </c>
      <c r="Q135" s="31">
        <f>cp2w!Q$2</f>
        <v>7.8031636060262048</v>
      </c>
      <c r="R135" s="31">
        <f>cp2w!R$2</f>
        <v>7.7587927514948269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961.97444420764134</v>
      </c>
      <c r="D136" s="31">
        <f>ccar!D$2</f>
        <v>960.90687749485119</v>
      </c>
      <c r="E136" s="31">
        <f>ccar!E$2</f>
        <v>973.75147525062755</v>
      </c>
      <c r="F136" s="31">
        <f>ccar!F$2</f>
        <v>1043.8702396960864</v>
      </c>
      <c r="G136" s="31">
        <f>ccar!G$2</f>
        <v>1054.6791031736957</v>
      </c>
      <c r="H136" s="31">
        <f>ccar!H$2</f>
        <v>1095.2368056002156</v>
      </c>
      <c r="I136" s="31">
        <f>ccar!I$2</f>
        <v>1172.7961517610513</v>
      </c>
      <c r="J136" s="31">
        <f>ccar!J$2</f>
        <v>1275.0543336146427</v>
      </c>
      <c r="K136" s="31">
        <f>ccar!K$2</f>
        <v>1252.8486470349842</v>
      </c>
      <c r="L136" s="31">
        <f>ccar!L$2</f>
        <v>1277.8849130247099</v>
      </c>
      <c r="M136" s="31">
        <f>ccar!M$2</f>
        <v>1214.7741037307915</v>
      </c>
      <c r="N136" s="31">
        <f>ccar!N$2</f>
        <v>1198.2398045594689</v>
      </c>
      <c r="O136" s="31">
        <f>ccar!O$2</f>
        <v>1180.9867341132876</v>
      </c>
      <c r="P136" s="31">
        <f>ccar!P$2</f>
        <v>1153.7501277555361</v>
      </c>
      <c r="Q136" s="31">
        <f>ccar!Q$2</f>
        <v>1181.6070524177173</v>
      </c>
      <c r="R136" s="31">
        <f>ccar!R$2</f>
        <v>1245.5283133120738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168.58701372209336</v>
      </c>
      <c r="D137" s="31">
        <f>cbus!D$2</f>
        <v>164.01259114652268</v>
      </c>
      <c r="E137" s="31">
        <f>cbus!E$2</f>
        <v>162.89490173468619</v>
      </c>
      <c r="F137" s="31">
        <f>cbus!F$2</f>
        <v>165.17469957330121</v>
      </c>
      <c r="G137" s="31">
        <f>cbus!G$2</f>
        <v>161.93521361331963</v>
      </c>
      <c r="H137" s="31">
        <f>cbus!H$2</f>
        <v>160.94278694734271</v>
      </c>
      <c r="I137" s="31">
        <f>cbus!I$2</f>
        <v>160.34911606828157</v>
      </c>
      <c r="J137" s="31">
        <f>cbus!J$2</f>
        <v>164.32829248861827</v>
      </c>
      <c r="K137" s="31">
        <f>cbus!K$2</f>
        <v>162.73741587744419</v>
      </c>
      <c r="L137" s="31">
        <f>cbus!L$2</f>
        <v>167.32693750796011</v>
      </c>
      <c r="M137" s="31">
        <f>cbus!M$2</f>
        <v>167.8042804724949</v>
      </c>
      <c r="N137" s="31">
        <f>cbus!N$2</f>
        <v>160.28254807102621</v>
      </c>
      <c r="O137" s="31">
        <f>cbus!O$2</f>
        <v>157.15439255074145</v>
      </c>
      <c r="P137" s="31">
        <f>cbus!P$2</f>
        <v>157.17303726019944</v>
      </c>
      <c r="Q137" s="31">
        <f>cbus!Q$2</f>
        <v>158.60418579811562</v>
      </c>
      <c r="R137" s="31">
        <f>cbus!R$2</f>
        <v>165.36218487196061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70.693297779868217</v>
      </c>
      <c r="D138" s="31">
        <f>clcv!D$2</f>
        <v>80.243844126440507</v>
      </c>
      <c r="E138" s="31">
        <f>clcv!E$2</f>
        <v>92.114322956480095</v>
      </c>
      <c r="F138" s="31">
        <f>clcv!F$2</f>
        <v>103.12332898547525</v>
      </c>
      <c r="G138" s="31">
        <f>clcv!G$2</f>
        <v>110.62502995183713</v>
      </c>
      <c r="H138" s="31">
        <f>clcv!H$2</f>
        <v>122.5364798729876</v>
      </c>
      <c r="I138" s="31">
        <f>clcv!I$2</f>
        <v>127.59536003851872</v>
      </c>
      <c r="J138" s="31">
        <f>clcv!J$2</f>
        <v>125.68893643158276</v>
      </c>
      <c r="K138" s="31">
        <f>clcv!K$2</f>
        <v>144.09227903724849</v>
      </c>
      <c r="L138" s="31">
        <f>clcv!L$2</f>
        <v>126.1011903508178</v>
      </c>
      <c r="M138" s="31">
        <f>clcv!M$2</f>
        <v>117.81396151068526</v>
      </c>
      <c r="N138" s="31">
        <f>clcv!N$2</f>
        <v>116.26312729512</v>
      </c>
      <c r="O138" s="31">
        <f>clcv!O$2</f>
        <v>109.13886671554035</v>
      </c>
      <c r="P138" s="31">
        <f>clcv!P$2</f>
        <v>107.9850770235913</v>
      </c>
      <c r="Q138" s="31">
        <f>clcv!Q$2</f>
        <v>103.7348502154687</v>
      </c>
      <c r="R138" s="31">
        <f>clcv!R$2</f>
        <v>116.52663261014035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186.99199206183937</v>
      </c>
      <c r="D139" s="31">
        <f>chdv!D$2</f>
        <v>198.3342636694415</v>
      </c>
      <c r="E139" s="31">
        <f>chdv!E$2</f>
        <v>266.82836074376598</v>
      </c>
      <c r="F139" s="31">
        <f>chdv!F$2</f>
        <v>310.1999449478659</v>
      </c>
      <c r="G139" s="31">
        <f>chdv!G$2</f>
        <v>342.34563930957086</v>
      </c>
      <c r="H139" s="31">
        <f>chdv!H$2</f>
        <v>351.64955712490575</v>
      </c>
      <c r="I139" s="31">
        <f>chdv!I$2</f>
        <v>382.81542467607579</v>
      </c>
      <c r="J139" s="31">
        <f>chdv!J$2</f>
        <v>399.33855361918279</v>
      </c>
      <c r="K139" s="31">
        <f>chdv!K$2</f>
        <v>370.69942042231173</v>
      </c>
      <c r="L139" s="31">
        <f>chdv!L$2</f>
        <v>362.28006252750356</v>
      </c>
      <c r="M139" s="31">
        <f>chdv!M$2</f>
        <v>362.92386031872309</v>
      </c>
      <c r="N139" s="31">
        <f>chdv!N$2</f>
        <v>351.71858262852675</v>
      </c>
      <c r="O139" s="31">
        <f>chdv!O$2</f>
        <v>347.12320821868377</v>
      </c>
      <c r="P139" s="31">
        <f>chdv!P$2</f>
        <v>395.09268043924766</v>
      </c>
      <c r="Q139" s="31">
        <f>chdv!Q$2</f>
        <v>347.05826758773446</v>
      </c>
      <c r="R139" s="31">
        <f>chdv!R$2</f>
        <v>363.9076374921392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45.839277081810579</v>
      </c>
      <c r="D140" s="37">
        <f>ctra!D$2</f>
        <v>47.000309999999999</v>
      </c>
      <c r="E140" s="37">
        <f>ctra!E$2</f>
        <v>47.836619999999996</v>
      </c>
      <c r="F140" s="37">
        <f>ctra!F$2</f>
        <v>47.996210000000005</v>
      </c>
      <c r="G140" s="37">
        <f>ctra!G$2</f>
        <v>49.398420000000002</v>
      </c>
      <c r="H140" s="37">
        <f>ctra!H$2</f>
        <v>51.587447909021861</v>
      </c>
      <c r="I140" s="37">
        <f>ctra!I$2</f>
        <v>53.499539999999996</v>
      </c>
      <c r="J140" s="37">
        <f>ctra!J$2</f>
        <v>55.198480000000004</v>
      </c>
      <c r="K140" s="37">
        <f>ctra!K$2</f>
        <v>54.211370000000002</v>
      </c>
      <c r="L140" s="37">
        <f>ctra!L$2</f>
        <v>49.389139999999998</v>
      </c>
      <c r="M140" s="37">
        <f>ctra!M$2</f>
        <v>49.537019138453942</v>
      </c>
      <c r="N140" s="37">
        <f>ctra!N$2</f>
        <v>47.147685127811329</v>
      </c>
      <c r="O140" s="37">
        <f>ctra!O$2</f>
        <v>45.285203191248705</v>
      </c>
      <c r="P140" s="37">
        <f>ctra!P$2</f>
        <v>42.800417523434298</v>
      </c>
      <c r="Q140" s="37">
        <f>ctra!Q$2</f>
        <v>39.145941579963328</v>
      </c>
      <c r="R140" s="37">
        <f>ctra!R$2</f>
        <v>36.75892300447029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29.645261480592946</v>
      </c>
      <c r="D141" s="31">
        <f>crtp!D$2</f>
        <v>29.644697047632306</v>
      </c>
      <c r="E141" s="31">
        <f>crtp!E$2</f>
        <v>29.729525084908158</v>
      </c>
      <c r="F141" s="31">
        <f>crtp!F$2</f>
        <v>28.077794035225899</v>
      </c>
      <c r="G141" s="31">
        <f>crtp!G$2</f>
        <v>28.882289738675979</v>
      </c>
      <c r="H141" s="31">
        <f>crtp!H$2</f>
        <v>29.132310379562284</v>
      </c>
      <c r="I141" s="31">
        <f>crtp!I$2</f>
        <v>29.532297192898646</v>
      </c>
      <c r="J141" s="31">
        <f>crtp!J$2</f>
        <v>29.596902035601801</v>
      </c>
      <c r="K141" s="31">
        <f>crtp!K$2</f>
        <v>29.565448660253608</v>
      </c>
      <c r="L141" s="31">
        <f>crtp!L$2</f>
        <v>28.237001941396073</v>
      </c>
      <c r="M141" s="31">
        <f>crtp!M$2</f>
        <v>28.856580688228593</v>
      </c>
      <c r="N141" s="31">
        <f>crtp!N$2</f>
        <v>28.516530152383048</v>
      </c>
      <c r="O141" s="31">
        <f>crtp!O$2</f>
        <v>27.350067405414908</v>
      </c>
      <c r="P141" s="31">
        <f>crtp!P$2</f>
        <v>25.367963835486634</v>
      </c>
      <c r="Q141" s="31">
        <f>crtp!Q$2</f>
        <v>22.670226153196218</v>
      </c>
      <c r="R141" s="31">
        <f>crtp!R$2</f>
        <v>21.824192659184099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3.1015686489991454</v>
      </c>
      <c r="D143" s="31">
        <f>crtm!D$2</f>
        <v>3.2631537539823454</v>
      </c>
      <c r="E143" s="31">
        <f>crtm!E$2</f>
        <v>3.311737347437246</v>
      </c>
      <c r="F143" s="31">
        <f>crtm!F$2</f>
        <v>3.3953451026347818</v>
      </c>
      <c r="G143" s="31">
        <f>crtm!G$2</f>
        <v>3.2161344786243204</v>
      </c>
      <c r="H143" s="31">
        <f>crtm!H$2</f>
        <v>3.2254160508597893</v>
      </c>
      <c r="I143" s="31">
        <f>crtm!I$2</f>
        <v>3.3446372201813324</v>
      </c>
      <c r="J143" s="31">
        <f>crtm!J$2</f>
        <v>3.7368277381135493</v>
      </c>
      <c r="K143" s="31">
        <f>crtm!K$2</f>
        <v>3.3842180108560136</v>
      </c>
      <c r="L143" s="31">
        <f>crtm!L$2</f>
        <v>3.0971257496915081</v>
      </c>
      <c r="M143" s="31">
        <f>crtm!M$2</f>
        <v>2.9459997191796599</v>
      </c>
      <c r="N143" s="31">
        <f>crtm!N$2</f>
        <v>2.853422365169771</v>
      </c>
      <c r="O143" s="31">
        <f>crtm!O$2</f>
        <v>3.0499104775984649</v>
      </c>
      <c r="P143" s="31">
        <f>crtm!P$2</f>
        <v>3.1254129760094314</v>
      </c>
      <c r="Q143" s="31">
        <f>crtm!Q$2</f>
        <v>3.2814332124720571</v>
      </c>
      <c r="R143" s="31">
        <f>crtm!R$2</f>
        <v>3.3526120909899837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13.09244695221849</v>
      </c>
      <c r="D144" s="31">
        <f>crtf!D$2</f>
        <v>14.092459198385349</v>
      </c>
      <c r="E144" s="31">
        <f>crtf!E$2</f>
        <v>14.795357567654596</v>
      </c>
      <c r="F144" s="31">
        <f>crtf!F$2</f>
        <v>16.523070862139321</v>
      </c>
      <c r="G144" s="31">
        <f>crtf!G$2</f>
        <v>17.299995782699703</v>
      </c>
      <c r="H144" s="31">
        <f>crtf!H$2</f>
        <v>19.229721478599785</v>
      </c>
      <c r="I144" s="31">
        <f>crtf!I$2</f>
        <v>20.622605586920024</v>
      </c>
      <c r="J144" s="31">
        <f>crtf!J$2</f>
        <v>21.864750226284649</v>
      </c>
      <c r="K144" s="31">
        <f>crtf!K$2</f>
        <v>21.261703328890377</v>
      </c>
      <c r="L144" s="31">
        <f>crtf!L$2</f>
        <v>18.055012308912417</v>
      </c>
      <c r="M144" s="31">
        <f>crtf!M$2</f>
        <v>17.734438731045692</v>
      </c>
      <c r="N144" s="31">
        <f>crtf!N$2</f>
        <v>15.777732610258509</v>
      </c>
      <c r="O144" s="31">
        <f>crtf!O$2</f>
        <v>14.885225308235331</v>
      </c>
      <c r="P144" s="31">
        <f>crtf!P$2</f>
        <v>14.307040711938233</v>
      </c>
      <c r="Q144" s="31">
        <f>crtf!Q$2</f>
        <v>13.19428221429505</v>
      </c>
      <c r="R144" s="31">
        <f>crtf!R$2</f>
        <v>11.582118254296207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75.594726282602466</v>
      </c>
      <c r="D145" s="37">
        <f>ctav!D$2</f>
        <v>75.600000000000009</v>
      </c>
      <c r="E145" s="37">
        <f>ctav!E$2</f>
        <v>73.500450000000001</v>
      </c>
      <c r="F145" s="37">
        <f>ctav!F$2</f>
        <v>72.501670000000004</v>
      </c>
      <c r="G145" s="37">
        <f>ctav!G$2</f>
        <v>83</v>
      </c>
      <c r="H145" s="37">
        <f>ctav!H$2</f>
        <v>98.716115681939428</v>
      </c>
      <c r="I145" s="37">
        <f>ctav!I$2</f>
        <v>101.89945</v>
      </c>
      <c r="J145" s="37">
        <f>ctav!J$2</f>
        <v>106.09834000000001</v>
      </c>
      <c r="K145" s="37">
        <f>ctav!K$2</f>
        <v>119.705</v>
      </c>
      <c r="L145" s="37">
        <f>ctav!L$2</f>
        <v>102.90314000000001</v>
      </c>
      <c r="M145" s="37">
        <f>ctav!M$2</f>
        <v>109.22336981970857</v>
      </c>
      <c r="N145" s="37">
        <f>ctav!N$2</f>
        <v>115.52827895891318</v>
      </c>
      <c r="O145" s="37">
        <f>ctav!O$2</f>
        <v>120.75986530432384</v>
      </c>
      <c r="P145" s="37">
        <f>ctav!P$2</f>
        <v>131.269704786472</v>
      </c>
      <c r="Q145" s="37">
        <f>ctav!Q$2</f>
        <v>131.27199183465837</v>
      </c>
      <c r="R145" s="37">
        <f>ctav!R$2</f>
        <v>127.04319123295409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8.4073755612878642</v>
      </c>
      <c r="D146" s="31">
        <f>capd!D$2</f>
        <v>8.4000000000000021</v>
      </c>
      <c r="E146" s="31">
        <f>capd!E$2</f>
        <v>10.500070000000001</v>
      </c>
      <c r="F146" s="31">
        <f>capd!F$2</f>
        <v>11.600270000000002</v>
      </c>
      <c r="G146" s="31">
        <f>capd!G$2</f>
        <v>12.61406</v>
      </c>
      <c r="H146" s="31">
        <f>capd!H$2</f>
        <v>12.612996411425472</v>
      </c>
      <c r="I146" s="31">
        <f>capd!I$2</f>
        <v>13.699919999999995</v>
      </c>
      <c r="J146" s="31">
        <f>capd!J$2</f>
        <v>13.699780000000004</v>
      </c>
      <c r="K146" s="31">
        <f>capd!K$2</f>
        <v>13.70058</v>
      </c>
      <c r="L146" s="31">
        <f>capd!L$2</f>
        <v>12.600379999999996</v>
      </c>
      <c r="M146" s="31">
        <f>capd!M$2</f>
        <v>10.513445815438594</v>
      </c>
      <c r="N146" s="31">
        <f>capd!N$2</f>
        <v>11.564195091281489</v>
      </c>
      <c r="O146" s="31">
        <f>capd!O$2</f>
        <v>10.511410522656279</v>
      </c>
      <c r="P146" s="31">
        <f>capd!P$2</f>
        <v>10.513211470705519</v>
      </c>
      <c r="Q146" s="31">
        <f>capd!Q$2</f>
        <v>10.513394637272897</v>
      </c>
      <c r="R146" s="31">
        <f>capd!R$2</f>
        <v>10.507331605733031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22.733731472297904</v>
      </c>
      <c r="D147" s="31">
        <f>capi!D$2</f>
        <v>27.928946985729059</v>
      </c>
      <c r="E147" s="31">
        <f>capi!E$2</f>
        <v>27.415849173624888</v>
      </c>
      <c r="F147" s="31">
        <f>capi!F$2</f>
        <v>29.021398094014728</v>
      </c>
      <c r="G147" s="31">
        <f>capi!G$2</f>
        <v>31.771396134942197</v>
      </c>
      <c r="H147" s="31">
        <f>capi!H$2</f>
        <v>39.815441250261493</v>
      </c>
      <c r="I147" s="31">
        <f>capi!I$2</f>
        <v>16.399235714434138</v>
      </c>
      <c r="J147" s="31">
        <f>capi!J$2</f>
        <v>16.72300861481536</v>
      </c>
      <c r="K147" s="31">
        <f>capi!K$2</f>
        <v>15.310435308637148</v>
      </c>
      <c r="L147" s="31">
        <f>capi!L$2</f>
        <v>14.57017070873763</v>
      </c>
      <c r="M147" s="31">
        <f>capi!M$2</f>
        <v>14.985366271813035</v>
      </c>
      <c r="N147" s="31">
        <f>capi!N$2</f>
        <v>15.875211511410889</v>
      </c>
      <c r="O147" s="31">
        <f>capi!O$2</f>
        <v>17.358983514790488</v>
      </c>
      <c r="P147" s="31">
        <f>capi!P$2</f>
        <v>17.122140924458677</v>
      </c>
      <c r="Q147" s="31">
        <f>capi!Q$2</f>
        <v>16.666032128113162</v>
      </c>
      <c r="R147" s="31">
        <f>capi!R$2</f>
        <v>16.258519810018893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44.102065376831497</v>
      </c>
      <c r="D148" s="31">
        <f>cape!D$2</f>
        <v>38.841543286149616</v>
      </c>
      <c r="E148" s="31">
        <f>cape!E$2</f>
        <v>35.178174951448455</v>
      </c>
      <c r="F148" s="31">
        <f>cape!F$2</f>
        <v>31.508516980892249</v>
      </c>
      <c r="G148" s="31">
        <f>cape!G$2</f>
        <v>38.253051051215721</v>
      </c>
      <c r="H148" s="31">
        <f>cape!H$2</f>
        <v>45.847223001512141</v>
      </c>
      <c r="I148" s="31">
        <f>cape!I$2</f>
        <v>71.281611602723999</v>
      </c>
      <c r="J148" s="31">
        <f>cape!J$2</f>
        <v>75.025268964867522</v>
      </c>
      <c r="K148" s="31">
        <f>cape!K$2</f>
        <v>90.046832933436036</v>
      </c>
      <c r="L148" s="31">
        <f>cape!L$2</f>
        <v>75.253693577196131</v>
      </c>
      <c r="M148" s="31">
        <f>cape!M$2</f>
        <v>83.34539696765448</v>
      </c>
      <c r="N148" s="31">
        <f>cape!N$2</f>
        <v>87.800648134434027</v>
      </c>
      <c r="O148" s="31">
        <f>cape!O$2</f>
        <v>92.58638037003594</v>
      </c>
      <c r="P148" s="31">
        <f>cape!P$2</f>
        <v>103.37784209953323</v>
      </c>
      <c r="Q148" s="31">
        <f>cape!Q$2</f>
        <v>103.87791350694904</v>
      </c>
      <c r="R148" s="31">
        <f>cape!R$2</f>
        <v>100.07145662250468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0.35155387218519196</v>
      </c>
      <c r="D149" s="31">
        <f>cafi!D$2</f>
        <v>0.42950972812132754</v>
      </c>
      <c r="E149" s="31">
        <f>cafi!E$2</f>
        <v>0.40635587492666359</v>
      </c>
      <c r="F149" s="31">
        <f>cafi!F$2</f>
        <v>0.37148492509302239</v>
      </c>
      <c r="G149" s="31">
        <f>cafi!G$2</f>
        <v>0.36149281384209336</v>
      </c>
      <c r="H149" s="31">
        <f>cafi!H$2</f>
        <v>0.44045501874032789</v>
      </c>
      <c r="I149" s="31">
        <f>cafi!I$2</f>
        <v>0.51868268284185171</v>
      </c>
      <c r="J149" s="31">
        <f>cafi!J$2</f>
        <v>0.6502824203171188</v>
      </c>
      <c r="K149" s="31">
        <f>cafi!K$2</f>
        <v>0.64715175792680724</v>
      </c>
      <c r="L149" s="31">
        <f>cafi!L$2</f>
        <v>0.47889571406623643</v>
      </c>
      <c r="M149" s="31">
        <f>cafi!M$2</f>
        <v>0.37916076480244854</v>
      </c>
      <c r="N149" s="31">
        <f>cafi!N$2</f>
        <v>0.28822422178678486</v>
      </c>
      <c r="O149" s="31">
        <f>cafi!O$2</f>
        <v>0.30309089684114682</v>
      </c>
      <c r="P149" s="31">
        <f>cafi!P$2</f>
        <v>0.25651029177459855</v>
      </c>
      <c r="Q149" s="31">
        <f>cafi!Q$2</f>
        <v>0.21465156232325999</v>
      </c>
      <c r="R149" s="31">
        <f>cafi!R$2</f>
        <v>0.2058831946974706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</v>
      </c>
      <c r="D150" s="31">
        <f>cafe!D$2</f>
        <v>0</v>
      </c>
      <c r="E150" s="31">
        <f>cafe!E$2</f>
        <v>0</v>
      </c>
      <c r="F150" s="31">
        <f>cafe!F$2</f>
        <v>0</v>
      </c>
      <c r="G150" s="31">
        <f>cafe!G$2</f>
        <v>0</v>
      </c>
      <c r="H150" s="31">
        <f>cafe!H$2</f>
        <v>0</v>
      </c>
      <c r="I150" s="31">
        <f>cafe!I$2</f>
        <v>0</v>
      </c>
      <c r="J150" s="31">
        <f>cafe!J$2</f>
        <v>0</v>
      </c>
      <c r="K150" s="31">
        <f>cafe!K$2</f>
        <v>0</v>
      </c>
      <c r="L150" s="31">
        <f>cafe!L$2</f>
        <v>0</v>
      </c>
      <c r="M150" s="31">
        <f>cafe!M$2</f>
        <v>0</v>
      </c>
      <c r="N150" s="31">
        <f>cafe!N$2</f>
        <v>0</v>
      </c>
      <c r="O150" s="31">
        <f>cafe!O$2</f>
        <v>0</v>
      </c>
      <c r="P150" s="31">
        <f>cafe!P$2</f>
        <v>0</v>
      </c>
      <c r="Q150" s="31">
        <f>cafe!Q$2</f>
        <v>0</v>
      </c>
      <c r="R150" s="31">
        <f>cafe!R$2</f>
        <v>0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28.543521662112681</v>
      </c>
      <c r="D151" s="37">
        <f>ctdn!D$2</f>
        <v>29.39873</v>
      </c>
      <c r="E151" s="37">
        <f>ctdn!E$2</f>
        <v>35.298929999999999</v>
      </c>
      <c r="F151" s="37">
        <f>ctdn!F$2</f>
        <v>36.294170000000001</v>
      </c>
      <c r="G151" s="37">
        <f>ctdn!G$2</f>
        <v>36.299849999999999</v>
      </c>
      <c r="H151" s="37">
        <f>ctdn!H$2</f>
        <v>32.650207873090146</v>
      </c>
      <c r="I151" s="37">
        <f>ctdn!I$2</f>
        <v>33.699939999999998</v>
      </c>
      <c r="J151" s="37">
        <f>ctdn!J$2</f>
        <v>34.698</v>
      </c>
      <c r="K151" s="37">
        <f>ctdn!K$2</f>
        <v>42.702069999999999</v>
      </c>
      <c r="L151" s="37">
        <f>ctdn!L$2</f>
        <v>46.900300000000001</v>
      </c>
      <c r="M151" s="37">
        <f>ctdn!M$2</f>
        <v>37.618208075097968</v>
      </c>
      <c r="N151" s="37">
        <f>ctdn!N$2</f>
        <v>37.617512171917085</v>
      </c>
      <c r="O151" s="37">
        <f>ctdn!O$2</f>
        <v>36.590868501745227</v>
      </c>
      <c r="P151" s="37">
        <f>ctdn!P$2</f>
        <v>39.791238625230633</v>
      </c>
      <c r="Q151" s="37">
        <f>ctdn!Q$2</f>
        <v>43.875542492788831</v>
      </c>
      <c r="R151" s="37">
        <f>ctdn!R$2</f>
        <v>41.822591974588185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27.859681981503638</v>
      </c>
      <c r="D152" s="31">
        <f>cncs!D$2</f>
        <v>28.613928010572742</v>
      </c>
      <c r="E152" s="31">
        <f>cncs!E$2</f>
        <v>34.358894461341315</v>
      </c>
      <c r="F152" s="31">
        <f>cncs!F$2</f>
        <v>35.324011504142803</v>
      </c>
      <c r="G152" s="31">
        <f>cncs!G$2</f>
        <v>34.672708261240345</v>
      </c>
      <c r="H152" s="31">
        <f>cncs!H$2</f>
        <v>31.751289140834029</v>
      </c>
      <c r="I152" s="31">
        <f>cncs!I$2</f>
        <v>32.178997686832879</v>
      </c>
      <c r="J152" s="31">
        <f>cncs!J$2</f>
        <v>33.268436484812419</v>
      </c>
      <c r="K152" s="31">
        <f>cncs!K$2</f>
        <v>32.615850986656568</v>
      </c>
      <c r="L152" s="31">
        <f>cncs!L$2</f>
        <v>37.485946012771095</v>
      </c>
      <c r="M152" s="31">
        <f>cncs!M$2</f>
        <v>27.203261026728036</v>
      </c>
      <c r="N152" s="31">
        <f>cncs!N$2</f>
        <v>28.705678572984439</v>
      </c>
      <c r="O152" s="31">
        <f>cncs!O$2</f>
        <v>26.255194976709287</v>
      </c>
      <c r="P152" s="31">
        <f>cncs!P$2</f>
        <v>28.706955699004077</v>
      </c>
      <c r="Q152" s="31">
        <f>cncs!Q$2</f>
        <v>31.980428369683551</v>
      </c>
      <c r="R152" s="31">
        <f>cncs!R$2</f>
        <v>28.848714935069609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0.68383968060904521</v>
      </c>
      <c r="D153" s="31">
        <f>cniw!D$2</f>
        <v>0.78480198942725898</v>
      </c>
      <c r="E153" s="31">
        <f>cniw!E$2</f>
        <v>0.94003553865868361</v>
      </c>
      <c r="F153" s="31">
        <f>cniw!F$2</f>
        <v>0.97015849585719982</v>
      </c>
      <c r="G153" s="31">
        <f>cniw!G$2</f>
        <v>1.6271417387596538</v>
      </c>
      <c r="H153" s="31">
        <f>cniw!H$2</f>
        <v>0.89891873225611785</v>
      </c>
      <c r="I153" s="31">
        <f>cniw!I$2</f>
        <v>1.5209423131671176</v>
      </c>
      <c r="J153" s="31">
        <f>cniw!J$2</f>
        <v>1.4295635151875838</v>
      </c>
      <c r="K153" s="31">
        <f>cniw!K$2</f>
        <v>10.086219013343429</v>
      </c>
      <c r="L153" s="31">
        <f>cniw!L$2</f>
        <v>9.414353987228905</v>
      </c>
      <c r="M153" s="31">
        <f>cniw!M$2</f>
        <v>10.414947048369932</v>
      </c>
      <c r="N153" s="31">
        <f>cniw!N$2</f>
        <v>8.9118335989326383</v>
      </c>
      <c r="O153" s="31">
        <f>cniw!O$2</f>
        <v>10.335673525035943</v>
      </c>
      <c r="P153" s="31">
        <f>cniw!P$2</f>
        <v>11.084282926226555</v>
      </c>
      <c r="Q153" s="31">
        <f>cniw!Q$2</f>
        <v>11.895114123105285</v>
      </c>
      <c r="R153" s="31">
        <f>cniw!R$2</f>
        <v>12.973877039518575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2.6720711377590836</v>
      </c>
      <c r="D154" s="37">
        <f>ctpi!D$2</f>
        <v>1.2000299999999999</v>
      </c>
      <c r="E154" s="37">
        <f>ctpi!E$2</f>
        <v>1.7032499999999999</v>
      </c>
      <c r="F154" s="37">
        <f>ctpi!F$2</f>
        <v>1.8999900000000001</v>
      </c>
      <c r="G154" s="37">
        <f>ctpi!G$2</f>
        <v>2.0001000000000002</v>
      </c>
      <c r="H154" s="37">
        <f>ctpi!H$2</f>
        <v>2.4865685784569544</v>
      </c>
      <c r="I154" s="37">
        <f>ctpi!I$2</f>
        <v>1.99996</v>
      </c>
      <c r="J154" s="37">
        <f>ctpi!J$2</f>
        <v>2.3000400000000001</v>
      </c>
      <c r="K154" s="37">
        <f>ctpi!K$2</f>
        <v>2.0912999999999999</v>
      </c>
      <c r="L154" s="37">
        <f>ctpi!L$2</f>
        <v>2.2094499999999999</v>
      </c>
      <c r="M154" s="37">
        <f>ctpi!M$2</f>
        <v>1.9824556585895272</v>
      </c>
      <c r="N154" s="37">
        <f>ctpi!N$2</f>
        <v>1.815227558146923</v>
      </c>
      <c r="O154" s="37">
        <f>ctpi!O$2</f>
        <v>1.6241711277798279</v>
      </c>
      <c r="P154" s="37">
        <f>ctpi!P$2</f>
        <v>2.1495582642075481</v>
      </c>
      <c r="Q154" s="37">
        <f>ctpi!Q$2</f>
        <v>2.1495303751520387</v>
      </c>
      <c r="R154" s="37">
        <f>ctpi!R$2</f>
        <v>2.6751093673116975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-0.21489263222529684</v>
      </c>
      <c r="D155" s="33">
        <f>STDIF!D$2</f>
        <v>-0.79912000000000005</v>
      </c>
      <c r="E155" s="33">
        <f>STDIF!E$2</f>
        <v>-0.59874000000000005</v>
      </c>
      <c r="F155" s="33">
        <f>STDIF!F$2</f>
        <v>0</v>
      </c>
      <c r="G155" s="33">
        <f>STDIF!G$2</f>
        <v>-6.6975800000000003</v>
      </c>
      <c r="H155" s="33">
        <f>STDIF!H$2</f>
        <v>0</v>
      </c>
      <c r="I155" s="33">
        <f>STDIF!I$2</f>
        <v>0</v>
      </c>
      <c r="J155" s="33">
        <f>STDIF!J$2</f>
        <v>0.29003000000000001</v>
      </c>
      <c r="K155" s="33">
        <f>STDIF!K$2</f>
        <v>-0.19461000000000001</v>
      </c>
      <c r="L155" s="33">
        <f>STDIF!L$2</f>
        <v>-0.1</v>
      </c>
      <c r="M155" s="33">
        <f>STDIF!M$2</f>
        <v>0.57125664479942984</v>
      </c>
      <c r="N155" s="33">
        <f>STDIF!N$2</f>
        <v>-7.286506776267547E-2</v>
      </c>
      <c r="O155" s="33">
        <f>STDIF!O$2</f>
        <v>0.81182319913955214</v>
      </c>
      <c r="P155" s="33">
        <f>STDIF!P$2</f>
        <v>-0.38215955998629247</v>
      </c>
      <c r="Q155" s="33">
        <f>STDIF!Q$2</f>
        <v>-4.7763670350545073E-2</v>
      </c>
      <c r="R155" s="33">
        <f>STDIF!R$2</f>
        <v>-7.165604660384961E-2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4258.3834909716297</v>
      </c>
      <c r="D2" s="44">
        <v>4605.6000000000013</v>
      </c>
      <c r="E2" s="44">
        <v>4496.5</v>
      </c>
      <c r="F2" s="44">
        <v>4625.8000000000011</v>
      </c>
      <c r="G2" s="44">
        <v>4740.9000000000005</v>
      </c>
      <c r="H2" s="44">
        <v>4753.3677271424503</v>
      </c>
      <c r="I2" s="44">
        <v>4991.3</v>
      </c>
      <c r="J2" s="44">
        <v>4895.0999999999995</v>
      </c>
      <c r="K2" s="44">
        <v>4788.5</v>
      </c>
      <c r="L2" s="44">
        <v>4946.7</v>
      </c>
      <c r="M2" s="44">
        <v>5148.0366867297189</v>
      </c>
      <c r="N2" s="44">
        <v>4603.3247348810501</v>
      </c>
      <c r="O2" s="44">
        <v>4215.3912295786804</v>
      </c>
      <c r="P2" s="44">
        <v>4438.3299894907796</v>
      </c>
      <c r="Q2" s="44">
        <v>4353.1336581637497</v>
      </c>
      <c r="R2" s="44">
        <v>4393.0209229005413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1345.1084360370719</v>
      </c>
      <c r="D21" s="5">
        <v>1246.6270700000005</v>
      </c>
      <c r="E21" s="5">
        <v>1208.22687</v>
      </c>
      <c r="F21" s="5">
        <v>1152.2</v>
      </c>
      <c r="G21" s="5">
        <v>1094</v>
      </c>
      <c r="H21" s="5">
        <v>1028.5369164833601</v>
      </c>
      <c r="I21" s="5">
        <v>992.58012000000053</v>
      </c>
      <c r="J21" s="5">
        <v>945.5</v>
      </c>
      <c r="K21" s="5">
        <v>878.2</v>
      </c>
      <c r="L21" s="5">
        <v>829.4</v>
      </c>
      <c r="M21" s="5">
        <v>758.8408188575022</v>
      </c>
      <c r="N21" s="5">
        <v>705.88150039004495</v>
      </c>
      <c r="O21" s="5">
        <v>628.52297697525523</v>
      </c>
      <c r="P21" s="5">
        <v>609.63026655202202</v>
      </c>
      <c r="Q21" s="5">
        <v>606.97907709945525</v>
      </c>
      <c r="R21" s="5">
        <v>684.69953186204248</v>
      </c>
    </row>
    <row r="22" spans="1:18" ht="11.25" customHeight="1" x14ac:dyDescent="0.25">
      <c r="A22" s="47" t="s">
        <v>249</v>
      </c>
      <c r="B22" s="48" t="s">
        <v>248</v>
      </c>
      <c r="C22" s="4">
        <v>1345.1084360370719</v>
      </c>
      <c r="D22" s="4">
        <v>1246.6270700000005</v>
      </c>
      <c r="E22" s="4">
        <v>1208.22687</v>
      </c>
      <c r="F22" s="4">
        <v>1152.2</v>
      </c>
      <c r="G22" s="4">
        <v>1094</v>
      </c>
      <c r="H22" s="4">
        <v>1028.5369164833601</v>
      </c>
      <c r="I22" s="4">
        <v>992.58012000000053</v>
      </c>
      <c r="J22" s="4">
        <v>945.5</v>
      </c>
      <c r="K22" s="4">
        <v>878.2</v>
      </c>
      <c r="L22" s="4">
        <v>829.4</v>
      </c>
      <c r="M22" s="4">
        <v>758.8408188575022</v>
      </c>
      <c r="N22" s="4">
        <v>705.88150039004495</v>
      </c>
      <c r="O22" s="4">
        <v>628.52297697525523</v>
      </c>
      <c r="P22" s="4">
        <v>609.63026655202202</v>
      </c>
      <c r="Q22" s="4">
        <v>606.97907709945525</v>
      </c>
      <c r="R22" s="4">
        <v>684.69953186204248</v>
      </c>
    </row>
    <row r="23" spans="1:18" ht="11.25" customHeight="1" x14ac:dyDescent="0.25">
      <c r="A23" s="49" t="s">
        <v>247</v>
      </c>
      <c r="B23" s="50" t="s">
        <v>246</v>
      </c>
      <c r="C23" s="7">
        <v>1345.1084360370719</v>
      </c>
      <c r="D23" s="7">
        <v>1246.6270700000005</v>
      </c>
      <c r="E23" s="7">
        <v>1208.22687</v>
      </c>
      <c r="F23" s="7">
        <v>1152.2</v>
      </c>
      <c r="G23" s="7">
        <v>1094</v>
      </c>
      <c r="H23" s="7">
        <v>1028.5369164833601</v>
      </c>
      <c r="I23" s="7">
        <v>992.58012000000053</v>
      </c>
      <c r="J23" s="7">
        <v>945.5</v>
      </c>
      <c r="K23" s="7">
        <v>878.2</v>
      </c>
      <c r="L23" s="7">
        <v>829.4</v>
      </c>
      <c r="M23" s="7">
        <v>758.8408188575022</v>
      </c>
      <c r="N23" s="7">
        <v>705.88150039004495</v>
      </c>
      <c r="O23" s="7">
        <v>628.52297697525523</v>
      </c>
      <c r="P23" s="7">
        <v>609.63026655202202</v>
      </c>
      <c r="Q23" s="7">
        <v>606.97907709945525</v>
      </c>
      <c r="R23" s="7">
        <v>684.69953186204248</v>
      </c>
    </row>
    <row r="24" spans="1:18" ht="11.25" customHeight="1" x14ac:dyDescent="0.25">
      <c r="A24" s="51" t="s">
        <v>245</v>
      </c>
      <c r="B24" s="52" t="s">
        <v>244</v>
      </c>
      <c r="C24" s="6">
        <v>1122.3885921852711</v>
      </c>
      <c r="D24" s="6">
        <v>1051.7228400000004</v>
      </c>
      <c r="E24" s="6">
        <v>1019.02266</v>
      </c>
      <c r="F24" s="6">
        <v>967.51603</v>
      </c>
      <c r="G24" s="6">
        <v>895.91811000000007</v>
      </c>
      <c r="H24" s="6">
        <v>834.90102446880894</v>
      </c>
      <c r="I24" s="6">
        <v>807.8652100000005</v>
      </c>
      <c r="J24" s="6">
        <v>770.81848000000002</v>
      </c>
      <c r="K24" s="6">
        <v>715.6</v>
      </c>
      <c r="L24" s="6">
        <v>674.4</v>
      </c>
      <c r="M24" s="6">
        <v>620.78725009994434</v>
      </c>
      <c r="N24" s="6">
        <v>590.37622408611799</v>
      </c>
      <c r="O24" s="6">
        <v>557.01251552498297</v>
      </c>
      <c r="P24" s="6">
        <v>542.41903124104442</v>
      </c>
      <c r="Q24" s="6">
        <v>547.48256424954604</v>
      </c>
      <c r="R24" s="6">
        <v>622.93398299417197</v>
      </c>
    </row>
    <row r="25" spans="1:18" ht="11.25" customHeight="1" x14ac:dyDescent="0.25">
      <c r="A25" s="51" t="s">
        <v>243</v>
      </c>
      <c r="B25" s="52" t="s">
        <v>242</v>
      </c>
      <c r="C25" s="6">
        <v>222.7198438518007</v>
      </c>
      <c r="D25" s="6">
        <v>194.90423000000001</v>
      </c>
      <c r="E25" s="6">
        <v>189.20420999999999</v>
      </c>
      <c r="F25" s="6">
        <v>184.68396999999999</v>
      </c>
      <c r="G25" s="6">
        <v>198.08188999999999</v>
      </c>
      <c r="H25" s="6">
        <v>193.63589201455116</v>
      </c>
      <c r="I25" s="6">
        <v>184.71491</v>
      </c>
      <c r="J25" s="6">
        <v>174.68152000000001</v>
      </c>
      <c r="K25" s="6">
        <v>162.6</v>
      </c>
      <c r="L25" s="6">
        <v>155</v>
      </c>
      <c r="M25" s="6">
        <v>138.05356875755783</v>
      </c>
      <c r="N25" s="6">
        <v>115.505276303927</v>
      </c>
      <c r="O25" s="6">
        <v>71.510461450272302</v>
      </c>
      <c r="P25" s="6">
        <v>67.211235310977585</v>
      </c>
      <c r="Q25" s="6">
        <v>59.496512849909202</v>
      </c>
      <c r="R25" s="6">
        <v>61.7655488678705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1354.7578102608218</v>
      </c>
      <c r="D52" s="5">
        <v>1642.2356600000001</v>
      </c>
      <c r="E52" s="5">
        <v>1732.0385200000001</v>
      </c>
      <c r="F52" s="5">
        <v>1788.6</v>
      </c>
      <c r="G52" s="5">
        <v>1795.5</v>
      </c>
      <c r="H52" s="5">
        <v>1865.1860038087971</v>
      </c>
      <c r="I52" s="5">
        <v>2216.45559</v>
      </c>
      <c r="J52" s="5">
        <v>2362.4</v>
      </c>
      <c r="K52" s="5">
        <v>2194.3000000000002</v>
      </c>
      <c r="L52" s="5">
        <v>2196.5</v>
      </c>
      <c r="M52" s="5">
        <v>2214.7088517378161</v>
      </c>
      <c r="N52" s="5">
        <v>2006.9638869450728</v>
      </c>
      <c r="O52" s="5">
        <v>1634.7807394668989</v>
      </c>
      <c r="P52" s="5">
        <v>1507.28479984714</v>
      </c>
      <c r="Q52" s="5">
        <v>1443.7517913442221</v>
      </c>
      <c r="R52" s="5">
        <v>1471.4101461736884</v>
      </c>
    </row>
    <row r="53" spans="1:18" ht="11.25" customHeight="1" x14ac:dyDescent="0.25">
      <c r="A53" s="47" t="s">
        <v>187</v>
      </c>
      <c r="B53" s="48" t="s">
        <v>186</v>
      </c>
      <c r="C53" s="4">
        <v>1354.7578102608218</v>
      </c>
      <c r="D53" s="4">
        <v>1642.2356600000001</v>
      </c>
      <c r="E53" s="4">
        <v>1732.0385200000001</v>
      </c>
      <c r="F53" s="4">
        <v>1788.6</v>
      </c>
      <c r="G53" s="4">
        <v>1795.5</v>
      </c>
      <c r="H53" s="4">
        <v>1865.1860038087971</v>
      </c>
      <c r="I53" s="4">
        <v>2216.45559</v>
      </c>
      <c r="J53" s="4">
        <v>2362.4</v>
      </c>
      <c r="K53" s="4">
        <v>2194.3000000000002</v>
      </c>
      <c r="L53" s="4">
        <v>2196.5</v>
      </c>
      <c r="M53" s="4">
        <v>2214.7088517378161</v>
      </c>
      <c r="N53" s="4">
        <v>2006.9638869450728</v>
      </c>
      <c r="O53" s="4">
        <v>1634.7807394668989</v>
      </c>
      <c r="P53" s="4">
        <v>1507.28479984714</v>
      </c>
      <c r="Q53" s="4">
        <v>1443.7517913442221</v>
      </c>
      <c r="R53" s="4">
        <v>1471.4101461736884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1557.179707652622</v>
      </c>
      <c r="D61" s="5">
        <v>1711.9371699999999</v>
      </c>
      <c r="E61" s="5">
        <v>1552.23452</v>
      </c>
      <c r="F61" s="5">
        <v>1681.9</v>
      </c>
      <c r="G61" s="5">
        <v>1847.1</v>
      </c>
      <c r="H61" s="5">
        <v>1855.4411401921161</v>
      </c>
      <c r="I61" s="5">
        <v>1777.6643800000002</v>
      </c>
      <c r="J61" s="5">
        <v>1580.7999999999997</v>
      </c>
      <c r="K61" s="5">
        <v>1707.5</v>
      </c>
      <c r="L61" s="5">
        <v>1911.9000000000003</v>
      </c>
      <c r="M61" s="5">
        <v>2166.8677966822102</v>
      </c>
      <c r="N61" s="5">
        <v>1886.2040281790171</v>
      </c>
      <c r="O61" s="5">
        <v>1943.9428680615295</v>
      </c>
      <c r="P61" s="5">
        <v>2312.6731632750507</v>
      </c>
      <c r="Q61" s="5">
        <v>2292.2518391134035</v>
      </c>
      <c r="R61" s="5">
        <v>2227.5962548963375</v>
      </c>
    </row>
    <row r="62" spans="1:18" ht="11.25" customHeight="1" x14ac:dyDescent="0.25">
      <c r="A62" s="47" t="s">
        <v>169</v>
      </c>
      <c r="B62" s="48" t="s">
        <v>168</v>
      </c>
      <c r="C62" s="4">
        <v>554.86290245533598</v>
      </c>
      <c r="D62" s="4">
        <v>617.5</v>
      </c>
      <c r="E62" s="4">
        <v>503.1</v>
      </c>
      <c r="F62" s="4">
        <v>469.3</v>
      </c>
      <c r="G62" s="4">
        <v>655.8</v>
      </c>
      <c r="H62" s="4">
        <v>604.99665615744698</v>
      </c>
      <c r="I62" s="4">
        <v>569</v>
      </c>
      <c r="J62" s="4">
        <v>404.1</v>
      </c>
      <c r="K62" s="4">
        <v>497.1</v>
      </c>
      <c r="L62" s="4">
        <v>637.1</v>
      </c>
      <c r="M62" s="4">
        <v>784.70430877997501</v>
      </c>
      <c r="N62" s="4">
        <v>432.76488009936003</v>
      </c>
      <c r="O62" s="4">
        <v>415.90235979745898</v>
      </c>
      <c r="P62" s="4">
        <v>741.35377854208502</v>
      </c>
      <c r="Q62" s="4">
        <v>774.45781981465598</v>
      </c>
      <c r="R62" s="4">
        <v>549.53663896054297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0.2</v>
      </c>
      <c r="H63" s="4">
        <v>0.85984522785898998</v>
      </c>
      <c r="I63" s="4">
        <v>1.6</v>
      </c>
      <c r="J63" s="4">
        <v>3</v>
      </c>
      <c r="K63" s="4">
        <v>3.4</v>
      </c>
      <c r="L63" s="4">
        <v>4.5999999999999996</v>
      </c>
      <c r="M63" s="4">
        <v>11.942294831374801</v>
      </c>
      <c r="N63" s="4">
        <v>17.292442915830701</v>
      </c>
      <c r="O63" s="4">
        <v>28.279354160695501</v>
      </c>
      <c r="P63" s="4">
        <v>44.449221362377003</v>
      </c>
      <c r="Q63" s="4">
        <v>62.768701633705902</v>
      </c>
      <c r="R63" s="4">
        <v>68.453233973440305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1.1225757141492301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5.2068405464794099</v>
      </c>
      <c r="N64" s="4">
        <v>6.0666857743384002</v>
      </c>
      <c r="O64" s="4">
        <v>7.3564536161268803</v>
      </c>
      <c r="P64" s="4">
        <v>9.2194516098213413</v>
      </c>
      <c r="Q64" s="4">
        <v>12.37221744530429</v>
      </c>
      <c r="R64" s="4">
        <v>15.31002197382252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1.1225757141492301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5.2068405464794099</v>
      </c>
      <c r="N65" s="7">
        <v>6.0666857743384002</v>
      </c>
      <c r="O65" s="7">
        <v>7.1414923091621301</v>
      </c>
      <c r="P65" s="7">
        <v>8.2401834336486104</v>
      </c>
      <c r="Q65" s="7">
        <v>9.3388745581350907</v>
      </c>
      <c r="R65" s="7">
        <v>10.3897965032961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0.21496130696474999</v>
      </c>
      <c r="P66" s="7">
        <v>0.97926817617272999</v>
      </c>
      <c r="Q66" s="7">
        <v>3.0333428871692001</v>
      </c>
      <c r="R66" s="7">
        <v>4.9202254705264199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1001.1942294831368</v>
      </c>
      <c r="D68" s="4">
        <v>1093.2371699999999</v>
      </c>
      <c r="E68" s="4">
        <v>1047.73452</v>
      </c>
      <c r="F68" s="4">
        <v>1210.9000000000001</v>
      </c>
      <c r="G68" s="4">
        <v>1189.0999999999999</v>
      </c>
      <c r="H68" s="4">
        <v>1247.2917181991863</v>
      </c>
      <c r="I68" s="4">
        <v>1204.36438</v>
      </c>
      <c r="J68" s="4">
        <v>1167.1999999999998</v>
      </c>
      <c r="K68" s="4">
        <v>1199.8</v>
      </c>
      <c r="L68" s="4">
        <v>1262.4000000000001</v>
      </c>
      <c r="M68" s="4">
        <v>1358.2072444704972</v>
      </c>
      <c r="N68" s="4">
        <v>1423.2251421562787</v>
      </c>
      <c r="O68" s="4">
        <v>1485.4542848953879</v>
      </c>
      <c r="P68" s="4">
        <v>1510.819719117221</v>
      </c>
      <c r="Q68" s="4">
        <v>1432.0005732301511</v>
      </c>
      <c r="R68" s="4">
        <v>1583.5721792299573</v>
      </c>
    </row>
    <row r="69" spans="1:18" ht="11.25" customHeight="1" x14ac:dyDescent="0.25">
      <c r="A69" s="49" t="s">
        <v>155</v>
      </c>
      <c r="B69" s="50" t="s">
        <v>154</v>
      </c>
      <c r="C69" s="7">
        <v>1001.1942294831368</v>
      </c>
      <c r="D69" s="7">
        <v>1093.2371699999999</v>
      </c>
      <c r="E69" s="7">
        <v>1047.73452</v>
      </c>
      <c r="F69" s="7">
        <v>1210.9000000000001</v>
      </c>
      <c r="G69" s="7">
        <v>1189.0999999999999</v>
      </c>
      <c r="H69" s="7">
        <v>1243.9240162294018</v>
      </c>
      <c r="I69" s="7">
        <v>1202.5644299999999</v>
      </c>
      <c r="J69" s="7">
        <v>1162.0991299999998</v>
      </c>
      <c r="K69" s="7">
        <v>1191.4000000000001</v>
      </c>
      <c r="L69" s="7">
        <v>1252.1008099999999</v>
      </c>
      <c r="M69" s="7">
        <v>1338.8844684083037</v>
      </c>
      <c r="N69" s="7">
        <v>1409.5871352392612</v>
      </c>
      <c r="O69" s="7">
        <v>1439.26148848763</v>
      </c>
      <c r="P69" s="7">
        <v>1464.6985764784517</v>
      </c>
      <c r="Q69" s="7">
        <v>1374.654629932973</v>
      </c>
      <c r="R69" s="7">
        <v>1532.1255490519636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3.3677019697844841</v>
      </c>
      <c r="I71" s="7">
        <v>1.7999499999999999</v>
      </c>
      <c r="J71" s="7">
        <v>1.6002700000000001</v>
      </c>
      <c r="K71" s="7">
        <v>5.3</v>
      </c>
      <c r="L71" s="7">
        <v>4.69963</v>
      </c>
      <c r="M71" s="7">
        <v>7.1176604036262852</v>
      </c>
      <c r="N71" s="7">
        <v>6.9264833729160475</v>
      </c>
      <c r="O71" s="7">
        <v>11.440718448457099</v>
      </c>
      <c r="P71" s="7">
        <v>16.552020636285413</v>
      </c>
      <c r="Q71" s="7">
        <v>26.177073658353635</v>
      </c>
      <c r="R71" s="7">
        <v>35.993533741056737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3.5005999999999999</v>
      </c>
      <c r="K73" s="7">
        <v>3.1</v>
      </c>
      <c r="L73" s="7">
        <v>5.5995600000000003</v>
      </c>
      <c r="M73" s="7">
        <v>12.205115658567177</v>
      </c>
      <c r="N73" s="7">
        <v>6.7115235441014178</v>
      </c>
      <c r="O73" s="7">
        <v>34.752077959300699</v>
      </c>
      <c r="P73" s="7">
        <v>29.569122002483841</v>
      </c>
      <c r="Q73" s="7">
        <v>31.168869638824283</v>
      </c>
      <c r="R73" s="7">
        <v>15.453096436936798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3.5005999999999999</v>
      </c>
      <c r="K75" s="6">
        <v>3.1</v>
      </c>
      <c r="L75" s="6">
        <v>5.5995600000000003</v>
      </c>
      <c r="M75" s="6">
        <v>12.205115658567177</v>
      </c>
      <c r="N75" s="6">
        <v>6.7115235441014178</v>
      </c>
      <c r="O75" s="6">
        <v>34.752077959300699</v>
      </c>
      <c r="P75" s="6">
        <v>29.569122002483841</v>
      </c>
      <c r="Q75" s="6">
        <v>31.168869638824283</v>
      </c>
      <c r="R75" s="6">
        <v>15.453096436936798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6.8071080538836304</v>
      </c>
      <c r="N78" s="4">
        <v>6.8548772332091303</v>
      </c>
      <c r="O78" s="4">
        <v>6.9504155918601302</v>
      </c>
      <c r="P78" s="4">
        <v>6.8309926435463799</v>
      </c>
      <c r="Q78" s="4">
        <v>10.652526989586301</v>
      </c>
      <c r="R78" s="4">
        <v>10.724180758574599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4.8000999999999996</v>
      </c>
      <c r="E80" s="5">
        <v>4.0000900000000001</v>
      </c>
      <c r="F80" s="5">
        <v>3.1</v>
      </c>
      <c r="G80" s="5">
        <v>4.3</v>
      </c>
      <c r="H80" s="5">
        <v>4.2036666581768767</v>
      </c>
      <c r="I80" s="5">
        <v>4.5999100000000004</v>
      </c>
      <c r="J80" s="5">
        <v>6.4</v>
      </c>
      <c r="K80" s="5">
        <v>8.5</v>
      </c>
      <c r="L80" s="5">
        <v>8.9</v>
      </c>
      <c r="M80" s="5">
        <v>7.6192194521904772</v>
      </c>
      <c r="N80" s="5">
        <v>4.2753193669154177</v>
      </c>
      <c r="O80" s="5">
        <v>8.1446450749976105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4.8000999999999996</v>
      </c>
      <c r="E81" s="4">
        <v>4.0000900000000001</v>
      </c>
      <c r="F81" s="4">
        <v>3.1</v>
      </c>
      <c r="G81" s="4">
        <v>4.3</v>
      </c>
      <c r="H81" s="4">
        <v>4.2036666581768767</v>
      </c>
      <c r="I81" s="4">
        <v>4.5999100000000004</v>
      </c>
      <c r="J81" s="4">
        <v>6.4</v>
      </c>
      <c r="K81" s="4">
        <v>8.5</v>
      </c>
      <c r="L81" s="4">
        <v>8.9</v>
      </c>
      <c r="M81" s="4">
        <v>7.6192194521904772</v>
      </c>
      <c r="N81" s="4">
        <v>4.2753193669154177</v>
      </c>
      <c r="O81" s="4">
        <v>8.1446450749976105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27.099999999999998</v>
      </c>
      <c r="K2" s="44">
        <v>13</v>
      </c>
      <c r="L2" s="44">
        <v>0.4</v>
      </c>
      <c r="M2" s="44">
        <v>8.5267985096015995</v>
      </c>
      <c r="N2" s="44">
        <v>61.884971816184198</v>
      </c>
      <c r="O2" s="44">
        <v>172.01681475112218</v>
      </c>
      <c r="P2" s="44">
        <v>70.268462787809298</v>
      </c>
      <c r="Q2" s="44">
        <v>73.875035826884499</v>
      </c>
      <c r="R2" s="44">
        <v>75.021496130696463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27.099999999999998</v>
      </c>
      <c r="K21" s="5">
        <v>13</v>
      </c>
      <c r="L21" s="5">
        <v>0.4</v>
      </c>
      <c r="M21" s="5">
        <v>8.5267985096015995</v>
      </c>
      <c r="N21" s="5">
        <v>61.884971816184198</v>
      </c>
      <c r="O21" s="5">
        <v>172.01681475112218</v>
      </c>
      <c r="P21" s="5">
        <v>70.268462787809298</v>
      </c>
      <c r="Q21" s="5">
        <v>73.875035826884499</v>
      </c>
      <c r="R21" s="5">
        <v>75.021496130696463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27.099999999999998</v>
      </c>
      <c r="K22" s="4">
        <v>13</v>
      </c>
      <c r="L22" s="4">
        <v>0.4</v>
      </c>
      <c r="M22" s="4">
        <v>8.5267985096015995</v>
      </c>
      <c r="N22" s="4">
        <v>61.884971816184198</v>
      </c>
      <c r="O22" s="4">
        <v>172.01681475112218</v>
      </c>
      <c r="P22" s="4">
        <v>70.268462787809298</v>
      </c>
      <c r="Q22" s="4">
        <v>73.875035826884499</v>
      </c>
      <c r="R22" s="4">
        <v>75.021496130696463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27.099999999999998</v>
      </c>
      <c r="K26" s="7">
        <v>13</v>
      </c>
      <c r="L26" s="7">
        <v>0.4</v>
      </c>
      <c r="M26" s="7">
        <v>8.5267985096015995</v>
      </c>
      <c r="N26" s="7">
        <v>61.884971816184198</v>
      </c>
      <c r="O26" s="7">
        <v>172.01681475112218</v>
      </c>
      <c r="P26" s="7">
        <v>70.268462787809298</v>
      </c>
      <c r="Q26" s="7">
        <v>73.875035826884499</v>
      </c>
      <c r="R26" s="7">
        <v>75.021496130696463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0.4</v>
      </c>
      <c r="K28" s="6">
        <v>0.29771000000000036</v>
      </c>
      <c r="L28" s="6">
        <v>0.4</v>
      </c>
      <c r="M28" s="6">
        <v>0.40603802426674002</v>
      </c>
      <c r="N28" s="6">
        <v>0.38230098419264635</v>
      </c>
      <c r="O28" s="6">
        <v>3.79764975637719</v>
      </c>
      <c r="P28" s="6">
        <v>2.9855737078437001</v>
      </c>
      <c r="Q28" s="6">
        <v>1.8397082013810149</v>
      </c>
      <c r="R28" s="6">
        <v>2.4839973249259599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26.7</v>
      </c>
      <c r="K29" s="6">
        <v>12.70229</v>
      </c>
      <c r="L29" s="6">
        <v>0</v>
      </c>
      <c r="M29" s="6">
        <v>8.1207604853348592</v>
      </c>
      <c r="N29" s="6">
        <v>61.502670831991551</v>
      </c>
      <c r="O29" s="6">
        <v>168.219164994745</v>
      </c>
      <c r="P29" s="6">
        <v>67.282889079965599</v>
      </c>
      <c r="Q29" s="6">
        <v>72.035327625503484</v>
      </c>
      <c r="R29" s="6">
        <v>72.537498805770497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5948.1480702140943</v>
      </c>
      <c r="D2" s="44">
        <v>6079.2790999999997</v>
      </c>
      <c r="E2" s="44">
        <v>6921.9</v>
      </c>
      <c r="F2" s="44">
        <v>7052.6999999999989</v>
      </c>
      <c r="G2" s="44">
        <v>7576.71605</v>
      </c>
      <c r="H2" s="44">
        <v>7799.5890872014479</v>
      </c>
      <c r="I2" s="44">
        <v>7722.0029300000006</v>
      </c>
      <c r="J2" s="44">
        <v>8130.1</v>
      </c>
      <c r="K2" s="44">
        <v>8335.730239999999</v>
      </c>
      <c r="L2" s="44">
        <v>7636.8</v>
      </c>
      <c r="M2" s="44">
        <v>7577.2666475589904</v>
      </c>
      <c r="N2" s="44">
        <v>7195.8058660552206</v>
      </c>
      <c r="O2" s="44">
        <v>6840.212095156201</v>
      </c>
      <c r="P2" s="44">
        <v>6798.3888927029639</v>
      </c>
      <c r="Q2" s="44">
        <v>6408.2064666676415</v>
      </c>
      <c r="R2" s="44">
        <v>7161.6487243071479</v>
      </c>
    </row>
    <row r="3" spans="1:18" ht="11.25" customHeight="1" x14ac:dyDescent="0.25">
      <c r="A3" s="45" t="s">
        <v>286</v>
      </c>
      <c r="B3" s="46" t="s">
        <v>285</v>
      </c>
      <c r="C3" s="5">
        <v>478.40640992715726</v>
      </c>
      <c r="D3" s="5">
        <v>444.60730999999942</v>
      </c>
      <c r="E3" s="5">
        <v>590.19147999999961</v>
      </c>
      <c r="F3" s="5">
        <v>648.20000000000005</v>
      </c>
      <c r="G3" s="5">
        <v>753.90995000000021</v>
      </c>
      <c r="H3" s="5">
        <v>623.88745606803877</v>
      </c>
      <c r="I3" s="5">
        <v>691.29106000000047</v>
      </c>
      <c r="J3" s="5">
        <v>701.1</v>
      </c>
      <c r="K3" s="5">
        <v>795.39044999999999</v>
      </c>
      <c r="L3" s="5">
        <v>454.3</v>
      </c>
      <c r="M3" s="5">
        <v>699.29522042097597</v>
      </c>
      <c r="N3" s="5">
        <v>690.98117894334564</v>
      </c>
      <c r="O3" s="5">
        <v>554.17024935511472</v>
      </c>
      <c r="P3" s="5">
        <v>742.59577720454763</v>
      </c>
      <c r="Q3" s="5">
        <v>596.61316518582134</v>
      </c>
      <c r="R3" s="5">
        <v>623.69828986337961</v>
      </c>
    </row>
    <row r="4" spans="1:18" ht="11.25" customHeight="1" x14ac:dyDescent="0.25">
      <c r="A4" s="47" t="s">
        <v>284</v>
      </c>
      <c r="B4" s="48" t="s">
        <v>283</v>
      </c>
      <c r="C4" s="4">
        <v>448.62095917179431</v>
      </c>
      <c r="D4" s="4">
        <v>412.70678999999939</v>
      </c>
      <c r="E4" s="4">
        <v>553.79816999999957</v>
      </c>
      <c r="F4" s="4">
        <v>613.10541000000001</v>
      </c>
      <c r="G4" s="4">
        <v>719.90950000000021</v>
      </c>
      <c r="H4" s="4">
        <v>589.99532712349037</v>
      </c>
      <c r="I4" s="4">
        <v>657.09150000000045</v>
      </c>
      <c r="J4" s="4">
        <v>674.59622000000002</v>
      </c>
      <c r="K4" s="4">
        <v>770.49074999999993</v>
      </c>
      <c r="L4" s="4">
        <v>435.2</v>
      </c>
      <c r="M4" s="4">
        <v>675.88904821521226</v>
      </c>
      <c r="N4" s="4">
        <v>661.12544186490868</v>
      </c>
      <c r="O4" s="4">
        <v>535.34919270086812</v>
      </c>
      <c r="P4" s="4">
        <v>722.74768319480268</v>
      </c>
      <c r="Q4" s="4">
        <v>579.96627262639311</v>
      </c>
      <c r="R4" s="4">
        <v>601.9394286806147</v>
      </c>
    </row>
    <row r="5" spans="1:18" ht="11.25" customHeight="1" x14ac:dyDescent="0.25">
      <c r="A5" s="49" t="s">
        <v>282</v>
      </c>
      <c r="B5" s="50" t="s">
        <v>281</v>
      </c>
      <c r="C5" s="7">
        <v>439.09057035752824</v>
      </c>
      <c r="D5" s="7">
        <v>399.10656999999941</v>
      </c>
      <c r="E5" s="7">
        <v>542.20029999999952</v>
      </c>
      <c r="F5" s="7">
        <v>601.50720000000001</v>
      </c>
      <c r="G5" s="7">
        <v>706.30932000000018</v>
      </c>
      <c r="H5" s="7">
        <v>574.32708428513683</v>
      </c>
      <c r="I5" s="7">
        <v>642.7916800000005</v>
      </c>
      <c r="J5" s="7">
        <v>654.89341000000002</v>
      </c>
      <c r="K5" s="7">
        <v>753.49094999999988</v>
      </c>
      <c r="L5" s="7">
        <v>418.9</v>
      </c>
      <c r="M5" s="7">
        <v>657.49848433925501</v>
      </c>
      <c r="N5" s="7">
        <v>643.42696092481128</v>
      </c>
      <c r="O5" s="7">
        <v>516.28929014999392</v>
      </c>
      <c r="P5" s="7">
        <v>705.04920225470528</v>
      </c>
      <c r="Q5" s="7">
        <v>561.57587482042504</v>
      </c>
      <c r="R5" s="7">
        <v>584.93360084073697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0.66874777730754431</v>
      </c>
      <c r="N6" s="6">
        <v>1.3136524314512299</v>
      </c>
      <c r="O6" s="6">
        <v>0</v>
      </c>
      <c r="P6" s="6">
        <v>1.9824209420082199</v>
      </c>
      <c r="Q6" s="6">
        <v>0.66874173839892137</v>
      </c>
      <c r="R6" s="6">
        <v>0.66876851055690167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439.09057035752824</v>
      </c>
      <c r="D8" s="6">
        <v>399.10656999999941</v>
      </c>
      <c r="E8" s="6">
        <v>542.20029999999952</v>
      </c>
      <c r="F8" s="6">
        <v>601.50720000000001</v>
      </c>
      <c r="G8" s="6">
        <v>706.30932000000018</v>
      </c>
      <c r="H8" s="6">
        <v>574.32708428513683</v>
      </c>
      <c r="I8" s="6">
        <v>642.7916800000005</v>
      </c>
      <c r="J8" s="6">
        <v>654.89341000000002</v>
      </c>
      <c r="K8" s="6">
        <v>753.49094999999988</v>
      </c>
      <c r="L8" s="6">
        <v>418.9</v>
      </c>
      <c r="M8" s="6">
        <v>643.78915490445047</v>
      </c>
      <c r="N8" s="6">
        <v>642.11330849336002</v>
      </c>
      <c r="O8" s="6">
        <v>516.28929014999392</v>
      </c>
      <c r="P8" s="6">
        <v>703.066781312697</v>
      </c>
      <c r="Q8" s="6">
        <v>560.90713308202612</v>
      </c>
      <c r="R8" s="6">
        <v>584.26483233018007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13.040581657496965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9.5303888142661002</v>
      </c>
      <c r="D11" s="7">
        <v>13.60022</v>
      </c>
      <c r="E11" s="7">
        <v>11.59787</v>
      </c>
      <c r="F11" s="7">
        <v>11.59821</v>
      </c>
      <c r="G11" s="7">
        <v>13.60018</v>
      </c>
      <c r="H11" s="7">
        <v>15.668242838353525</v>
      </c>
      <c r="I11" s="7">
        <v>14.29982</v>
      </c>
      <c r="J11" s="7">
        <v>19.702809999999999</v>
      </c>
      <c r="K11" s="7">
        <v>16.9998</v>
      </c>
      <c r="L11" s="7">
        <v>16.3</v>
      </c>
      <c r="M11" s="7">
        <v>18.390563875957241</v>
      </c>
      <c r="N11" s="7">
        <v>17.698480940097401</v>
      </c>
      <c r="O11" s="7">
        <v>19.059902550874156</v>
      </c>
      <c r="P11" s="7">
        <v>17.698480940097401</v>
      </c>
      <c r="Q11" s="7">
        <v>18.390397805968092</v>
      </c>
      <c r="R11" s="7">
        <v>17.005827839877671</v>
      </c>
    </row>
    <row r="12" spans="1:18" ht="11.25" customHeight="1" x14ac:dyDescent="0.25">
      <c r="A12" s="51" t="s">
        <v>268</v>
      </c>
      <c r="B12" s="52" t="s">
        <v>267</v>
      </c>
      <c r="C12" s="6">
        <v>9.5303888142661002</v>
      </c>
      <c r="D12" s="6">
        <v>13.60022</v>
      </c>
      <c r="E12" s="6">
        <v>11.59787</v>
      </c>
      <c r="F12" s="6">
        <v>11.59821</v>
      </c>
      <c r="G12" s="6">
        <v>13.60018</v>
      </c>
      <c r="H12" s="6">
        <v>15.668242838353525</v>
      </c>
      <c r="I12" s="6">
        <v>14.29982</v>
      </c>
      <c r="J12" s="6">
        <v>19.702809999999999</v>
      </c>
      <c r="K12" s="6">
        <v>16.9998</v>
      </c>
      <c r="L12" s="6">
        <v>16.3</v>
      </c>
      <c r="M12" s="6">
        <v>18.390563875957241</v>
      </c>
      <c r="N12" s="6">
        <v>17.698480940097401</v>
      </c>
      <c r="O12" s="6">
        <v>19.059902550874156</v>
      </c>
      <c r="P12" s="6">
        <v>17.698480940097401</v>
      </c>
      <c r="Q12" s="6">
        <v>18.390397805968092</v>
      </c>
      <c r="R12" s="6">
        <v>17.005827839877671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29.785450755362923</v>
      </c>
      <c r="D15" s="4">
        <v>31.90052</v>
      </c>
      <c r="E15" s="4">
        <v>36.39331</v>
      </c>
      <c r="F15" s="4">
        <v>35.094589999999997</v>
      </c>
      <c r="G15" s="4">
        <v>34.000450000000001</v>
      </c>
      <c r="H15" s="4">
        <v>33.892128944548354</v>
      </c>
      <c r="I15" s="4">
        <v>34.199559999999998</v>
      </c>
      <c r="J15" s="4">
        <v>26.503779999999999</v>
      </c>
      <c r="K15" s="4">
        <v>24.899699999999999</v>
      </c>
      <c r="L15" s="4">
        <v>19.100000000000001</v>
      </c>
      <c r="M15" s="4">
        <v>23.406172205763742</v>
      </c>
      <c r="N15" s="4">
        <v>29.855737078436999</v>
      </c>
      <c r="O15" s="4">
        <v>18.821056654246657</v>
      </c>
      <c r="P15" s="4">
        <v>19.848094009744901</v>
      </c>
      <c r="Q15" s="4">
        <v>16.646892559428277</v>
      </c>
      <c r="R15" s="4">
        <v>21.758861182764864</v>
      </c>
    </row>
    <row r="16" spans="1:18" ht="11.25" customHeight="1" x14ac:dyDescent="0.25">
      <c r="A16" s="49" t="s">
        <v>260</v>
      </c>
      <c r="B16" s="50" t="s">
        <v>259</v>
      </c>
      <c r="C16" s="7">
        <v>29.785450755362923</v>
      </c>
      <c r="D16" s="7">
        <v>31.90052</v>
      </c>
      <c r="E16" s="7">
        <v>36.39331</v>
      </c>
      <c r="F16" s="7">
        <v>35.094589999999997</v>
      </c>
      <c r="G16" s="7">
        <v>34.000450000000001</v>
      </c>
      <c r="H16" s="7">
        <v>33.892128944548354</v>
      </c>
      <c r="I16" s="7">
        <v>34.199559999999998</v>
      </c>
      <c r="J16" s="7">
        <v>26.503779999999999</v>
      </c>
      <c r="K16" s="7">
        <v>24.899699999999999</v>
      </c>
      <c r="L16" s="7">
        <v>19.100000000000001</v>
      </c>
      <c r="M16" s="7">
        <v>23.406172205763742</v>
      </c>
      <c r="N16" s="7">
        <v>29.855737078436999</v>
      </c>
      <c r="O16" s="7">
        <v>18.821056654246657</v>
      </c>
      <c r="P16" s="7">
        <v>19.848094009744901</v>
      </c>
      <c r="Q16" s="7">
        <v>16.646892559428277</v>
      </c>
      <c r="R16" s="7">
        <v>21.758861182764864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4187.5488677223666</v>
      </c>
      <c r="D21" s="5">
        <v>4427.9728400000004</v>
      </c>
      <c r="E21" s="5">
        <v>5108.2262000000001</v>
      </c>
      <c r="F21" s="5">
        <v>5089.1999999999989</v>
      </c>
      <c r="G21" s="5">
        <v>5506.77268</v>
      </c>
      <c r="H21" s="5">
        <v>5497.3319762255669</v>
      </c>
      <c r="I21" s="5">
        <v>5395.1301299999996</v>
      </c>
      <c r="J21" s="5">
        <v>5894.7000000000007</v>
      </c>
      <c r="K21" s="5">
        <v>5496.1340700000001</v>
      </c>
      <c r="L21" s="5">
        <v>5303</v>
      </c>
      <c r="M21" s="5">
        <v>4937.3901692391328</v>
      </c>
      <c r="N21" s="5">
        <v>4585.172446737366</v>
      </c>
      <c r="O21" s="5">
        <v>4044.2103754657473</v>
      </c>
      <c r="P21" s="5">
        <v>4045.6195662558475</v>
      </c>
      <c r="Q21" s="5">
        <v>3926.9370402216509</v>
      </c>
      <c r="R21" s="5">
        <v>4510.7241807585688</v>
      </c>
    </row>
    <row r="22" spans="1:18" ht="11.25" customHeight="1" x14ac:dyDescent="0.25">
      <c r="A22" s="47" t="s">
        <v>249</v>
      </c>
      <c r="B22" s="48" t="s">
        <v>248</v>
      </c>
      <c r="C22" s="4">
        <v>3987.5640015056874</v>
      </c>
      <c r="D22" s="4">
        <v>4028.2752599999999</v>
      </c>
      <c r="E22" s="4">
        <v>4285.1219700000001</v>
      </c>
      <c r="F22" s="4">
        <v>4342.4853399999993</v>
      </c>
      <c r="G22" s="4">
        <v>4501.6594299999997</v>
      </c>
      <c r="H22" s="4">
        <v>4333.425715354243</v>
      </c>
      <c r="I22" s="4">
        <v>3968.0485999999992</v>
      </c>
      <c r="J22" s="4">
        <v>4531.6768700000002</v>
      </c>
      <c r="K22" s="4">
        <v>3707.0555400000007</v>
      </c>
      <c r="L22" s="4">
        <v>4151.8</v>
      </c>
      <c r="M22" s="4">
        <v>3646.9256066281314</v>
      </c>
      <c r="N22" s="4">
        <v>3174.3097353587468</v>
      </c>
      <c r="O22" s="4">
        <v>2872.9409003620121</v>
      </c>
      <c r="P22" s="4">
        <v>2852.5294996390949</v>
      </c>
      <c r="Q22" s="4">
        <v>2385.1774001326853</v>
      </c>
      <c r="R22" s="4">
        <v>2787.427152001525</v>
      </c>
    </row>
    <row r="23" spans="1:18" ht="11.25" customHeight="1" x14ac:dyDescent="0.25">
      <c r="A23" s="49" t="s">
        <v>247</v>
      </c>
      <c r="B23" s="50" t="s">
        <v>246</v>
      </c>
      <c r="C23" s="7">
        <v>3947.0559000959788</v>
      </c>
      <c r="D23" s="7">
        <v>3945.1757600000001</v>
      </c>
      <c r="E23" s="7">
        <v>3910.4200500000002</v>
      </c>
      <c r="F23" s="7">
        <v>3799.6746699999994</v>
      </c>
      <c r="G23" s="7">
        <v>4226.1557899999998</v>
      </c>
      <c r="H23" s="7">
        <v>4022.5236653704128</v>
      </c>
      <c r="I23" s="7">
        <v>3802.9507399999993</v>
      </c>
      <c r="J23" s="7">
        <v>4213.67148</v>
      </c>
      <c r="K23" s="7">
        <v>3466.0584400000007</v>
      </c>
      <c r="L23" s="7">
        <v>4092.8</v>
      </c>
      <c r="M23" s="7">
        <v>3563.4964719560066</v>
      </c>
      <c r="N23" s="7">
        <v>2888.7455813509127</v>
      </c>
      <c r="O23" s="7">
        <v>2358.9236819499829</v>
      </c>
      <c r="P23" s="7">
        <v>2491.5117955048818</v>
      </c>
      <c r="Q23" s="7">
        <v>1873.184222054495</v>
      </c>
      <c r="R23" s="7">
        <v>2342.7677462501165</v>
      </c>
    </row>
    <row r="24" spans="1:18" ht="11.25" customHeight="1" x14ac:dyDescent="0.25">
      <c r="A24" s="51" t="s">
        <v>245</v>
      </c>
      <c r="B24" s="52" t="s">
        <v>244</v>
      </c>
      <c r="C24" s="6">
        <v>3947.0559000959788</v>
      </c>
      <c r="D24" s="6">
        <v>3945.1757600000001</v>
      </c>
      <c r="E24" s="6">
        <v>3910.4200500000002</v>
      </c>
      <c r="F24" s="6">
        <v>3799.6746699999994</v>
      </c>
      <c r="G24" s="6">
        <v>4226.1557899999998</v>
      </c>
      <c r="H24" s="6">
        <v>4022.5236653704128</v>
      </c>
      <c r="I24" s="6">
        <v>3802.9507399999993</v>
      </c>
      <c r="J24" s="6">
        <v>4213.67148</v>
      </c>
      <c r="K24" s="6">
        <v>3466.0584400000007</v>
      </c>
      <c r="L24" s="6">
        <v>4092.8</v>
      </c>
      <c r="M24" s="6">
        <v>3563.4964719560066</v>
      </c>
      <c r="N24" s="6">
        <v>2888.7455813509127</v>
      </c>
      <c r="O24" s="6">
        <v>2358.9236819499829</v>
      </c>
      <c r="P24" s="6">
        <v>2491.5117955048818</v>
      </c>
      <c r="Q24" s="6">
        <v>1873.184222054495</v>
      </c>
      <c r="R24" s="6">
        <v>2342.7677462501165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40.508101409708416</v>
      </c>
      <c r="D26" s="7">
        <v>83.099499999999992</v>
      </c>
      <c r="E26" s="7">
        <v>374.70192000000003</v>
      </c>
      <c r="F26" s="7">
        <v>542.81067000000007</v>
      </c>
      <c r="G26" s="7">
        <v>275.50364000000002</v>
      </c>
      <c r="H26" s="7">
        <v>310.90204998383007</v>
      </c>
      <c r="I26" s="7">
        <v>165.09786</v>
      </c>
      <c r="J26" s="7">
        <v>318.00539000000003</v>
      </c>
      <c r="K26" s="7">
        <v>240.99709999999999</v>
      </c>
      <c r="L26" s="7">
        <v>59</v>
      </c>
      <c r="M26" s="7">
        <v>83.429134672124832</v>
      </c>
      <c r="N26" s="7">
        <v>285.56415400783396</v>
      </c>
      <c r="O26" s="7">
        <v>514.01721841202902</v>
      </c>
      <c r="P26" s="7">
        <v>361.01770413421326</v>
      </c>
      <c r="Q26" s="7">
        <v>511.99317807819034</v>
      </c>
      <c r="R26" s="7">
        <v>444.65940575140849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70.899569999999997</v>
      </c>
      <c r="E27" s="6">
        <v>364.60187000000002</v>
      </c>
      <c r="F27" s="6">
        <v>528.61039000000005</v>
      </c>
      <c r="G27" s="6">
        <v>260.30344000000002</v>
      </c>
      <c r="H27" s="6">
        <v>290.64815596936529</v>
      </c>
      <c r="I27" s="6">
        <v>139.79819000000001</v>
      </c>
      <c r="J27" s="6">
        <v>279.50474000000003</v>
      </c>
      <c r="K27" s="6">
        <v>200.49759</v>
      </c>
      <c r="L27" s="6">
        <v>6.1</v>
      </c>
      <c r="M27" s="6">
        <v>13.232104382581509</v>
      </c>
      <c r="N27" s="6">
        <v>207.03162319671321</v>
      </c>
      <c r="O27" s="6">
        <v>449.76805166660097</v>
      </c>
      <c r="P27" s="6">
        <v>287.59604204300774</v>
      </c>
      <c r="Q27" s="6">
        <v>452.83068964286304</v>
      </c>
      <c r="R27" s="6">
        <v>390.60857934460631</v>
      </c>
    </row>
    <row r="28" spans="1:18" ht="11.25" customHeight="1" x14ac:dyDescent="0.25">
      <c r="A28" s="51" t="s">
        <v>237</v>
      </c>
      <c r="B28" s="52" t="s">
        <v>236</v>
      </c>
      <c r="C28" s="6">
        <v>40.508101409708416</v>
      </c>
      <c r="D28" s="6">
        <v>12.19993</v>
      </c>
      <c r="E28" s="6">
        <v>10.10005</v>
      </c>
      <c r="F28" s="6">
        <v>14.200279999999999</v>
      </c>
      <c r="G28" s="6">
        <v>15.200200000000001</v>
      </c>
      <c r="H28" s="6">
        <v>20.253894014464798</v>
      </c>
      <c r="I28" s="6">
        <v>25.299669999999999</v>
      </c>
      <c r="J28" s="6">
        <v>38.50065</v>
      </c>
      <c r="K28" s="6">
        <v>40.499510000000001</v>
      </c>
      <c r="L28" s="6">
        <v>52.9</v>
      </c>
      <c r="M28" s="6">
        <v>70.197030289543321</v>
      </c>
      <c r="N28" s="6">
        <v>78.532530811120765</v>
      </c>
      <c r="O28" s="6">
        <v>64.249166745428042</v>
      </c>
      <c r="P28" s="6">
        <v>73.421662091205533</v>
      </c>
      <c r="Q28" s="6">
        <v>59.162488435327283</v>
      </c>
      <c r="R28" s="6">
        <v>54.050826406802202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199.98486621667954</v>
      </c>
      <c r="D30" s="4">
        <v>399.69758000000002</v>
      </c>
      <c r="E30" s="4">
        <v>823.10423000000003</v>
      </c>
      <c r="F30" s="4">
        <v>746.71466000000009</v>
      </c>
      <c r="G30" s="4">
        <v>1005.1132500000001</v>
      </c>
      <c r="H30" s="4">
        <v>1163.9062608713236</v>
      </c>
      <c r="I30" s="4">
        <v>1427.0815299999999</v>
      </c>
      <c r="J30" s="4">
        <v>1363.02313</v>
      </c>
      <c r="K30" s="4">
        <v>1789.0785299999998</v>
      </c>
      <c r="L30" s="4">
        <v>1151.2</v>
      </c>
      <c r="M30" s="4">
        <v>1290.4645626110014</v>
      </c>
      <c r="N30" s="4">
        <v>1410.862711378619</v>
      </c>
      <c r="O30" s="4">
        <v>1171.2694751037352</v>
      </c>
      <c r="P30" s="4">
        <v>1193.0900666167524</v>
      </c>
      <c r="Q30" s="4">
        <v>1541.7596400889659</v>
      </c>
      <c r="R30" s="4">
        <v>1723.297028757044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1.1225712065190416</v>
      </c>
      <c r="D34" s="7">
        <v>3.3999799999999998</v>
      </c>
      <c r="E34" s="7">
        <v>7.8000400000000001</v>
      </c>
      <c r="F34" s="7">
        <v>7.8001500000000004</v>
      </c>
      <c r="G34" s="7">
        <v>9.0001200000000008</v>
      </c>
      <c r="H34" s="7">
        <v>3.3676875660843488</v>
      </c>
      <c r="I34" s="7">
        <v>2.19997</v>
      </c>
      <c r="J34" s="7">
        <v>2.20004</v>
      </c>
      <c r="K34" s="7">
        <v>11.199870000000001</v>
      </c>
      <c r="L34" s="7">
        <v>19</v>
      </c>
      <c r="M34" s="7">
        <v>15.668340207533275</v>
      </c>
      <c r="N34" s="7">
        <v>15.668290818763715</v>
      </c>
      <c r="O34" s="7">
        <v>15.668198284386881</v>
      </c>
      <c r="P34" s="7">
        <v>44.807754744014765</v>
      </c>
      <c r="Q34" s="7">
        <v>49.274208172014632</v>
      </c>
      <c r="R34" s="7">
        <v>40.317187350721227</v>
      </c>
    </row>
    <row r="35" spans="1:18" ht="11.25" customHeight="1" x14ac:dyDescent="0.25">
      <c r="A35" s="49" t="s">
        <v>223</v>
      </c>
      <c r="B35" s="50" t="s">
        <v>222</v>
      </c>
      <c r="C35" s="7">
        <v>9.5776819960454507</v>
      </c>
      <c r="D35" s="7">
        <v>43.699730000000002</v>
      </c>
      <c r="E35" s="7">
        <v>82.000419999999991</v>
      </c>
      <c r="F35" s="7">
        <v>94.801860000000005</v>
      </c>
      <c r="G35" s="7">
        <v>145.90191999999999</v>
      </c>
      <c r="H35" s="7">
        <v>273.71418090302637</v>
      </c>
      <c r="I35" s="7">
        <v>326.99576999999999</v>
      </c>
      <c r="J35" s="7">
        <v>271.60460999999998</v>
      </c>
      <c r="K35" s="7">
        <v>306.79631999999998</v>
      </c>
      <c r="L35" s="7">
        <v>235.4</v>
      </c>
      <c r="M35" s="7">
        <v>246.03593365518404</v>
      </c>
      <c r="N35" s="7">
        <v>231.10728957676494</v>
      </c>
      <c r="O35" s="7">
        <v>181.06800486880678</v>
      </c>
      <c r="P35" s="7">
        <v>106.50201407439367</v>
      </c>
      <c r="Q35" s="7">
        <v>152.3129546839246</v>
      </c>
      <c r="R35" s="7">
        <v>232.18209611158858</v>
      </c>
    </row>
    <row r="36" spans="1:18" ht="11.25" customHeight="1" x14ac:dyDescent="0.25">
      <c r="A36" s="55" t="s">
        <v>221</v>
      </c>
      <c r="B36" s="52" t="s">
        <v>220</v>
      </c>
      <c r="C36" s="6">
        <v>9.5776819960454507</v>
      </c>
      <c r="D36" s="6">
        <v>43.699730000000002</v>
      </c>
      <c r="E36" s="6">
        <v>80.900409999999994</v>
      </c>
      <c r="F36" s="6">
        <v>93.701840000000004</v>
      </c>
      <c r="G36" s="6">
        <v>144.80190999999999</v>
      </c>
      <c r="H36" s="6">
        <v>272.63938699895692</v>
      </c>
      <c r="I36" s="6">
        <v>325.89578</v>
      </c>
      <c r="J36" s="6">
        <v>270.50459000000001</v>
      </c>
      <c r="K36" s="6">
        <v>305.69632999999999</v>
      </c>
      <c r="L36" s="6">
        <v>234.3</v>
      </c>
      <c r="M36" s="6">
        <v>244.96112373241118</v>
      </c>
      <c r="N36" s="6">
        <v>230.03248304194122</v>
      </c>
      <c r="O36" s="6">
        <v>179.99320468161559</v>
      </c>
      <c r="P36" s="6">
        <v>105.42720119407349</v>
      </c>
      <c r="Q36" s="6">
        <v>151.2381416118254</v>
      </c>
      <c r="R36" s="6">
        <v>232.18209611158858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1.10002</v>
      </c>
      <c r="G37" s="6">
        <v>1.1000099999999999</v>
      </c>
      <c r="H37" s="6">
        <v>1.0747939040694721</v>
      </c>
      <c r="I37" s="6">
        <v>1.09999</v>
      </c>
      <c r="J37" s="6">
        <v>1.10002</v>
      </c>
      <c r="K37" s="6">
        <v>1.09999</v>
      </c>
      <c r="L37" s="6">
        <v>1.1000000000000001</v>
      </c>
      <c r="M37" s="6">
        <v>1.0748099227728622</v>
      </c>
      <c r="N37" s="6">
        <v>1.074806534823731</v>
      </c>
      <c r="O37" s="6">
        <v>1.0748001871911739</v>
      </c>
      <c r="P37" s="6">
        <v>1.0748128803201826</v>
      </c>
      <c r="Q37" s="6">
        <v>1.0748130720992026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37.809153615311573</v>
      </c>
      <c r="D38" s="7">
        <v>13.599919999999999</v>
      </c>
      <c r="E38" s="7">
        <v>14.60008</v>
      </c>
      <c r="F38" s="7">
        <v>3.10006</v>
      </c>
      <c r="G38" s="7">
        <v>1.0000100000000001</v>
      </c>
      <c r="H38" s="7">
        <v>4.2036383803606103</v>
      </c>
      <c r="I38" s="7">
        <v>30.399609999999999</v>
      </c>
      <c r="J38" s="7">
        <v>4.1000699999999997</v>
      </c>
      <c r="K38" s="7">
        <v>21.999739999999999</v>
      </c>
      <c r="L38" s="7">
        <v>1</v>
      </c>
      <c r="M38" s="7">
        <v>12.611103093868268</v>
      </c>
      <c r="N38" s="7">
        <v>2.1018438903219621</v>
      </c>
      <c r="O38" s="7">
        <v>20.994430323134285</v>
      </c>
      <c r="P38" s="7">
        <v>16.790965663668675</v>
      </c>
      <c r="Q38" s="7">
        <v>30.453037042810823</v>
      </c>
      <c r="R38" s="7">
        <v>28.3510079296837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37.809153615311573</v>
      </c>
      <c r="D40" s="6">
        <v>13.599919999999999</v>
      </c>
      <c r="E40" s="6">
        <v>13.600070000000001</v>
      </c>
      <c r="F40" s="6">
        <v>2.1000399999999999</v>
      </c>
      <c r="G40" s="6">
        <v>0</v>
      </c>
      <c r="H40" s="6">
        <v>3.1527287852704604</v>
      </c>
      <c r="I40" s="6">
        <v>29.399619999999999</v>
      </c>
      <c r="J40" s="6">
        <v>3.10005</v>
      </c>
      <c r="K40" s="6">
        <v>20.999749999999999</v>
      </c>
      <c r="L40" s="6">
        <v>0</v>
      </c>
      <c r="M40" s="6">
        <v>11.560177836045915</v>
      </c>
      <c r="N40" s="6">
        <v>1.050921945160981</v>
      </c>
      <c r="O40" s="6">
        <v>19.943514584547358</v>
      </c>
      <c r="P40" s="6">
        <v>15.740037514022275</v>
      </c>
      <c r="Q40" s="6">
        <v>28.351180368483494</v>
      </c>
      <c r="R40" s="6">
        <v>25.198242094200754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1.0000100000000001</v>
      </c>
      <c r="F41" s="6">
        <v>1.0000199999999999</v>
      </c>
      <c r="G41" s="6">
        <v>1.0000100000000001</v>
      </c>
      <c r="H41" s="6">
        <v>1.0509095950901501</v>
      </c>
      <c r="I41" s="6">
        <v>0.99999000000000005</v>
      </c>
      <c r="J41" s="6">
        <v>1.0000199999999999</v>
      </c>
      <c r="K41" s="6">
        <v>0.99999000000000005</v>
      </c>
      <c r="L41" s="6">
        <v>1</v>
      </c>
      <c r="M41" s="6">
        <v>1.0509252578223538</v>
      </c>
      <c r="N41" s="6">
        <v>1.050921945160981</v>
      </c>
      <c r="O41" s="6">
        <v>1.050915738586925</v>
      </c>
      <c r="P41" s="6">
        <v>1.0509281496464005</v>
      </c>
      <c r="Q41" s="6">
        <v>2.1018566743273288</v>
      </c>
      <c r="R41" s="6">
        <v>3.1527658354829442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69.360569866623379</v>
      </c>
      <c r="D43" s="7">
        <v>168.29897</v>
      </c>
      <c r="E43" s="7">
        <v>327.50168000000002</v>
      </c>
      <c r="F43" s="7">
        <v>238.70469</v>
      </c>
      <c r="G43" s="7">
        <v>480.50634000000002</v>
      </c>
      <c r="H43" s="7">
        <v>553.92489384842793</v>
      </c>
      <c r="I43" s="7">
        <v>699.79093999999998</v>
      </c>
      <c r="J43" s="7">
        <v>735.51247999999998</v>
      </c>
      <c r="K43" s="7">
        <v>1083.3869999999999</v>
      </c>
      <c r="L43" s="7">
        <v>596.79999999999995</v>
      </c>
      <c r="M43" s="7">
        <v>783.44089504161548</v>
      </c>
      <c r="N43" s="7">
        <v>964.00592337823696</v>
      </c>
      <c r="O43" s="7">
        <v>707.95894107852564</v>
      </c>
      <c r="P43" s="7">
        <v>802.83745213783016</v>
      </c>
      <c r="Q43" s="7">
        <v>1040.5145927317687</v>
      </c>
      <c r="R43" s="7">
        <v>1126.2061717779679</v>
      </c>
    </row>
    <row r="44" spans="1:18" ht="11.25" customHeight="1" x14ac:dyDescent="0.25">
      <c r="A44" s="49" t="s">
        <v>205</v>
      </c>
      <c r="B44" s="50" t="s">
        <v>204</v>
      </c>
      <c r="C44" s="7">
        <v>44.902848260761665</v>
      </c>
      <c r="D44" s="7">
        <v>130.89920000000001</v>
      </c>
      <c r="E44" s="7">
        <v>316.20161999999999</v>
      </c>
      <c r="F44" s="7">
        <v>311.50612000000001</v>
      </c>
      <c r="G44" s="7">
        <v>203.50269</v>
      </c>
      <c r="H44" s="7">
        <v>81.206650529693562</v>
      </c>
      <c r="I44" s="7">
        <v>112.69853999999999</v>
      </c>
      <c r="J44" s="7">
        <v>92.701570000000004</v>
      </c>
      <c r="K44" s="7">
        <v>70.699150000000003</v>
      </c>
      <c r="L44" s="7">
        <v>71.7</v>
      </c>
      <c r="M44" s="7">
        <v>54.457036087158478</v>
      </c>
      <c r="N44" s="7">
        <v>12.419986624629813</v>
      </c>
      <c r="O44" s="7">
        <v>60.188810482705861</v>
      </c>
      <c r="P44" s="7">
        <v>0</v>
      </c>
      <c r="Q44" s="7">
        <v>28.661681922645442</v>
      </c>
      <c r="R44" s="7">
        <v>53.501480844558998</v>
      </c>
    </row>
    <row r="45" spans="1:18" ht="11.25" customHeight="1" x14ac:dyDescent="0.25">
      <c r="A45" s="49" t="s">
        <v>203</v>
      </c>
      <c r="B45" s="50" t="s">
        <v>202</v>
      </c>
      <c r="C45" s="7">
        <v>37.212041271418421</v>
      </c>
      <c r="D45" s="7">
        <v>39.799780000000005</v>
      </c>
      <c r="E45" s="7">
        <v>75.000389999999996</v>
      </c>
      <c r="F45" s="7">
        <v>90.801780000000008</v>
      </c>
      <c r="G45" s="7">
        <v>165.20216999999997</v>
      </c>
      <c r="H45" s="7">
        <v>247.48920964373085</v>
      </c>
      <c r="I45" s="7">
        <v>254.99669999999998</v>
      </c>
      <c r="J45" s="7">
        <v>256.90436</v>
      </c>
      <c r="K45" s="7">
        <v>294.99644999999998</v>
      </c>
      <c r="L45" s="7">
        <v>227.3</v>
      </c>
      <c r="M45" s="7">
        <v>178.25125452564183</v>
      </c>
      <c r="N45" s="7">
        <v>185.55937708990183</v>
      </c>
      <c r="O45" s="7">
        <v>185.39109006617571</v>
      </c>
      <c r="P45" s="7">
        <v>222.1518799968452</v>
      </c>
      <c r="Q45" s="7">
        <v>240.54316553580176</v>
      </c>
      <c r="R45" s="7">
        <v>242.73908474252349</v>
      </c>
    </row>
    <row r="46" spans="1:18" ht="11.25" customHeight="1" x14ac:dyDescent="0.25">
      <c r="A46" s="51" t="s">
        <v>201</v>
      </c>
      <c r="B46" s="52" t="s">
        <v>200</v>
      </c>
      <c r="C46" s="6">
        <v>3.200522163267062</v>
      </c>
      <c r="D46" s="6">
        <v>3.9999799999999999</v>
      </c>
      <c r="E46" s="6">
        <v>4.0000200000000001</v>
      </c>
      <c r="F46" s="6">
        <v>4.80009</v>
      </c>
      <c r="G46" s="6">
        <v>4.0000499999999999</v>
      </c>
      <c r="H46" s="6">
        <v>4.0125639085260341</v>
      </c>
      <c r="I46" s="6">
        <v>3.9999500000000001</v>
      </c>
      <c r="J46" s="6">
        <v>4.00007</v>
      </c>
      <c r="K46" s="6">
        <v>3.1999599999999999</v>
      </c>
      <c r="L46" s="6">
        <v>2.4</v>
      </c>
      <c r="M46" s="6">
        <v>2.3884664950508099</v>
      </c>
      <c r="N46" s="6">
        <v>2.3884589662749622</v>
      </c>
      <c r="O46" s="6">
        <v>1.6002580564846365</v>
      </c>
      <c r="P46" s="6">
        <v>2.3884730673781882</v>
      </c>
      <c r="Q46" s="6">
        <v>2.3884734935537884</v>
      </c>
      <c r="R46" s="6">
        <v>2.3884589662749556</v>
      </c>
    </row>
    <row r="47" spans="1:18" ht="11.25" customHeight="1" x14ac:dyDescent="0.25">
      <c r="A47" s="51" t="s">
        <v>199</v>
      </c>
      <c r="B47" s="52" t="s">
        <v>198</v>
      </c>
      <c r="C47" s="6">
        <v>8.0013054081676387</v>
      </c>
      <c r="D47" s="6">
        <v>8.7999500000000008</v>
      </c>
      <c r="E47" s="6">
        <v>16.800090000000001</v>
      </c>
      <c r="F47" s="6">
        <v>20.000389999999999</v>
      </c>
      <c r="G47" s="6">
        <v>17.60023</v>
      </c>
      <c r="H47" s="6">
        <v>20.015050924671581</v>
      </c>
      <c r="I47" s="6">
        <v>22.399709999999999</v>
      </c>
      <c r="J47" s="6">
        <v>24.000409999999999</v>
      </c>
      <c r="K47" s="6">
        <v>24.799700000000001</v>
      </c>
      <c r="L47" s="6">
        <v>24.8</v>
      </c>
      <c r="M47" s="6">
        <v>22.403815723576574</v>
      </c>
      <c r="N47" s="6">
        <v>25.604280118467624</v>
      </c>
      <c r="O47" s="6">
        <v>19.203096677815697</v>
      </c>
      <c r="P47" s="6">
        <v>18.391242618812061</v>
      </c>
      <c r="Q47" s="6">
        <v>21.591800381726209</v>
      </c>
      <c r="R47" s="6">
        <v>22.403745103659062</v>
      </c>
    </row>
    <row r="48" spans="1:18" ht="11.25" customHeight="1" x14ac:dyDescent="0.25">
      <c r="A48" s="51" t="s">
        <v>197</v>
      </c>
      <c r="B48" s="52" t="s">
        <v>196</v>
      </c>
      <c r="C48" s="6">
        <v>8.0013054081676387</v>
      </c>
      <c r="D48" s="6">
        <v>10.399940000000001</v>
      </c>
      <c r="E48" s="6">
        <v>38.400199999999998</v>
      </c>
      <c r="F48" s="6">
        <v>55.201079999999997</v>
      </c>
      <c r="G48" s="6">
        <v>86.401139999999998</v>
      </c>
      <c r="H48" s="6">
        <v>84.813181185571153</v>
      </c>
      <c r="I48" s="6">
        <v>62.399189999999997</v>
      </c>
      <c r="J48" s="6">
        <v>76.801299999999998</v>
      </c>
      <c r="K48" s="6">
        <v>120.79855000000001</v>
      </c>
      <c r="L48" s="6">
        <v>94.4</v>
      </c>
      <c r="M48" s="6">
        <v>56.797733252308205</v>
      </c>
      <c r="N48" s="6">
        <v>80.825451418744692</v>
      </c>
      <c r="O48" s="6">
        <v>87.226006302714936</v>
      </c>
      <c r="P48" s="6">
        <v>84.026482510364673</v>
      </c>
      <c r="Q48" s="6">
        <v>88.803444490329838</v>
      </c>
      <c r="R48" s="6">
        <v>86.414445399827841</v>
      </c>
    </row>
    <row r="49" spans="1:18" ht="11.25" customHeight="1" x14ac:dyDescent="0.25">
      <c r="A49" s="51" t="s">
        <v>195</v>
      </c>
      <c r="B49" s="52" t="s">
        <v>194</v>
      </c>
      <c r="C49" s="6">
        <v>14.808386128549024</v>
      </c>
      <c r="D49" s="6">
        <v>10.399940000000001</v>
      </c>
      <c r="E49" s="6">
        <v>8.9000500000000002</v>
      </c>
      <c r="F49" s="6">
        <v>4.4000899999999996</v>
      </c>
      <c r="G49" s="6">
        <v>50.300660000000001</v>
      </c>
      <c r="H49" s="6">
        <v>128.09154905610191</v>
      </c>
      <c r="I49" s="6">
        <v>158.49795</v>
      </c>
      <c r="J49" s="6">
        <v>148.10251</v>
      </c>
      <c r="K49" s="6">
        <v>142.19828999999999</v>
      </c>
      <c r="L49" s="6">
        <v>98.5</v>
      </c>
      <c r="M49" s="6">
        <v>87.370104388958595</v>
      </c>
      <c r="N49" s="6">
        <v>70.340116556797668</v>
      </c>
      <c r="O49" s="6">
        <v>72.560954859706513</v>
      </c>
      <c r="P49" s="6">
        <v>112.54485093486012</v>
      </c>
      <c r="Q49" s="6">
        <v>122.17041919527607</v>
      </c>
      <c r="R49" s="6">
        <v>125.13136524314477</v>
      </c>
    </row>
    <row r="50" spans="1:18" ht="11.25" customHeight="1" x14ac:dyDescent="0.25">
      <c r="A50" s="51" t="s">
        <v>193</v>
      </c>
      <c r="B50" s="52" t="s">
        <v>192</v>
      </c>
      <c r="C50" s="6">
        <v>3.200522163267062</v>
      </c>
      <c r="D50" s="6">
        <v>2.3999899999999998</v>
      </c>
      <c r="E50" s="6">
        <v>4.0000200000000001</v>
      </c>
      <c r="F50" s="6">
        <v>6.4001299999999999</v>
      </c>
      <c r="G50" s="6">
        <v>4.0000499999999999</v>
      </c>
      <c r="H50" s="6">
        <v>4.8007461048436513</v>
      </c>
      <c r="I50" s="6">
        <v>4.7999400000000003</v>
      </c>
      <c r="J50" s="6">
        <v>4.00007</v>
      </c>
      <c r="K50" s="6">
        <v>3.9999500000000001</v>
      </c>
      <c r="L50" s="6">
        <v>7.2</v>
      </c>
      <c r="M50" s="6">
        <v>6.4010902067361677</v>
      </c>
      <c r="N50" s="6">
        <v>6.4010700296168963</v>
      </c>
      <c r="O50" s="6">
        <v>4.800774169453919</v>
      </c>
      <c r="P50" s="6">
        <v>4.800830865430159</v>
      </c>
      <c r="Q50" s="6">
        <v>5.5890279749158687</v>
      </c>
      <c r="R50" s="6">
        <v>6.4010700296168785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3.7999800000000001</v>
      </c>
      <c r="E51" s="6">
        <v>2.90001</v>
      </c>
      <c r="F51" s="6">
        <v>0</v>
      </c>
      <c r="G51" s="6">
        <v>2.9000400000000002</v>
      </c>
      <c r="H51" s="6">
        <v>5.7561184640165139</v>
      </c>
      <c r="I51" s="6">
        <v>2.8999600000000001</v>
      </c>
      <c r="J51" s="6">
        <v>0</v>
      </c>
      <c r="K51" s="6">
        <v>0</v>
      </c>
      <c r="L51" s="6">
        <v>0</v>
      </c>
      <c r="M51" s="6">
        <v>2.8900444590114787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905.07900637941793</v>
      </c>
      <c r="D52" s="5">
        <v>884.81455000000005</v>
      </c>
      <c r="E52" s="5">
        <v>885.78719999999998</v>
      </c>
      <c r="F52" s="5">
        <v>930.2</v>
      </c>
      <c r="G52" s="5">
        <v>860.61135999999999</v>
      </c>
      <c r="H52" s="5">
        <v>926.38485781765576</v>
      </c>
      <c r="I52" s="5">
        <v>920.18808000000001</v>
      </c>
      <c r="J52" s="5">
        <v>861.9</v>
      </c>
      <c r="K52" s="5">
        <v>986.28817000000004</v>
      </c>
      <c r="L52" s="5">
        <v>848</v>
      </c>
      <c r="M52" s="5">
        <v>868.58972559017775</v>
      </c>
      <c r="N52" s="5">
        <v>711.45027228432195</v>
      </c>
      <c r="O52" s="5">
        <v>1102.56042801185</v>
      </c>
      <c r="P52" s="5">
        <v>1031.67096589281</v>
      </c>
      <c r="Q52" s="5">
        <v>935.98929970383097</v>
      </c>
      <c r="R52" s="5">
        <v>867.82268080634401</v>
      </c>
    </row>
    <row r="53" spans="1:18" ht="11.25" customHeight="1" x14ac:dyDescent="0.25">
      <c r="A53" s="47" t="s">
        <v>187</v>
      </c>
      <c r="B53" s="48" t="s">
        <v>186</v>
      </c>
      <c r="C53" s="4">
        <v>905.07900637941793</v>
      </c>
      <c r="D53" s="4">
        <v>884.81455000000005</v>
      </c>
      <c r="E53" s="4">
        <v>885.78719999999998</v>
      </c>
      <c r="F53" s="4">
        <v>930.2</v>
      </c>
      <c r="G53" s="4">
        <v>860.61135999999999</v>
      </c>
      <c r="H53" s="4">
        <v>926.38485781765576</v>
      </c>
      <c r="I53" s="4">
        <v>920.18808000000001</v>
      </c>
      <c r="J53" s="4">
        <v>861.9</v>
      </c>
      <c r="K53" s="4">
        <v>986.28817000000004</v>
      </c>
      <c r="L53" s="4">
        <v>848</v>
      </c>
      <c r="M53" s="4">
        <v>868.58972559017775</v>
      </c>
      <c r="N53" s="4">
        <v>711.45027228432195</v>
      </c>
      <c r="O53" s="4">
        <v>1102.56042801185</v>
      </c>
      <c r="P53" s="4">
        <v>1031.67096589281</v>
      </c>
      <c r="Q53" s="4">
        <v>935.98929970383097</v>
      </c>
      <c r="R53" s="4">
        <v>867.82268080634401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0.69999</v>
      </c>
      <c r="J61" s="5">
        <v>0.7</v>
      </c>
      <c r="K61" s="5">
        <v>4.2999499999999999</v>
      </c>
      <c r="L61" s="5">
        <v>9</v>
      </c>
      <c r="M61" s="5">
        <v>4.4903170106955193</v>
      </c>
      <c r="N61" s="5">
        <v>5.7084169293971598</v>
      </c>
      <c r="O61" s="5">
        <v>6.5204929779306351</v>
      </c>
      <c r="P61" s="5">
        <v>10.31814273430782</v>
      </c>
      <c r="Q61" s="5">
        <v>11.631795165759049</v>
      </c>
      <c r="R61" s="5">
        <v>28.04050826406802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0.69999</v>
      </c>
      <c r="J68" s="4">
        <v>0.7</v>
      </c>
      <c r="K68" s="4">
        <v>4.2999499999999999</v>
      </c>
      <c r="L68" s="4">
        <v>9</v>
      </c>
      <c r="M68" s="4">
        <v>4.4903170106955193</v>
      </c>
      <c r="N68" s="4">
        <v>5.7084169293971598</v>
      </c>
      <c r="O68" s="4">
        <v>6.5204929779306351</v>
      </c>
      <c r="P68" s="4">
        <v>10.31814273430782</v>
      </c>
      <c r="Q68" s="4">
        <v>11.631795165759049</v>
      </c>
      <c r="R68" s="4">
        <v>28.04050826406802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0.69999</v>
      </c>
      <c r="J69" s="7">
        <v>0.7</v>
      </c>
      <c r="K69" s="7">
        <v>2.4999700000000002</v>
      </c>
      <c r="L69" s="7">
        <v>1.6179799999999993</v>
      </c>
      <c r="M69" s="7">
        <v>2.2929278352487765</v>
      </c>
      <c r="N69" s="7">
        <v>2.2212668386357102</v>
      </c>
      <c r="O69" s="7">
        <v>2.1335436582199465</v>
      </c>
      <c r="P69" s="7">
        <v>6.1622241329893903</v>
      </c>
      <c r="Q69" s="7">
        <v>8.2879526129741095</v>
      </c>
      <c r="R69" s="7">
        <v>14.7367918219165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2.22472</v>
      </c>
      <c r="M70" s="7">
        <v>2.1973891754467427</v>
      </c>
      <c r="N70" s="7">
        <v>2.0063055316709701</v>
      </c>
      <c r="O70" s="7">
        <v>1.3424544366327806</v>
      </c>
      <c r="P70" s="7">
        <v>1.9824209420082199</v>
      </c>
      <c r="Q70" s="7">
        <v>3.34384255278494</v>
      </c>
      <c r="R70" s="7">
        <v>4.0126110633419296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1.7999799999999999</v>
      </c>
      <c r="L73" s="7">
        <v>5.1573000000000002</v>
      </c>
      <c r="M73" s="7">
        <v>0</v>
      </c>
      <c r="N73" s="7">
        <v>1.48084455909048</v>
      </c>
      <c r="O73" s="7">
        <v>3.0444948830779079</v>
      </c>
      <c r="P73" s="7">
        <v>2.1734976593102102</v>
      </c>
      <c r="Q73" s="7">
        <v>0</v>
      </c>
      <c r="R73" s="7">
        <v>9.2911053788095899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2.5280900000000002</v>
      </c>
      <c r="M74" s="6">
        <v>0</v>
      </c>
      <c r="N74" s="6">
        <v>1.2658832521257299</v>
      </c>
      <c r="O74" s="6">
        <v>1.270537234670309</v>
      </c>
      <c r="P74" s="6">
        <v>1.2658832521257299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1.7999799999999999</v>
      </c>
      <c r="L75" s="6">
        <v>2.62921</v>
      </c>
      <c r="M75" s="6">
        <v>0</v>
      </c>
      <c r="N75" s="6">
        <v>0.21496130696474999</v>
      </c>
      <c r="O75" s="6">
        <v>1.7739576484075992</v>
      </c>
      <c r="P75" s="6">
        <v>0.90761440718448005</v>
      </c>
      <c r="Q75" s="6">
        <v>0</v>
      </c>
      <c r="R75" s="6">
        <v>9.2911053788095899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377.11378618515255</v>
      </c>
      <c r="D79" s="5">
        <v>321.88439999999991</v>
      </c>
      <c r="E79" s="5">
        <v>337.69511999999997</v>
      </c>
      <c r="F79" s="5">
        <v>385.1</v>
      </c>
      <c r="G79" s="5">
        <v>455.42206000000004</v>
      </c>
      <c r="H79" s="5">
        <v>751.9847970901867</v>
      </c>
      <c r="I79" s="5">
        <v>714.69367000000011</v>
      </c>
      <c r="J79" s="5">
        <v>671.7</v>
      </c>
      <c r="K79" s="5">
        <v>1053.6176</v>
      </c>
      <c r="L79" s="5">
        <v>1022.5</v>
      </c>
      <c r="M79" s="5">
        <v>1067.5012152980087</v>
      </c>
      <c r="N79" s="5">
        <v>1202.4935511607891</v>
      </c>
      <c r="O79" s="5">
        <v>1132.7505493455592</v>
      </c>
      <c r="P79" s="5">
        <v>968.18444061545097</v>
      </c>
      <c r="Q79" s="5">
        <v>937.03516639057989</v>
      </c>
      <c r="R79" s="5">
        <v>1131.3630646147872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97.590918990099993</v>
      </c>
      <c r="D2" s="44">
        <v>91.920900000000003</v>
      </c>
      <c r="E2" s="44">
        <v>-382.01227999999998</v>
      </c>
      <c r="F2" s="44">
        <v>136.91529</v>
      </c>
      <c r="G2" s="44">
        <v>-91.216049999999996</v>
      </c>
      <c r="H2" s="44">
        <v>-94.444346588100004</v>
      </c>
      <c r="I2" s="44">
        <v>-27.402930000000001</v>
      </c>
      <c r="J2" s="44">
        <v>-2.41683</v>
      </c>
      <c r="K2" s="44">
        <v>-312.53023999999999</v>
      </c>
      <c r="L2" s="44">
        <v>205.67729</v>
      </c>
      <c r="M2" s="44">
        <v>-115.22376938310001</v>
      </c>
      <c r="N2" s="44">
        <v>55.768248818700002</v>
      </c>
      <c r="O2" s="44">
        <v>142.77754649650001</v>
      </c>
      <c r="P2" s="44">
        <v>41.536587377300002</v>
      </c>
      <c r="Q2" s="44">
        <v>183.4864730477</v>
      </c>
      <c r="R2" s="44">
        <v>-56.532645201400001</v>
      </c>
    </row>
    <row r="3" spans="1:18" ht="11.25" customHeight="1" x14ac:dyDescent="0.25">
      <c r="A3" s="45" t="s">
        <v>286</v>
      </c>
      <c r="B3" s="46" t="s">
        <v>285</v>
      </c>
      <c r="C3" s="5">
        <v>-47.241797335199998</v>
      </c>
      <c r="D3" s="5">
        <v>34.991419999999998</v>
      </c>
      <c r="E3" s="5">
        <v>-6.8838499999999998</v>
      </c>
      <c r="F3" s="5">
        <v>1.10623</v>
      </c>
      <c r="G3" s="5">
        <v>-64.402850000000001</v>
      </c>
      <c r="H3" s="5">
        <v>59.354660306500001</v>
      </c>
      <c r="I3" s="5">
        <v>-56.999510000000001</v>
      </c>
      <c r="J3" s="5">
        <v>-12.59806</v>
      </c>
      <c r="K3" s="5">
        <v>-86.788449999999997</v>
      </c>
      <c r="L3" s="5">
        <v>51.9</v>
      </c>
      <c r="M3" s="5">
        <v>-16.793070807900001</v>
      </c>
      <c r="N3" s="5">
        <v>11.273996180099999</v>
      </c>
      <c r="O3" s="5">
        <v>76.552805684199996</v>
      </c>
      <c r="P3" s="5">
        <v>-67.975542180199994</v>
      </c>
      <c r="Q3" s="5">
        <v>49.512754370899998</v>
      </c>
      <c r="R3" s="5">
        <v>-18.393858031800001</v>
      </c>
    </row>
    <row r="4" spans="1:18" ht="11.25" customHeight="1" x14ac:dyDescent="0.25">
      <c r="A4" s="47" t="s">
        <v>284</v>
      </c>
      <c r="B4" s="48" t="s">
        <v>283</v>
      </c>
      <c r="C4" s="4">
        <v>-47.240429889300003</v>
      </c>
      <c r="D4" s="4">
        <v>34.959029999999998</v>
      </c>
      <c r="E4" s="4">
        <v>-4.35649</v>
      </c>
      <c r="F4" s="4">
        <v>1.20105</v>
      </c>
      <c r="G4" s="4">
        <v>-64.402460000000005</v>
      </c>
      <c r="H4" s="4">
        <v>59.3546469972</v>
      </c>
      <c r="I4" s="4">
        <v>-56.999720000000003</v>
      </c>
      <c r="J4" s="4">
        <v>-12.67995</v>
      </c>
      <c r="K4" s="4">
        <v>-86.789060000000006</v>
      </c>
      <c r="L4" s="4">
        <v>51.9</v>
      </c>
      <c r="M4" s="4">
        <v>-16.790713856099998</v>
      </c>
      <c r="N4" s="4">
        <v>11.2976286222</v>
      </c>
      <c r="O4" s="4">
        <v>74.928717088499994</v>
      </c>
      <c r="P4" s="4">
        <v>-68.715964459700004</v>
      </c>
      <c r="Q4" s="4">
        <v>48.744652374300003</v>
      </c>
      <c r="R4" s="4">
        <v>-13.808000933900001</v>
      </c>
    </row>
    <row r="5" spans="1:18" ht="11.25" customHeight="1" x14ac:dyDescent="0.25">
      <c r="A5" s="49" t="s">
        <v>282</v>
      </c>
      <c r="B5" s="50" t="s">
        <v>281</v>
      </c>
      <c r="C5" s="7">
        <v>-49.962835572000003</v>
      </c>
      <c r="D5" s="7">
        <v>35.644089999999998</v>
      </c>
      <c r="E5" s="7">
        <v>-4.3459099999999999</v>
      </c>
      <c r="F5" s="7">
        <v>1.19936</v>
      </c>
      <c r="G5" s="7">
        <v>-64.402280000000005</v>
      </c>
      <c r="H5" s="7">
        <v>59.354647907500002</v>
      </c>
      <c r="I5" s="7">
        <v>-56.99982</v>
      </c>
      <c r="J5" s="7">
        <v>-12.06475</v>
      </c>
      <c r="K5" s="7">
        <v>-86.789479999999998</v>
      </c>
      <c r="L5" s="7">
        <v>50.5</v>
      </c>
      <c r="M5" s="7">
        <v>-16.788368032899999</v>
      </c>
      <c r="N5" s="7">
        <v>9.9361448311</v>
      </c>
      <c r="O5" s="7">
        <v>74.928651665399997</v>
      </c>
      <c r="P5" s="7">
        <v>-68.023311359499999</v>
      </c>
      <c r="Q5" s="7">
        <v>47.401757738900002</v>
      </c>
      <c r="R5" s="7">
        <v>-13.808000933900001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-8.5302699999999999E-5</v>
      </c>
      <c r="N6" s="6">
        <v>4.2856000000000001E-6</v>
      </c>
      <c r="O6" s="6">
        <v>0</v>
      </c>
      <c r="P6" s="6">
        <v>0</v>
      </c>
      <c r="Q6" s="6">
        <v>1.8342909999999999E-4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-49.962835572000003</v>
      </c>
      <c r="D8" s="6">
        <v>35.644089999999998</v>
      </c>
      <c r="E8" s="6">
        <v>-4.3459099999999999</v>
      </c>
      <c r="F8" s="6">
        <v>1.19936</v>
      </c>
      <c r="G8" s="6">
        <v>-64.402280000000005</v>
      </c>
      <c r="H8" s="6">
        <v>59.354647907500002</v>
      </c>
      <c r="I8" s="6">
        <v>-56.99982</v>
      </c>
      <c r="J8" s="6">
        <v>-12.06475</v>
      </c>
      <c r="K8" s="6">
        <v>-86.789479999999998</v>
      </c>
      <c r="L8" s="6">
        <v>50.5</v>
      </c>
      <c r="M8" s="6">
        <v>-16.7866193282</v>
      </c>
      <c r="N8" s="6">
        <v>9.9361405455000007</v>
      </c>
      <c r="O8" s="6">
        <v>74.928651665399997</v>
      </c>
      <c r="P8" s="6">
        <v>-68.023311359499999</v>
      </c>
      <c r="Q8" s="6">
        <v>47.401574309799997</v>
      </c>
      <c r="R8" s="6">
        <v>-13.808000933900001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-1.663402E-3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2.7224056826999998</v>
      </c>
      <c r="D11" s="7">
        <v>-0.68506</v>
      </c>
      <c r="E11" s="7">
        <v>-1.0580000000000001E-2</v>
      </c>
      <c r="F11" s="7">
        <v>1.6900000000000001E-3</v>
      </c>
      <c r="G11" s="7">
        <v>-1.8000000000000001E-4</v>
      </c>
      <c r="H11" s="7">
        <v>-9.1029999999999999E-7</v>
      </c>
      <c r="I11" s="7">
        <v>1E-4</v>
      </c>
      <c r="J11" s="7">
        <v>-0.61519999999999997</v>
      </c>
      <c r="K11" s="7">
        <v>4.2000000000000002E-4</v>
      </c>
      <c r="L11" s="7">
        <v>1.4</v>
      </c>
      <c r="M11" s="7">
        <v>-2.3458233E-3</v>
      </c>
      <c r="N11" s="7">
        <v>1.3614837912</v>
      </c>
      <c r="O11" s="7">
        <v>6.5423099999999994E-5</v>
      </c>
      <c r="P11" s="7">
        <v>-0.69265310020000004</v>
      </c>
      <c r="Q11" s="7">
        <v>1.3428946354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2.7224056826999998</v>
      </c>
      <c r="D12" s="6">
        <v>-0.68506</v>
      </c>
      <c r="E12" s="6">
        <v>-1.0580000000000001E-2</v>
      </c>
      <c r="F12" s="6">
        <v>1.6900000000000001E-3</v>
      </c>
      <c r="G12" s="6">
        <v>-1.8000000000000001E-4</v>
      </c>
      <c r="H12" s="6">
        <v>-9.1029999999999999E-7</v>
      </c>
      <c r="I12" s="6">
        <v>1E-4</v>
      </c>
      <c r="J12" s="6">
        <v>-0.61519999999999997</v>
      </c>
      <c r="K12" s="6">
        <v>4.2000000000000002E-4</v>
      </c>
      <c r="L12" s="6">
        <v>1.4</v>
      </c>
      <c r="M12" s="6">
        <v>-2.3458233E-3</v>
      </c>
      <c r="N12" s="6">
        <v>1.3614837912</v>
      </c>
      <c r="O12" s="6">
        <v>6.5423099999999994E-5</v>
      </c>
      <c r="P12" s="6">
        <v>-0.69265310020000004</v>
      </c>
      <c r="Q12" s="6">
        <v>1.3428946354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-1.3674459E-3</v>
      </c>
      <c r="D15" s="4">
        <v>3.2390000000000002E-2</v>
      </c>
      <c r="E15" s="4">
        <v>-2.5273599999999998</v>
      </c>
      <c r="F15" s="4">
        <v>-9.4820000000000002E-2</v>
      </c>
      <c r="G15" s="4">
        <v>-3.8999999999999999E-4</v>
      </c>
      <c r="H15" s="4">
        <v>1.33093E-5</v>
      </c>
      <c r="I15" s="4">
        <v>2.1000000000000001E-4</v>
      </c>
      <c r="J15" s="4">
        <v>8.1890000000000004E-2</v>
      </c>
      <c r="K15" s="4">
        <v>6.0999999999999997E-4</v>
      </c>
      <c r="L15" s="4">
        <v>0</v>
      </c>
      <c r="M15" s="4">
        <v>-2.3569518000000002E-3</v>
      </c>
      <c r="N15" s="4">
        <v>-2.3632442199999999E-2</v>
      </c>
      <c r="O15" s="4">
        <v>1.6240885957</v>
      </c>
      <c r="P15" s="4">
        <v>0.74042227949999995</v>
      </c>
      <c r="Q15" s="4">
        <v>0.7681019966</v>
      </c>
      <c r="R15" s="4">
        <v>-4.5858570979</v>
      </c>
    </row>
    <row r="16" spans="1:18" ht="11.25" customHeight="1" x14ac:dyDescent="0.25">
      <c r="A16" s="49" t="s">
        <v>260</v>
      </c>
      <c r="B16" s="50" t="s">
        <v>259</v>
      </c>
      <c r="C16" s="7">
        <v>-1.3674459E-3</v>
      </c>
      <c r="D16" s="7">
        <v>3.2390000000000002E-2</v>
      </c>
      <c r="E16" s="7">
        <v>-2.5273599999999998</v>
      </c>
      <c r="F16" s="7">
        <v>-9.4820000000000002E-2</v>
      </c>
      <c r="G16" s="7">
        <v>-3.8999999999999999E-4</v>
      </c>
      <c r="H16" s="7">
        <v>1.33093E-5</v>
      </c>
      <c r="I16" s="7">
        <v>2.1000000000000001E-4</v>
      </c>
      <c r="J16" s="7">
        <v>8.1890000000000004E-2</v>
      </c>
      <c r="K16" s="7">
        <v>6.0999999999999997E-4</v>
      </c>
      <c r="L16" s="7">
        <v>0</v>
      </c>
      <c r="M16" s="7">
        <v>-2.3569518000000002E-3</v>
      </c>
      <c r="N16" s="7">
        <v>-2.3632442199999999E-2</v>
      </c>
      <c r="O16" s="7">
        <v>1.6240885957</v>
      </c>
      <c r="P16" s="7">
        <v>0.74042227949999995</v>
      </c>
      <c r="Q16" s="7">
        <v>0.7681019966</v>
      </c>
      <c r="R16" s="7">
        <v>-4.5858570979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195.24945080250001</v>
      </c>
      <c r="D21" s="5">
        <v>68.355909999999994</v>
      </c>
      <c r="E21" s="5">
        <v>-423.43207999999998</v>
      </c>
      <c r="F21" s="5">
        <v>219.07059000000001</v>
      </c>
      <c r="G21" s="5">
        <v>-112.68835</v>
      </c>
      <c r="H21" s="5">
        <v>-96.853625904400005</v>
      </c>
      <c r="I21" s="5">
        <v>83.811859999999996</v>
      </c>
      <c r="J21" s="5">
        <v>-80.581649999999996</v>
      </c>
      <c r="K21" s="5">
        <v>-181.38924</v>
      </c>
      <c r="L21" s="5">
        <v>141.28039000000001</v>
      </c>
      <c r="M21" s="5">
        <v>-41.3337644721</v>
      </c>
      <c r="N21" s="5">
        <v>-18.3460512871</v>
      </c>
      <c r="O21" s="5">
        <v>181.430692139</v>
      </c>
      <c r="P21" s="5">
        <v>56.954015270399999</v>
      </c>
      <c r="Q21" s="5">
        <v>145.7781648081</v>
      </c>
      <c r="R21" s="5">
        <v>-88.460460234600006</v>
      </c>
    </row>
    <row r="22" spans="1:18" ht="11.25" customHeight="1" x14ac:dyDescent="0.25">
      <c r="A22" s="47" t="s">
        <v>249</v>
      </c>
      <c r="B22" s="48" t="s">
        <v>248</v>
      </c>
      <c r="C22" s="4">
        <v>224.12606328449999</v>
      </c>
      <c r="D22" s="4">
        <v>-73.602329999999995</v>
      </c>
      <c r="E22" s="4">
        <v>-157.21382</v>
      </c>
      <c r="F22" s="4">
        <v>139.14028999999999</v>
      </c>
      <c r="G22" s="4">
        <v>1.1174299999999999</v>
      </c>
      <c r="H22" s="4">
        <v>41.2352381006</v>
      </c>
      <c r="I22" s="4">
        <v>92.877039999999994</v>
      </c>
      <c r="J22" s="4">
        <v>11.21386</v>
      </c>
      <c r="K22" s="4">
        <v>82.578819999999993</v>
      </c>
      <c r="L22" s="4">
        <v>57.2</v>
      </c>
      <c r="M22" s="4">
        <v>2.9466728233000001</v>
      </c>
      <c r="N22" s="4">
        <v>-163.94122168460001</v>
      </c>
      <c r="O22" s="4">
        <v>183.61178425509999</v>
      </c>
      <c r="P22" s="4">
        <v>-41.575659073399997</v>
      </c>
      <c r="Q22" s="4">
        <v>6.0999477224999996</v>
      </c>
      <c r="R22" s="4">
        <v>-84.5456923598</v>
      </c>
    </row>
    <row r="23" spans="1:18" ht="11.25" customHeight="1" x14ac:dyDescent="0.25">
      <c r="A23" s="49" t="s">
        <v>247</v>
      </c>
      <c r="B23" s="50" t="s">
        <v>246</v>
      </c>
      <c r="C23" s="7">
        <v>172.4874177753</v>
      </c>
      <c r="D23" s="7">
        <v>-120.10283</v>
      </c>
      <c r="E23" s="7">
        <v>-80.216189999999997</v>
      </c>
      <c r="F23" s="7">
        <v>143.15233000000001</v>
      </c>
      <c r="G23" s="7">
        <v>-8.9830000000000005</v>
      </c>
      <c r="H23" s="7">
        <v>46.296395677900001</v>
      </c>
      <c r="I23" s="7">
        <v>24.06982</v>
      </c>
      <c r="J23" s="7">
        <v>-10.986940000000001</v>
      </c>
      <c r="K23" s="7">
        <v>114.87591999999999</v>
      </c>
      <c r="L23" s="7">
        <v>-20.2</v>
      </c>
      <c r="M23" s="7">
        <v>11.067696288800001</v>
      </c>
      <c r="N23" s="7">
        <v>-147.60620993110001</v>
      </c>
      <c r="O23" s="7">
        <v>186.66705063149999</v>
      </c>
      <c r="P23" s="7">
        <v>-30.3688060026</v>
      </c>
      <c r="Q23" s="7">
        <v>-3.0447360509000001</v>
      </c>
      <c r="R23" s="7">
        <v>-84.546563418600002</v>
      </c>
    </row>
    <row r="24" spans="1:18" ht="11.25" customHeight="1" x14ac:dyDescent="0.25">
      <c r="A24" s="51" t="s">
        <v>245</v>
      </c>
      <c r="B24" s="52" t="s">
        <v>244</v>
      </c>
      <c r="C24" s="6">
        <v>172.48346302190001</v>
      </c>
      <c r="D24" s="6">
        <v>-120.0986</v>
      </c>
      <c r="E24" s="6">
        <v>-80.272869999999998</v>
      </c>
      <c r="F24" s="6">
        <v>143.19687999999999</v>
      </c>
      <c r="G24" s="6">
        <v>-9.0011100000000006</v>
      </c>
      <c r="H24" s="6">
        <v>46.299919296500001</v>
      </c>
      <c r="I24" s="6">
        <v>24.08473</v>
      </c>
      <c r="J24" s="6">
        <v>-11.006019999999999</v>
      </c>
      <c r="K24" s="6">
        <v>114.84156</v>
      </c>
      <c r="L24" s="6">
        <v>-20.2</v>
      </c>
      <c r="M24" s="6">
        <v>11.068336795700001</v>
      </c>
      <c r="N24" s="6">
        <v>-147.58308266399999</v>
      </c>
      <c r="O24" s="6">
        <v>186.6909752416</v>
      </c>
      <c r="P24" s="6">
        <v>-30.368655412599999</v>
      </c>
      <c r="Q24" s="6">
        <v>-3.0447360509000001</v>
      </c>
      <c r="R24" s="6">
        <v>-84.5465949962</v>
      </c>
    </row>
    <row r="25" spans="1:18" ht="11.25" customHeight="1" x14ac:dyDescent="0.25">
      <c r="A25" s="51" t="s">
        <v>243</v>
      </c>
      <c r="B25" s="52" t="s">
        <v>242</v>
      </c>
      <c r="C25" s="6">
        <v>3.9547532999999998E-3</v>
      </c>
      <c r="D25" s="6">
        <v>-4.2300000000000003E-3</v>
      </c>
      <c r="E25" s="6">
        <v>5.6680000000000001E-2</v>
      </c>
      <c r="F25" s="6">
        <v>-4.4549999999999999E-2</v>
      </c>
      <c r="G25" s="6">
        <v>1.8110000000000001E-2</v>
      </c>
      <c r="H25" s="6">
        <v>-3.5236185999999998E-3</v>
      </c>
      <c r="I25" s="6">
        <v>-1.491E-2</v>
      </c>
      <c r="J25" s="6">
        <v>1.908E-2</v>
      </c>
      <c r="K25" s="6">
        <v>3.4360000000000002E-2</v>
      </c>
      <c r="L25" s="6">
        <v>0</v>
      </c>
      <c r="M25" s="6">
        <v>-6.4050689999999998E-4</v>
      </c>
      <c r="N25" s="6">
        <v>-2.3127267E-2</v>
      </c>
      <c r="O25" s="6">
        <v>-2.39246101E-2</v>
      </c>
      <c r="P25" s="6">
        <v>-1.5059000000000001E-4</v>
      </c>
      <c r="Q25" s="6">
        <v>0</v>
      </c>
      <c r="R25" s="6">
        <v>3.1577600000000001E-5</v>
      </c>
    </row>
    <row r="26" spans="1:18" ht="11.25" customHeight="1" x14ac:dyDescent="0.25">
      <c r="A26" s="49" t="s">
        <v>241</v>
      </c>
      <c r="B26" s="50" t="s">
        <v>240</v>
      </c>
      <c r="C26" s="7">
        <v>51.638645509200003</v>
      </c>
      <c r="D26" s="7">
        <v>46.500500000000002</v>
      </c>
      <c r="E26" s="7">
        <v>-76.997630000000001</v>
      </c>
      <c r="F26" s="7">
        <v>-4.0120399999999998</v>
      </c>
      <c r="G26" s="7">
        <v>10.100429999999999</v>
      </c>
      <c r="H26" s="7">
        <v>-5.0611575773000004</v>
      </c>
      <c r="I26" s="7">
        <v>68.807220000000001</v>
      </c>
      <c r="J26" s="7">
        <v>22.200800000000001</v>
      </c>
      <c r="K26" s="7">
        <v>-32.2971</v>
      </c>
      <c r="L26" s="7">
        <v>77.400000000000006</v>
      </c>
      <c r="M26" s="7">
        <v>-8.1210234655000004</v>
      </c>
      <c r="N26" s="7">
        <v>-16.3350117536</v>
      </c>
      <c r="O26" s="7">
        <v>-3.0552663764000001</v>
      </c>
      <c r="P26" s="7">
        <v>-11.206853070799999</v>
      </c>
      <c r="Q26" s="7">
        <v>9.1446837733000006</v>
      </c>
      <c r="R26" s="7">
        <v>8.7105880000000002E-4</v>
      </c>
    </row>
    <row r="27" spans="1:18" ht="11.25" customHeight="1" x14ac:dyDescent="0.25">
      <c r="A27" s="51" t="s">
        <v>239</v>
      </c>
      <c r="B27" s="52" t="s">
        <v>238</v>
      </c>
      <c r="C27" s="6">
        <v>51.638482850899997</v>
      </c>
      <c r="D27" s="6">
        <v>44.500430000000001</v>
      </c>
      <c r="E27" s="6">
        <v>-76.997730000000004</v>
      </c>
      <c r="F27" s="6">
        <v>-4.0117200000000004</v>
      </c>
      <c r="G27" s="6">
        <v>10.10041</v>
      </c>
      <c r="H27" s="6">
        <v>-5.0613109475</v>
      </c>
      <c r="I27" s="6">
        <v>69.806359999999998</v>
      </c>
      <c r="J27" s="6">
        <v>25.3004</v>
      </c>
      <c r="K27" s="6">
        <v>-35.397590000000001</v>
      </c>
      <c r="L27" s="6">
        <v>78.400000000000006</v>
      </c>
      <c r="M27" s="6">
        <v>-7.1176494289000001</v>
      </c>
      <c r="N27" s="6">
        <v>-16.311994412499999</v>
      </c>
      <c r="O27" s="6">
        <v>-3.0552780058</v>
      </c>
      <c r="P27" s="6">
        <v>-8.1482518764999998</v>
      </c>
      <c r="Q27" s="6">
        <v>9.1689282037000002</v>
      </c>
      <c r="R27" s="6">
        <v>6.5785979999999995E-4</v>
      </c>
    </row>
    <row r="28" spans="1:18" ht="11.25" customHeight="1" x14ac:dyDescent="0.25">
      <c r="A28" s="51" t="s">
        <v>237</v>
      </c>
      <c r="B28" s="52" t="s">
        <v>236</v>
      </c>
      <c r="C28" s="6">
        <v>1.6265830000000001E-4</v>
      </c>
      <c r="D28" s="6">
        <v>2.00007</v>
      </c>
      <c r="E28" s="6">
        <v>1E-4</v>
      </c>
      <c r="F28" s="6">
        <v>-3.2000000000000003E-4</v>
      </c>
      <c r="G28" s="6">
        <v>2.0000000000000002E-5</v>
      </c>
      <c r="H28" s="6">
        <v>1.5337019999999999E-4</v>
      </c>
      <c r="I28" s="6">
        <v>-0.99914000000000003</v>
      </c>
      <c r="J28" s="6">
        <v>-3.10005</v>
      </c>
      <c r="K28" s="6">
        <v>3.00278</v>
      </c>
      <c r="L28" s="6">
        <v>-1</v>
      </c>
      <c r="M28" s="6">
        <v>-1.0033740365999999</v>
      </c>
      <c r="N28" s="6">
        <v>3.3921530000000002E-4</v>
      </c>
      <c r="O28" s="6">
        <v>2.7779010000000002E-4</v>
      </c>
      <c r="P28" s="6">
        <v>-3.0581415929000002</v>
      </c>
      <c r="Q28" s="6">
        <v>-9.5463799999999995E-4</v>
      </c>
      <c r="R28" s="6">
        <v>9.1032000000000005E-5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4.4999999999999999E-4</v>
      </c>
      <c r="K29" s="6">
        <v>9.7710000000000005E-2</v>
      </c>
      <c r="L29" s="6">
        <v>0</v>
      </c>
      <c r="M29" s="6">
        <v>0</v>
      </c>
      <c r="N29" s="6">
        <v>-2.3356556399999999E-2</v>
      </c>
      <c r="O29" s="6">
        <v>-2.6616070000000001E-4</v>
      </c>
      <c r="P29" s="6">
        <v>-4.5960139999999999E-4</v>
      </c>
      <c r="Q29" s="6">
        <v>-2.3289792300000001E-2</v>
      </c>
      <c r="R29" s="6">
        <v>1.2216709999999999E-4</v>
      </c>
    </row>
    <row r="30" spans="1:18" ht="11.25" customHeight="1" x14ac:dyDescent="0.25">
      <c r="A30" s="47" t="s">
        <v>233</v>
      </c>
      <c r="B30" s="48" t="s">
        <v>232</v>
      </c>
      <c r="C30" s="4">
        <v>-28.876612481900001</v>
      </c>
      <c r="D30" s="4">
        <v>141.95823999999999</v>
      </c>
      <c r="E30" s="4">
        <v>-266.21825999999999</v>
      </c>
      <c r="F30" s="4">
        <v>79.930300000000003</v>
      </c>
      <c r="G30" s="4">
        <v>-113.80578</v>
      </c>
      <c r="H30" s="4">
        <v>-138.08886400489999</v>
      </c>
      <c r="I30" s="4">
        <v>-9.0651799999999998</v>
      </c>
      <c r="J30" s="4">
        <v>-91.795509999999993</v>
      </c>
      <c r="K30" s="4">
        <v>-263.96805999999998</v>
      </c>
      <c r="L30" s="4">
        <v>84.080389999999994</v>
      </c>
      <c r="M30" s="4">
        <v>-44.280437295399999</v>
      </c>
      <c r="N30" s="4">
        <v>145.59517039759999</v>
      </c>
      <c r="O30" s="4">
        <v>-2.1810921160999999</v>
      </c>
      <c r="P30" s="4">
        <v>98.529674343799996</v>
      </c>
      <c r="Q30" s="4">
        <v>139.67821708560001</v>
      </c>
      <c r="R30" s="4">
        <v>-3.9147678747999999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-5.6019634440999999</v>
      </c>
      <c r="D34" s="7">
        <v>-8.5290000000000005E-2</v>
      </c>
      <c r="E34" s="7">
        <v>0.13220000000000001</v>
      </c>
      <c r="F34" s="7">
        <v>8.208E-2</v>
      </c>
      <c r="G34" s="7">
        <v>-8.9069999999999996E-2</v>
      </c>
      <c r="H34" s="7">
        <v>-3.3639779595000001</v>
      </c>
      <c r="I34" s="7">
        <v>-1.1933100000000001</v>
      </c>
      <c r="J34" s="7">
        <v>-2.1171000000000002</v>
      </c>
      <c r="K34" s="7">
        <v>-2.21902</v>
      </c>
      <c r="L34" s="7">
        <v>-2.2976800000000002</v>
      </c>
      <c r="M34" s="7">
        <v>3.3616907713000002</v>
      </c>
      <c r="N34" s="7">
        <v>-3.3221119926</v>
      </c>
      <c r="O34" s="7">
        <v>-2.2195566669</v>
      </c>
      <c r="P34" s="7">
        <v>1.1249789423000001</v>
      </c>
      <c r="Q34" s="7">
        <v>2.2459162348000001</v>
      </c>
      <c r="R34" s="7">
        <v>-1.1213800334999999</v>
      </c>
    </row>
    <row r="35" spans="1:18" ht="11.25" customHeight="1" x14ac:dyDescent="0.25">
      <c r="A35" s="49" t="s">
        <v>223</v>
      </c>
      <c r="B35" s="50" t="s">
        <v>222</v>
      </c>
      <c r="C35" s="7">
        <v>-30.854165263399999</v>
      </c>
      <c r="D35" s="7">
        <v>61.752630000000003</v>
      </c>
      <c r="E35" s="7">
        <v>-62.790010000000002</v>
      </c>
      <c r="F35" s="7">
        <v>40.530970000000003</v>
      </c>
      <c r="G35" s="7">
        <v>-31.91647</v>
      </c>
      <c r="H35" s="7">
        <v>-9.5599369257000006</v>
      </c>
      <c r="I35" s="7">
        <v>1.10233</v>
      </c>
      <c r="J35" s="7">
        <v>-15.981949999999999</v>
      </c>
      <c r="K35" s="7">
        <v>-9.5409699999999997</v>
      </c>
      <c r="L35" s="7">
        <v>-18.193999999999999</v>
      </c>
      <c r="M35" s="7">
        <v>-10.6535826843</v>
      </c>
      <c r="N35" s="7">
        <v>52.203028288900001</v>
      </c>
      <c r="O35" s="7">
        <v>-21.2984711607</v>
      </c>
      <c r="P35" s="7">
        <v>22.3666116572</v>
      </c>
      <c r="Q35" s="7">
        <v>14.909662366999999</v>
      </c>
      <c r="R35" s="7">
        <v>-10.647456258</v>
      </c>
    </row>
    <row r="36" spans="1:18" ht="11.25" customHeight="1" x14ac:dyDescent="0.25">
      <c r="A36" s="55" t="s">
        <v>221</v>
      </c>
      <c r="B36" s="52" t="s">
        <v>220</v>
      </c>
      <c r="C36" s="6">
        <v>-30.854165263399999</v>
      </c>
      <c r="D36" s="6">
        <v>61.752630000000003</v>
      </c>
      <c r="E36" s="6">
        <v>-62.790010000000002</v>
      </c>
      <c r="F36" s="6">
        <v>40.53096</v>
      </c>
      <c r="G36" s="6">
        <v>-31.916460000000001</v>
      </c>
      <c r="H36" s="6">
        <v>-9.5599616050999998</v>
      </c>
      <c r="I36" s="6">
        <v>1.10233</v>
      </c>
      <c r="J36" s="6">
        <v>-15.981909999999999</v>
      </c>
      <c r="K36" s="6">
        <v>-9.5410299999999992</v>
      </c>
      <c r="L36" s="6">
        <v>-18.194030000000001</v>
      </c>
      <c r="M36" s="6">
        <v>-10.653570846399999</v>
      </c>
      <c r="N36" s="6">
        <v>52.203042069299997</v>
      </c>
      <c r="O36" s="6">
        <v>-21.298471989900001</v>
      </c>
      <c r="P36" s="6">
        <v>22.366618002700001</v>
      </c>
      <c r="Q36" s="6">
        <v>14.9096501784</v>
      </c>
      <c r="R36" s="6">
        <v>-10.647456258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1.0000000000000001E-5</v>
      </c>
      <c r="G37" s="6">
        <v>-1.0000000000000001E-5</v>
      </c>
      <c r="H37" s="6">
        <v>2.46795E-5</v>
      </c>
      <c r="I37" s="6">
        <v>0</v>
      </c>
      <c r="J37" s="6">
        <v>-4.0000000000000003E-5</v>
      </c>
      <c r="K37" s="6">
        <v>6.0000000000000002E-5</v>
      </c>
      <c r="L37" s="6">
        <v>3.0000000000000001E-5</v>
      </c>
      <c r="M37" s="6">
        <v>-1.1838000000000001E-5</v>
      </c>
      <c r="N37" s="6">
        <v>-1.3780399999999999E-5</v>
      </c>
      <c r="O37" s="6">
        <v>8.2920000000000004E-7</v>
      </c>
      <c r="P37" s="6">
        <v>-6.3454999999999996E-6</v>
      </c>
      <c r="Q37" s="6">
        <v>1.21886E-5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-8.4290038587999998</v>
      </c>
      <c r="D38" s="7">
        <v>5.3013000000000003</v>
      </c>
      <c r="E38" s="7">
        <v>-5.29955</v>
      </c>
      <c r="F38" s="7">
        <v>3.2009799999999999</v>
      </c>
      <c r="G38" s="7">
        <v>-4.2025100000000002</v>
      </c>
      <c r="H38" s="7">
        <v>-7.3555451914000001</v>
      </c>
      <c r="I38" s="7">
        <v>2.0977299999999999</v>
      </c>
      <c r="J38" s="7">
        <v>9.5170000000000005E-2</v>
      </c>
      <c r="K38" s="7">
        <v>-3.1924199999999998</v>
      </c>
      <c r="L38" s="7">
        <v>4.1001000000000003</v>
      </c>
      <c r="M38" s="7">
        <v>3.1512060045000001</v>
      </c>
      <c r="N38" s="7">
        <v>-3.1303621794000001</v>
      </c>
      <c r="O38" s="7">
        <v>2.1014108467999999</v>
      </c>
      <c r="P38" s="7">
        <v>1.2053518E-3</v>
      </c>
      <c r="Q38" s="7">
        <v>-5.2516221824000002</v>
      </c>
      <c r="R38" s="7">
        <v>-2.0999404054999999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-8.4291004300000001</v>
      </c>
      <c r="D40" s="6">
        <v>5.3011900000000001</v>
      </c>
      <c r="E40" s="6">
        <v>-5.29955</v>
      </c>
      <c r="F40" s="6">
        <v>3.2009400000000001</v>
      </c>
      <c r="G40" s="6">
        <v>-4.2025399999999999</v>
      </c>
      <c r="H40" s="6">
        <v>-7.3555706508999998</v>
      </c>
      <c r="I40" s="6">
        <v>3.1977500000000001</v>
      </c>
      <c r="J40" s="6">
        <v>9.5210000000000003E-2</v>
      </c>
      <c r="K40" s="6">
        <v>-3.1924700000000001</v>
      </c>
      <c r="L40" s="6">
        <v>4.1000699999999997</v>
      </c>
      <c r="M40" s="6">
        <v>3.1512175793999999</v>
      </c>
      <c r="N40" s="6">
        <v>-3.1303487051999999</v>
      </c>
      <c r="O40" s="6">
        <v>2.1014100359999999</v>
      </c>
      <c r="P40" s="6">
        <v>1.2115563E-3</v>
      </c>
      <c r="Q40" s="6">
        <v>-5.2516460177999997</v>
      </c>
      <c r="R40" s="6">
        <v>-2.0999666817999998</v>
      </c>
    </row>
    <row r="41" spans="1:18" ht="11.25" customHeight="1" x14ac:dyDescent="0.25">
      <c r="A41" s="51" t="s">
        <v>211</v>
      </c>
      <c r="B41" s="52" t="s">
        <v>210</v>
      </c>
      <c r="C41" s="6">
        <v>9.6571199999999995E-5</v>
      </c>
      <c r="D41" s="6">
        <v>1.1E-4</v>
      </c>
      <c r="E41" s="6">
        <v>0</v>
      </c>
      <c r="F41" s="6">
        <v>4.0000000000000003E-5</v>
      </c>
      <c r="G41" s="6">
        <v>3.0000000000000001E-5</v>
      </c>
      <c r="H41" s="6">
        <v>2.5459599999999999E-5</v>
      </c>
      <c r="I41" s="6">
        <v>-1.10002</v>
      </c>
      <c r="J41" s="6">
        <v>-4.0000000000000003E-5</v>
      </c>
      <c r="K41" s="6">
        <v>5.0000000000000002E-5</v>
      </c>
      <c r="L41" s="6">
        <v>3.0000000000000001E-5</v>
      </c>
      <c r="M41" s="6">
        <v>-1.15749E-5</v>
      </c>
      <c r="N41" s="6">
        <v>-1.3474200000000001E-5</v>
      </c>
      <c r="O41" s="6">
        <v>8.1070000000000003E-7</v>
      </c>
      <c r="P41" s="6">
        <v>-6.2044999999999996E-6</v>
      </c>
      <c r="Q41" s="6">
        <v>2.3835399999999999E-5</v>
      </c>
      <c r="R41" s="6">
        <v>2.6276300000000001E-5</v>
      </c>
    </row>
    <row r="42" spans="1:18" ht="11.25" customHeight="1" x14ac:dyDescent="0.25">
      <c r="A42" s="54" t="s">
        <v>209</v>
      </c>
      <c r="B42" s="50" t="s">
        <v>208</v>
      </c>
      <c r="C42" s="7">
        <v>1.0559979042000001</v>
      </c>
      <c r="D42" s="7">
        <v>-12.79218</v>
      </c>
      <c r="E42" s="7">
        <v>3.2133600000000002</v>
      </c>
      <c r="F42" s="7">
        <v>-24.404119999999999</v>
      </c>
      <c r="G42" s="7">
        <v>-37.298110000000001</v>
      </c>
      <c r="H42" s="7">
        <v>-53.237109864799997</v>
      </c>
      <c r="I42" s="7">
        <v>24.606110000000001</v>
      </c>
      <c r="J42" s="7">
        <v>1.0869500000000001</v>
      </c>
      <c r="K42" s="7">
        <v>1.1031500000000001</v>
      </c>
      <c r="L42" s="7">
        <v>3.20004</v>
      </c>
      <c r="M42" s="7">
        <v>8.5250584389000004</v>
      </c>
      <c r="N42" s="7">
        <v>5.3262634948000001</v>
      </c>
      <c r="O42" s="7">
        <v>1.0518775574000001</v>
      </c>
      <c r="P42" s="7">
        <v>-1.0744423032999999</v>
      </c>
      <c r="Q42" s="7">
        <v>6.4004272289999999</v>
      </c>
      <c r="R42" s="7">
        <v>-3.2007413506</v>
      </c>
    </row>
    <row r="43" spans="1:18" ht="11.25" customHeight="1" x14ac:dyDescent="0.25">
      <c r="A43" s="49" t="s">
        <v>207</v>
      </c>
      <c r="B43" s="50" t="s">
        <v>206</v>
      </c>
      <c r="C43" s="7">
        <v>-26.485594277000001</v>
      </c>
      <c r="D43" s="7">
        <v>42.824449999999999</v>
      </c>
      <c r="E43" s="7">
        <v>-62.287869999999998</v>
      </c>
      <c r="F43" s="7">
        <v>25.423490000000001</v>
      </c>
      <c r="G43" s="7">
        <v>10.22777</v>
      </c>
      <c r="H43" s="7">
        <v>-10.172006335300001</v>
      </c>
      <c r="I43" s="7">
        <v>-28.692</v>
      </c>
      <c r="J43" s="7">
        <v>-2.2122099999999998</v>
      </c>
      <c r="K43" s="7">
        <v>-64.275419999999997</v>
      </c>
      <c r="L43" s="7">
        <v>20.432690000000001</v>
      </c>
      <c r="M43" s="7">
        <v>26.505329258700002</v>
      </c>
      <c r="N43" s="7">
        <v>-17.362068858299999</v>
      </c>
      <c r="O43" s="7">
        <v>-4.0824684748999998</v>
      </c>
      <c r="P43" s="7">
        <v>17.349877606700002</v>
      </c>
      <c r="Q43" s="7">
        <v>32.668756171699997</v>
      </c>
      <c r="R43" s="7">
        <v>-46.939927041200001</v>
      </c>
    </row>
    <row r="44" spans="1:18" ht="11.25" customHeight="1" x14ac:dyDescent="0.25">
      <c r="A44" s="49" t="s">
        <v>205</v>
      </c>
      <c r="B44" s="50" t="s">
        <v>204</v>
      </c>
      <c r="C44" s="7">
        <v>43.007539156199996</v>
      </c>
      <c r="D44" s="7">
        <v>49.648359999999997</v>
      </c>
      <c r="E44" s="7">
        <v>-117.48912</v>
      </c>
      <c r="F44" s="7">
        <v>12.20532</v>
      </c>
      <c r="G44" s="7">
        <v>13.45317</v>
      </c>
      <c r="H44" s="7">
        <v>-28.660461083200001</v>
      </c>
      <c r="I44" s="7">
        <v>0.98845000000000005</v>
      </c>
      <c r="J44" s="7">
        <v>-44.956510000000002</v>
      </c>
      <c r="K44" s="7">
        <v>-185.46914000000001</v>
      </c>
      <c r="L44" s="7">
        <v>65.021569999999997</v>
      </c>
      <c r="M44" s="7">
        <v>-43.947101352399997</v>
      </c>
      <c r="N44" s="7">
        <v>95.525187365500003</v>
      </c>
      <c r="O44" s="7">
        <v>35.353728187500003</v>
      </c>
      <c r="P44" s="7">
        <v>57.328279220699997</v>
      </c>
      <c r="Q44" s="7">
        <v>43.943948388400003</v>
      </c>
      <c r="R44" s="7">
        <v>46.813400043000001</v>
      </c>
    </row>
    <row r="45" spans="1:18" ht="11.25" customHeight="1" x14ac:dyDescent="0.25">
      <c r="A45" s="49" t="s">
        <v>203</v>
      </c>
      <c r="B45" s="50" t="s">
        <v>202</v>
      </c>
      <c r="C45" s="7">
        <v>-1.569422699</v>
      </c>
      <c r="D45" s="7">
        <v>-4.6910299999999996</v>
      </c>
      <c r="E45" s="7">
        <v>-21.69727</v>
      </c>
      <c r="F45" s="7">
        <v>22.891580000000001</v>
      </c>
      <c r="G45" s="7">
        <v>-63.980559999999997</v>
      </c>
      <c r="H45" s="7">
        <v>-25.739826645099999</v>
      </c>
      <c r="I45" s="7">
        <v>-7.9744900000000003</v>
      </c>
      <c r="J45" s="7">
        <v>-27.709859999999999</v>
      </c>
      <c r="K45" s="7">
        <v>-0.37424000000000002</v>
      </c>
      <c r="L45" s="7">
        <v>11.81767</v>
      </c>
      <c r="M45" s="7">
        <v>-31.223037732000002</v>
      </c>
      <c r="N45" s="7">
        <v>16.355234278699999</v>
      </c>
      <c r="O45" s="7">
        <v>-13.0876124053</v>
      </c>
      <c r="P45" s="7">
        <v>1.4331638683000001</v>
      </c>
      <c r="Q45" s="7">
        <v>44.761128877099999</v>
      </c>
      <c r="R45" s="7">
        <v>13.281277170999999</v>
      </c>
    </row>
    <row r="46" spans="1:18" ht="11.25" customHeight="1" x14ac:dyDescent="0.25">
      <c r="A46" s="51" t="s">
        <v>201</v>
      </c>
      <c r="B46" s="52" t="s">
        <v>200</v>
      </c>
      <c r="C46" s="6">
        <v>1.2851500000000001E-5</v>
      </c>
      <c r="D46" s="6">
        <v>2.4000000000000001E-4</v>
      </c>
      <c r="E46" s="6">
        <v>1.0000000000000001E-5</v>
      </c>
      <c r="F46" s="6">
        <v>2.0000000000000002E-5</v>
      </c>
      <c r="G46" s="6">
        <v>-5.0000000000000002E-5</v>
      </c>
      <c r="H46" s="6">
        <v>9.2136600000000001E-5</v>
      </c>
      <c r="I46" s="6">
        <v>3.0000000000000001E-5</v>
      </c>
      <c r="J46" s="6">
        <v>-1.2999999999999999E-4</v>
      </c>
      <c r="K46" s="6">
        <v>1.7000000000000001E-4</v>
      </c>
      <c r="L46" s="6">
        <v>6.9999999999999994E-5</v>
      </c>
      <c r="M46" s="6">
        <v>-2.63066E-5</v>
      </c>
      <c r="N46" s="6">
        <v>-3.0623100000000002E-5</v>
      </c>
      <c r="O46" s="6">
        <v>1.2345E-6</v>
      </c>
      <c r="P46" s="6">
        <v>-1.41011E-5</v>
      </c>
      <c r="Q46" s="6">
        <v>2.7085700000000001E-5</v>
      </c>
      <c r="R46" s="6">
        <v>1.9906299999999999E-5</v>
      </c>
    </row>
    <row r="47" spans="1:18" ht="11.25" customHeight="1" x14ac:dyDescent="0.25">
      <c r="A47" s="51" t="s">
        <v>199</v>
      </c>
      <c r="B47" s="52" t="s">
        <v>198</v>
      </c>
      <c r="C47" s="6">
        <v>0.81251589989999995</v>
      </c>
      <c r="D47" s="6">
        <v>-0.79867999999999995</v>
      </c>
      <c r="E47" s="6">
        <v>-11.19947</v>
      </c>
      <c r="F47" s="6">
        <v>4.8006000000000002</v>
      </c>
      <c r="G47" s="6">
        <v>1.5996900000000001</v>
      </c>
      <c r="H47" s="6">
        <v>3.1537345667999999</v>
      </c>
      <c r="I47" s="6">
        <v>2.4007499999999999</v>
      </c>
      <c r="J47" s="6">
        <v>0.79603999999999997</v>
      </c>
      <c r="K47" s="6">
        <v>2.4022800000000002</v>
      </c>
      <c r="L47" s="6">
        <v>7.3999999999999999E-4</v>
      </c>
      <c r="M47" s="6">
        <v>0.81161540070000004</v>
      </c>
      <c r="N47" s="6">
        <v>-3.386916E-4</v>
      </c>
      <c r="O47" s="6">
        <v>7.78059E-5</v>
      </c>
      <c r="P47" s="6">
        <v>2.3903682799999999E-2</v>
      </c>
      <c r="Q47" s="6">
        <v>1.8862459999999999E-4</v>
      </c>
      <c r="R47" s="6">
        <v>2.0733780000000001E-4</v>
      </c>
    </row>
    <row r="48" spans="1:18" ht="11.25" customHeight="1" x14ac:dyDescent="0.25">
      <c r="A48" s="51" t="s">
        <v>197</v>
      </c>
      <c r="B48" s="52" t="s">
        <v>196</v>
      </c>
      <c r="C48" s="6">
        <v>-1.6210704870999999</v>
      </c>
      <c r="D48" s="6">
        <v>0.80493000000000003</v>
      </c>
      <c r="E48" s="6">
        <v>-3.1987000000000001</v>
      </c>
      <c r="F48" s="6">
        <v>2.4030100000000001</v>
      </c>
      <c r="G48" s="6">
        <v>-5.6042199999999998</v>
      </c>
      <c r="H48" s="6">
        <v>3.1799621461999998</v>
      </c>
      <c r="I48" s="6">
        <v>0.79854999999999998</v>
      </c>
      <c r="J48" s="6">
        <v>-1.61033</v>
      </c>
      <c r="K48" s="6">
        <v>-4.7873999999999999</v>
      </c>
      <c r="L48" s="6">
        <v>2.8400000000000001E-3</v>
      </c>
      <c r="M48" s="6">
        <v>-1.4266712999999999E-3</v>
      </c>
      <c r="N48" s="6">
        <v>0.78673471760000002</v>
      </c>
      <c r="O48" s="6">
        <v>5.6932299999999997E-5</v>
      </c>
      <c r="P48" s="6">
        <v>-1.6004352857999999</v>
      </c>
      <c r="Q48" s="6">
        <v>1.6252164998</v>
      </c>
      <c r="R48" s="6">
        <v>7.0321290000000002E-4</v>
      </c>
    </row>
    <row r="49" spans="1:18" ht="11.25" customHeight="1" x14ac:dyDescent="0.25">
      <c r="A49" s="51" t="s">
        <v>195</v>
      </c>
      <c r="B49" s="52" t="s">
        <v>194</v>
      </c>
      <c r="C49" s="6">
        <v>-0.73861656710000001</v>
      </c>
      <c r="D49" s="6">
        <v>2.9007800000000001</v>
      </c>
      <c r="E49" s="6">
        <v>-11.099299999999999</v>
      </c>
      <c r="F49" s="6">
        <v>11.886100000000001</v>
      </c>
      <c r="G49" s="6">
        <v>-1.4740800000000001</v>
      </c>
      <c r="H49" s="6">
        <v>0.7434748699</v>
      </c>
      <c r="I49" s="6">
        <v>-10.37402</v>
      </c>
      <c r="J49" s="6">
        <v>-2.9935200000000002</v>
      </c>
      <c r="K49" s="6">
        <v>2.2091599999999998</v>
      </c>
      <c r="L49" s="6">
        <v>-0.68654000000000004</v>
      </c>
      <c r="M49" s="6">
        <v>4.4427223015999999</v>
      </c>
      <c r="N49" s="6">
        <v>-0.74361364620000003</v>
      </c>
      <c r="O49" s="6">
        <v>-4.4421524102000003</v>
      </c>
      <c r="P49" s="6">
        <v>-3.7022695107999999</v>
      </c>
      <c r="Q49" s="6">
        <v>6.6647756154</v>
      </c>
      <c r="R49" s="6">
        <v>-5.9221618506000002</v>
      </c>
    </row>
    <row r="50" spans="1:18" ht="11.25" customHeight="1" x14ac:dyDescent="0.25">
      <c r="A50" s="51" t="s">
        <v>193</v>
      </c>
      <c r="B50" s="52" t="s">
        <v>192</v>
      </c>
      <c r="C50" s="6">
        <v>-2.37311552E-2</v>
      </c>
      <c r="D50" s="6">
        <v>4.0000000000000002E-4</v>
      </c>
      <c r="E50" s="6">
        <v>6.9999999999999994E-5</v>
      </c>
      <c r="F50" s="6">
        <v>1.8000000000000001E-4</v>
      </c>
      <c r="G50" s="6">
        <v>-1.8000000000000001E-4</v>
      </c>
      <c r="H50" s="6">
        <v>0.78836142320000002</v>
      </c>
      <c r="I50" s="6">
        <v>-0.80013000000000001</v>
      </c>
      <c r="J50" s="6">
        <v>-5.1000000000000004E-4</v>
      </c>
      <c r="K50" s="6">
        <v>0.80049000000000003</v>
      </c>
      <c r="L50" s="6">
        <v>2.2000000000000001E-4</v>
      </c>
      <c r="M50" s="6">
        <v>-7.0501599999999996E-5</v>
      </c>
      <c r="N50" s="6">
        <v>-8.2069899999999998E-5</v>
      </c>
      <c r="O50" s="6">
        <v>3.7036E-6</v>
      </c>
      <c r="P50" s="6">
        <v>-2.83432E-5</v>
      </c>
      <c r="Q50" s="6">
        <v>6.3380500000000001E-5</v>
      </c>
      <c r="R50" s="6">
        <v>5.33489E-5</v>
      </c>
    </row>
    <row r="51" spans="1:18" ht="11.25" customHeight="1" x14ac:dyDescent="0.25">
      <c r="A51" s="51" t="s">
        <v>191</v>
      </c>
      <c r="B51" s="52" t="s">
        <v>190</v>
      </c>
      <c r="C51" s="6">
        <v>1.4667587999999999E-3</v>
      </c>
      <c r="D51" s="6">
        <v>-7.5987</v>
      </c>
      <c r="E51" s="6">
        <v>3.8001200000000002</v>
      </c>
      <c r="F51" s="6">
        <v>3.8016700000000001</v>
      </c>
      <c r="G51" s="6">
        <v>-58.501719999999999</v>
      </c>
      <c r="H51" s="6">
        <v>-33.6054517878</v>
      </c>
      <c r="I51" s="6">
        <v>3.3E-4</v>
      </c>
      <c r="J51" s="6">
        <v>-23.901409999999998</v>
      </c>
      <c r="K51" s="6">
        <v>-0.99894000000000005</v>
      </c>
      <c r="L51" s="6">
        <v>12.50034</v>
      </c>
      <c r="M51" s="6">
        <v>-36.475851954900001</v>
      </c>
      <c r="N51" s="6">
        <v>16.312564592000001</v>
      </c>
      <c r="O51" s="6">
        <v>-8.6455996713999994</v>
      </c>
      <c r="P51" s="6">
        <v>6.7120074263999996</v>
      </c>
      <c r="Q51" s="6">
        <v>36.470857671200001</v>
      </c>
      <c r="R51" s="6">
        <v>19.202455215600001</v>
      </c>
    </row>
    <row r="52" spans="1:18" ht="11.25" customHeight="1" x14ac:dyDescent="0.25">
      <c r="A52" s="45" t="s">
        <v>189</v>
      </c>
      <c r="B52" s="46" t="s">
        <v>188</v>
      </c>
      <c r="C52" s="5">
        <v>-50.416734477200002</v>
      </c>
      <c r="D52" s="5">
        <v>-11.47254</v>
      </c>
      <c r="E52" s="5">
        <v>48.331940000000003</v>
      </c>
      <c r="F52" s="5">
        <v>-83.251509999999996</v>
      </c>
      <c r="G52" s="5">
        <v>85.975139999999996</v>
      </c>
      <c r="H52" s="5">
        <v>-56.950826175000003</v>
      </c>
      <c r="I52" s="5">
        <v>-54.244840000000003</v>
      </c>
      <c r="J52" s="5">
        <v>90.749830000000003</v>
      </c>
      <c r="K52" s="5">
        <v>-44.266970000000001</v>
      </c>
      <c r="L52" s="5">
        <v>12.394080000000001</v>
      </c>
      <c r="M52" s="5">
        <v>-57.804204740300001</v>
      </c>
      <c r="N52" s="5">
        <v>61.799464894700002</v>
      </c>
      <c r="O52" s="5">
        <v>-115.544891054</v>
      </c>
      <c r="P52" s="5">
        <v>48.282785173299999</v>
      </c>
      <c r="Q52" s="5">
        <v>-1.7466105863000001</v>
      </c>
      <c r="R52" s="5">
        <v>46.2618480346</v>
      </c>
    </row>
    <row r="53" spans="1:18" ht="11.25" customHeight="1" x14ac:dyDescent="0.25">
      <c r="A53" s="47" t="s">
        <v>187</v>
      </c>
      <c r="B53" s="48" t="s">
        <v>186</v>
      </c>
      <c r="C53" s="4">
        <v>-50.416734477200002</v>
      </c>
      <c r="D53" s="4">
        <v>-11.47254</v>
      </c>
      <c r="E53" s="4">
        <v>48.331940000000003</v>
      </c>
      <c r="F53" s="4">
        <v>-83.251509999999996</v>
      </c>
      <c r="G53" s="4">
        <v>85.975139999999996</v>
      </c>
      <c r="H53" s="4">
        <v>-56.950826175000003</v>
      </c>
      <c r="I53" s="4">
        <v>-54.244840000000003</v>
      </c>
      <c r="J53" s="4">
        <v>90.749830000000003</v>
      </c>
      <c r="K53" s="4">
        <v>-44.266970000000001</v>
      </c>
      <c r="L53" s="4">
        <v>12.394080000000001</v>
      </c>
      <c r="M53" s="4">
        <v>-57.804204740300001</v>
      </c>
      <c r="N53" s="4">
        <v>61.799464894700002</v>
      </c>
      <c r="O53" s="4">
        <v>-115.544891054</v>
      </c>
      <c r="P53" s="4">
        <v>48.282785173299999</v>
      </c>
      <c r="Q53" s="4">
        <v>-1.7466105863000001</v>
      </c>
      <c r="R53" s="4">
        <v>46.2618480346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4.6280000000000002E-2</v>
      </c>
      <c r="E61" s="5">
        <v>-2.8219999999999999E-2</v>
      </c>
      <c r="F61" s="5">
        <v>-9.9900000000000006E-3</v>
      </c>
      <c r="G61" s="5">
        <v>-9.9989999999999996E-2</v>
      </c>
      <c r="H61" s="5">
        <v>5.4371793999999996E-3</v>
      </c>
      <c r="I61" s="5">
        <v>2.9489999999999999E-2</v>
      </c>
      <c r="J61" s="5">
        <v>1.2970000000000001E-2</v>
      </c>
      <c r="K61" s="5">
        <v>-8.5690000000000002E-2</v>
      </c>
      <c r="L61" s="5">
        <v>0.10281999999999999</v>
      </c>
      <c r="M61" s="5">
        <v>0.70730598700000002</v>
      </c>
      <c r="N61" s="5">
        <v>1.0408029005999999</v>
      </c>
      <c r="O61" s="5">
        <v>0.33891177080000001</v>
      </c>
      <c r="P61" s="5">
        <v>4.2753291137999998</v>
      </c>
      <c r="Q61" s="5">
        <v>-10.057835545</v>
      </c>
      <c r="R61" s="5">
        <v>4.0598250303999999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4.6280000000000002E-2</v>
      </c>
      <c r="E68" s="4">
        <v>-2.8219999999999999E-2</v>
      </c>
      <c r="F68" s="4">
        <v>-9.9900000000000006E-3</v>
      </c>
      <c r="G68" s="4">
        <v>-9.9989999999999996E-2</v>
      </c>
      <c r="H68" s="4">
        <v>5.4371793999999996E-3</v>
      </c>
      <c r="I68" s="4">
        <v>2.9489999999999999E-2</v>
      </c>
      <c r="J68" s="4">
        <v>1.2970000000000001E-2</v>
      </c>
      <c r="K68" s="4">
        <v>-8.5690000000000002E-2</v>
      </c>
      <c r="L68" s="4">
        <v>0.10281999999999999</v>
      </c>
      <c r="M68" s="4">
        <v>0.70730598700000002</v>
      </c>
      <c r="N68" s="4">
        <v>1.0408029005999999</v>
      </c>
      <c r="O68" s="4">
        <v>0.33891177080000001</v>
      </c>
      <c r="P68" s="4">
        <v>4.2753291137999998</v>
      </c>
      <c r="Q68" s="4">
        <v>-10.057835545</v>
      </c>
      <c r="R68" s="4">
        <v>4.0598250303999999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4.6280000000000002E-2</v>
      </c>
      <c r="E69" s="7">
        <v>-2.8219999999999999E-2</v>
      </c>
      <c r="F69" s="7">
        <v>-9.9900000000000006E-3</v>
      </c>
      <c r="G69" s="7">
        <v>-9.9989999999999996E-2</v>
      </c>
      <c r="H69" s="7">
        <v>5.4120067000000003E-3</v>
      </c>
      <c r="I69" s="7">
        <v>2.946E-2</v>
      </c>
      <c r="J69" s="7">
        <v>8.4940000000000002E-2</v>
      </c>
      <c r="K69" s="7">
        <v>-8.5449999999999998E-2</v>
      </c>
      <c r="L69" s="7">
        <v>0.18387000000000001</v>
      </c>
      <c r="M69" s="7">
        <v>-0.22415456550000001</v>
      </c>
      <c r="N69" s="7">
        <v>0.7061560295</v>
      </c>
      <c r="O69" s="7">
        <v>1.0952221713000001</v>
      </c>
      <c r="P69" s="7">
        <v>2.0056130097999998</v>
      </c>
      <c r="Q69" s="7">
        <v>-9.3660934341999997</v>
      </c>
      <c r="R69" s="7">
        <v>4.0124844512999998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-2.4649999999999998E-2</v>
      </c>
      <c r="M70" s="7">
        <v>2.3883216400000001E-2</v>
      </c>
      <c r="N70" s="7">
        <v>9.1902699999999997E-5</v>
      </c>
      <c r="O70" s="7">
        <v>-4.9104511000000002E-3</v>
      </c>
      <c r="P70" s="7">
        <v>5.1995600000000001E-5</v>
      </c>
      <c r="Q70" s="7">
        <v>-0.66880247920000002</v>
      </c>
      <c r="R70" s="7">
        <v>-5.0065340000000002E-4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2.51727E-5</v>
      </c>
      <c r="I71" s="7">
        <v>3.0000000000000001E-5</v>
      </c>
      <c r="J71" s="7">
        <v>-7.2999999999999995E-2</v>
      </c>
      <c r="K71" s="7">
        <v>0</v>
      </c>
      <c r="L71" s="7">
        <v>3.6999999999999999E-4</v>
      </c>
      <c r="M71" s="7">
        <v>-2.3578999999999999E-5</v>
      </c>
      <c r="N71" s="7">
        <v>3.7612099999999999E-5</v>
      </c>
      <c r="O71" s="7">
        <v>4.6893500000000001E-5</v>
      </c>
      <c r="P71" s="7">
        <v>0</v>
      </c>
      <c r="Q71" s="7">
        <v>4.3661200000000001E-4</v>
      </c>
      <c r="R71" s="7">
        <v>3.6444949999999999E-4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1.0300000000000001E-3</v>
      </c>
      <c r="K73" s="7">
        <v>-2.4000000000000001E-4</v>
      </c>
      <c r="L73" s="7">
        <v>-5.6770000000000001E-2</v>
      </c>
      <c r="M73" s="7">
        <v>0.90760091509999996</v>
      </c>
      <c r="N73" s="7">
        <v>0.33451735630000001</v>
      </c>
      <c r="O73" s="7">
        <v>-0.75144684299999998</v>
      </c>
      <c r="P73" s="7">
        <v>2.2696641085000002</v>
      </c>
      <c r="Q73" s="7">
        <v>-2.33762437E-2</v>
      </c>
      <c r="R73" s="7">
        <v>4.74767829E-2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-2.809E-2</v>
      </c>
      <c r="M74" s="6">
        <v>0</v>
      </c>
      <c r="N74" s="6">
        <v>2.91667E-5</v>
      </c>
      <c r="O74" s="6">
        <v>-4.6495883000000002E-3</v>
      </c>
      <c r="P74" s="6">
        <v>2.4567400000000001E-5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1.0300000000000001E-3</v>
      </c>
      <c r="K75" s="6">
        <v>-2.4000000000000001E-4</v>
      </c>
      <c r="L75" s="6">
        <v>-2.8680000000000001E-2</v>
      </c>
      <c r="M75" s="6">
        <v>0.90760091509999996</v>
      </c>
      <c r="N75" s="6">
        <v>0.33448818949999998</v>
      </c>
      <c r="O75" s="6">
        <v>-0.74679725470000002</v>
      </c>
      <c r="P75" s="6">
        <v>2.2696395411000001</v>
      </c>
      <c r="Q75" s="6">
        <v>-2.33762437E-2</v>
      </c>
      <c r="R75" s="6">
        <v>4.74767829E-2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-1.7000000000000001E-4</v>
      </c>
      <c r="E80" s="5">
        <v>-6.9999999999999994E-5</v>
      </c>
      <c r="F80" s="5">
        <v>-3.0000000000000001E-5</v>
      </c>
      <c r="G80" s="5">
        <v>0</v>
      </c>
      <c r="H80" s="5">
        <v>8.0054999999999998E-6</v>
      </c>
      <c r="I80" s="5">
        <v>6.9999999999999994E-5</v>
      </c>
      <c r="J80" s="5">
        <v>8.0000000000000007E-5</v>
      </c>
      <c r="K80" s="5">
        <v>1.1E-4</v>
      </c>
      <c r="L80" s="5">
        <v>0</v>
      </c>
      <c r="M80" s="5">
        <v>-3.5349799999999998E-5</v>
      </c>
      <c r="N80" s="5">
        <v>3.6130400000000002E-5</v>
      </c>
      <c r="O80" s="5">
        <v>2.7956499999999999E-5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-1.7000000000000001E-4</v>
      </c>
      <c r="E81" s="4">
        <v>-6.9999999999999994E-5</v>
      </c>
      <c r="F81" s="4">
        <v>-3.0000000000000001E-5</v>
      </c>
      <c r="G81" s="4">
        <v>0</v>
      </c>
      <c r="H81" s="4">
        <v>8.0054999999999998E-6</v>
      </c>
      <c r="I81" s="4">
        <v>6.9999999999999994E-5</v>
      </c>
      <c r="J81" s="4">
        <v>8.0000000000000007E-5</v>
      </c>
      <c r="K81" s="4">
        <v>1.1E-4</v>
      </c>
      <c r="L81" s="4">
        <v>0</v>
      </c>
      <c r="M81" s="4">
        <v>-3.5349799999999998E-5</v>
      </c>
      <c r="N81" s="4">
        <v>3.6130400000000002E-5</v>
      </c>
      <c r="O81" s="4">
        <v>2.7956499999999999E-5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0.4</v>
      </c>
      <c r="K2" s="44">
        <v>0.3</v>
      </c>
      <c r="L2" s="44">
        <v>0.4</v>
      </c>
      <c r="M2" s="44">
        <v>0.40603802426674002</v>
      </c>
      <c r="N2" s="44">
        <v>0.26273048629024998</v>
      </c>
      <c r="O2" s="44">
        <v>3.79764975637719</v>
      </c>
      <c r="P2" s="44">
        <v>2.9855737078437001</v>
      </c>
      <c r="Q2" s="44">
        <v>1.8391134040317201</v>
      </c>
      <c r="R2" s="44">
        <v>2.4839973249259599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0.4</v>
      </c>
      <c r="K21" s="5">
        <v>0.3</v>
      </c>
      <c r="L21" s="5">
        <v>0.4</v>
      </c>
      <c r="M21" s="5">
        <v>0.40603802426674002</v>
      </c>
      <c r="N21" s="5">
        <v>0.26273048629024998</v>
      </c>
      <c r="O21" s="5">
        <v>3.79764975637719</v>
      </c>
      <c r="P21" s="5">
        <v>2.9855737078437001</v>
      </c>
      <c r="Q21" s="5">
        <v>1.8391134040317201</v>
      </c>
      <c r="R21" s="5">
        <v>2.4839973249259599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0.4</v>
      </c>
      <c r="K22" s="4">
        <v>0.3</v>
      </c>
      <c r="L22" s="4">
        <v>0.4</v>
      </c>
      <c r="M22" s="4">
        <v>0.40603802426674002</v>
      </c>
      <c r="N22" s="4">
        <v>0.26273048629024998</v>
      </c>
      <c r="O22" s="4">
        <v>3.79764975637719</v>
      </c>
      <c r="P22" s="4">
        <v>2.9855737078437001</v>
      </c>
      <c r="Q22" s="4">
        <v>1.8391134040317201</v>
      </c>
      <c r="R22" s="4">
        <v>2.4839973249259599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0.4</v>
      </c>
      <c r="K26" s="7">
        <v>0.3</v>
      </c>
      <c r="L26" s="7">
        <v>0.4</v>
      </c>
      <c r="M26" s="7">
        <v>0.40603802426674002</v>
      </c>
      <c r="N26" s="7">
        <v>0.26273048629024998</v>
      </c>
      <c r="O26" s="7">
        <v>3.79764975637719</v>
      </c>
      <c r="P26" s="7">
        <v>2.9855737078437001</v>
      </c>
      <c r="Q26" s="7">
        <v>1.8391134040317201</v>
      </c>
      <c r="R26" s="7">
        <v>2.4839973249259599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0.4</v>
      </c>
      <c r="K28" s="6">
        <v>0.3</v>
      </c>
      <c r="L28" s="6">
        <v>0.4</v>
      </c>
      <c r="M28" s="6">
        <v>0.40603802426674002</v>
      </c>
      <c r="N28" s="6">
        <v>0.26273048629024998</v>
      </c>
      <c r="O28" s="6">
        <v>3.79764975637719</v>
      </c>
      <c r="P28" s="6">
        <v>2.9855737078437001</v>
      </c>
      <c r="Q28" s="6">
        <v>1.8391134040317201</v>
      </c>
      <c r="R28" s="6">
        <v>2.4839973249259599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1864.4549536638999</v>
      </c>
      <c r="D2" s="44">
        <v>2003.3999999999999</v>
      </c>
      <c r="E2" s="44">
        <v>2036.9877200000001</v>
      </c>
      <c r="F2" s="44">
        <v>2165.81529</v>
      </c>
      <c r="G2" s="44">
        <v>2579.1</v>
      </c>
      <c r="H2" s="44">
        <v>2652.4553358173289</v>
      </c>
      <c r="I2" s="44">
        <v>2951.1000000000004</v>
      </c>
      <c r="J2" s="44">
        <v>2893.1831699999998</v>
      </c>
      <c r="K2" s="44">
        <v>2946.2</v>
      </c>
      <c r="L2" s="44">
        <v>3255.8772899999994</v>
      </c>
      <c r="M2" s="44">
        <v>3184.6233692430383</v>
      </c>
      <c r="N2" s="44">
        <v>2592.120594285424</v>
      </c>
      <c r="O2" s="44">
        <v>2502.5272359968558</v>
      </c>
      <c r="P2" s="44">
        <v>2759.5777204547603</v>
      </c>
      <c r="Q2" s="44">
        <v>2821.3910385019599</v>
      </c>
      <c r="R2" s="44">
        <v>3045.3807203592205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1781.4798891755074</v>
      </c>
      <c r="D21" s="5">
        <v>1697.8</v>
      </c>
      <c r="E21" s="5">
        <v>1664.4183000000003</v>
      </c>
      <c r="F21" s="5">
        <v>1786.1</v>
      </c>
      <c r="G21" s="5">
        <v>2097.2813200000001</v>
      </c>
      <c r="H21" s="5">
        <v>1914.7320149039826</v>
      </c>
      <c r="I21" s="5">
        <v>1889.2</v>
      </c>
      <c r="J21" s="5">
        <v>2070.2284399999999</v>
      </c>
      <c r="K21" s="5">
        <v>1769.3999999999999</v>
      </c>
      <c r="L21" s="5">
        <v>1918.0589199999999</v>
      </c>
      <c r="M21" s="5">
        <v>1957.643420190519</v>
      </c>
      <c r="N21" s="5">
        <v>1606.0714626922675</v>
      </c>
      <c r="O21" s="5">
        <v>1596.9236648514375</v>
      </c>
      <c r="P21" s="5">
        <v>1573.3256902646397</v>
      </c>
      <c r="Q21" s="5">
        <v>1579.402890135354</v>
      </c>
      <c r="R21" s="5">
        <v>1896.1020349670371</v>
      </c>
    </row>
    <row r="22" spans="1:18" ht="11.25" customHeight="1" x14ac:dyDescent="0.25">
      <c r="A22" s="47" t="s">
        <v>249</v>
      </c>
      <c r="B22" s="48" t="s">
        <v>248</v>
      </c>
      <c r="C22" s="4">
        <v>35.302370130742474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35.302370130742474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35.302370130742474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1746.1775190447649</v>
      </c>
      <c r="D30" s="4">
        <v>1697.8</v>
      </c>
      <c r="E30" s="4">
        <v>1664.4183000000003</v>
      </c>
      <c r="F30" s="4">
        <v>1786.1</v>
      </c>
      <c r="G30" s="4">
        <v>2097.2813200000001</v>
      </c>
      <c r="H30" s="4">
        <v>1914.7320149039826</v>
      </c>
      <c r="I30" s="4">
        <v>1889.2</v>
      </c>
      <c r="J30" s="4">
        <v>2070.2284399999999</v>
      </c>
      <c r="K30" s="4">
        <v>1769.3999999999999</v>
      </c>
      <c r="L30" s="4">
        <v>1918.0589199999999</v>
      </c>
      <c r="M30" s="4">
        <v>1957.643420190519</v>
      </c>
      <c r="N30" s="4">
        <v>1606.0714626922675</v>
      </c>
      <c r="O30" s="4">
        <v>1596.9236648514375</v>
      </c>
      <c r="P30" s="4">
        <v>1573.3256902646397</v>
      </c>
      <c r="Q30" s="4">
        <v>1579.402890135354</v>
      </c>
      <c r="R30" s="4">
        <v>1896.1020349670371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293.43005213543091</v>
      </c>
      <c r="D34" s="7">
        <v>255.31504000000018</v>
      </c>
      <c r="E34" s="7">
        <v>290.10317000000032</v>
      </c>
      <c r="F34" s="7">
        <v>295.7165399999999</v>
      </c>
      <c r="G34" s="7">
        <v>278.91082000000006</v>
      </c>
      <c r="H34" s="7">
        <v>254.23074367414756</v>
      </c>
      <c r="I34" s="7">
        <v>192.61019999999985</v>
      </c>
      <c r="J34" s="7">
        <v>222.89229</v>
      </c>
      <c r="K34" s="7">
        <v>149</v>
      </c>
      <c r="L34" s="7">
        <v>208.30640999999969</v>
      </c>
      <c r="M34" s="7">
        <v>174.71282049062575</v>
      </c>
      <c r="N34" s="7">
        <v>142.23273144167365</v>
      </c>
      <c r="O34" s="7">
        <v>163.5163464839884</v>
      </c>
      <c r="P34" s="7">
        <v>162.39132511703406</v>
      </c>
      <c r="Q34" s="7">
        <v>147.8182386742028</v>
      </c>
      <c r="R34" s="7">
        <v>160.14415640412153</v>
      </c>
    </row>
    <row r="35" spans="1:18" ht="11.25" customHeight="1" x14ac:dyDescent="0.25">
      <c r="A35" s="49" t="s">
        <v>223</v>
      </c>
      <c r="B35" s="50" t="s">
        <v>222</v>
      </c>
      <c r="C35" s="7">
        <v>560.20418744683695</v>
      </c>
      <c r="D35" s="7">
        <v>591.13481999999999</v>
      </c>
      <c r="E35" s="7">
        <v>498.40548000000001</v>
      </c>
      <c r="F35" s="7">
        <v>672.03763000000004</v>
      </c>
      <c r="G35" s="7">
        <v>648.62514999999996</v>
      </c>
      <c r="H35" s="7">
        <v>751.92014671230959</v>
      </c>
      <c r="I35" s="7">
        <v>724.23833999999999</v>
      </c>
      <c r="J35" s="7">
        <v>763.57361000000003</v>
      </c>
      <c r="K35" s="7">
        <v>622</v>
      </c>
      <c r="L35" s="7">
        <v>765.72352000000001</v>
      </c>
      <c r="M35" s="7">
        <v>707.16297868577533</v>
      </c>
      <c r="N35" s="7">
        <v>533.58173306582501</v>
      </c>
      <c r="O35" s="7">
        <v>584.70350013555662</v>
      </c>
      <c r="P35" s="7">
        <v>502.67507404222732</v>
      </c>
      <c r="Q35" s="7">
        <v>455.82664163793294</v>
      </c>
      <c r="R35" s="7">
        <v>552.73021141001868</v>
      </c>
    </row>
    <row r="36" spans="1:18" ht="11.25" customHeight="1" x14ac:dyDescent="0.25">
      <c r="A36" s="55" t="s">
        <v>221</v>
      </c>
      <c r="B36" s="52" t="s">
        <v>220</v>
      </c>
      <c r="C36" s="6">
        <v>560.20418744683695</v>
      </c>
      <c r="D36" s="6">
        <v>591.13481999999999</v>
      </c>
      <c r="E36" s="6">
        <v>498.40548000000001</v>
      </c>
      <c r="F36" s="6">
        <v>672.03763000000004</v>
      </c>
      <c r="G36" s="6">
        <v>648.62514999999996</v>
      </c>
      <c r="H36" s="6">
        <v>751.92014671230959</v>
      </c>
      <c r="I36" s="6">
        <v>724.23833999999999</v>
      </c>
      <c r="J36" s="6">
        <v>763.57361000000003</v>
      </c>
      <c r="K36" s="6">
        <v>622</v>
      </c>
      <c r="L36" s="6">
        <v>765.72352000000001</v>
      </c>
      <c r="M36" s="6">
        <v>707.16297868577533</v>
      </c>
      <c r="N36" s="6">
        <v>533.58173306582501</v>
      </c>
      <c r="O36" s="6">
        <v>584.70350013555662</v>
      </c>
      <c r="P36" s="6">
        <v>502.67507404222732</v>
      </c>
      <c r="Q36" s="6">
        <v>455.82664163793294</v>
      </c>
      <c r="R36" s="6">
        <v>552.73021141001868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45.143084943912442</v>
      </c>
      <c r="D38" s="7">
        <v>21.00123</v>
      </c>
      <c r="E38" s="7">
        <v>8.3000900000000009</v>
      </c>
      <c r="F38" s="7">
        <v>13.600769999999999</v>
      </c>
      <c r="G38" s="7">
        <v>10.400399999999999</v>
      </c>
      <c r="H38" s="7">
        <v>3.1528051639409371</v>
      </c>
      <c r="I38" s="7">
        <v>3.1001599999999998</v>
      </c>
      <c r="J38" s="7">
        <v>0</v>
      </c>
      <c r="K38" s="7">
        <v>1</v>
      </c>
      <c r="L38" s="7">
        <v>1.00003</v>
      </c>
      <c r="M38" s="7">
        <v>5.2545209170112992</v>
      </c>
      <c r="N38" s="7">
        <v>6.3055316709658777</v>
      </c>
      <c r="O38" s="7">
        <v>4.2037506545693635</v>
      </c>
      <c r="P38" s="7">
        <v>0</v>
      </c>
      <c r="Q38" s="7">
        <v>4.2035886260558675</v>
      </c>
      <c r="R38" s="7">
        <v>6.3054522432047753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43.041184692555674</v>
      </c>
      <c r="D40" s="6">
        <v>18.901109999999999</v>
      </c>
      <c r="E40" s="6">
        <v>7.3000800000000003</v>
      </c>
      <c r="F40" s="6">
        <v>12.600709999999999</v>
      </c>
      <c r="G40" s="6">
        <v>9.4003599999999992</v>
      </c>
      <c r="H40" s="6">
        <v>2.1018701092939582</v>
      </c>
      <c r="I40" s="6">
        <v>2.1001099999999999</v>
      </c>
      <c r="J40" s="6">
        <v>0</v>
      </c>
      <c r="K40" s="6">
        <v>1</v>
      </c>
      <c r="L40" s="6">
        <v>1.00003</v>
      </c>
      <c r="M40" s="6">
        <v>5.2545209170112992</v>
      </c>
      <c r="N40" s="6">
        <v>6.3055316709658777</v>
      </c>
      <c r="O40" s="6">
        <v>4.2037506545693635</v>
      </c>
      <c r="P40" s="6">
        <v>0</v>
      </c>
      <c r="Q40" s="6">
        <v>4.2035886260558675</v>
      </c>
      <c r="R40" s="6">
        <v>6.3054522432047753</v>
      </c>
    </row>
    <row r="41" spans="1:18" ht="11.25" customHeight="1" x14ac:dyDescent="0.25">
      <c r="A41" s="51" t="s">
        <v>211</v>
      </c>
      <c r="B41" s="52" t="s">
        <v>210</v>
      </c>
      <c r="C41" s="6">
        <v>2.1019002513567639</v>
      </c>
      <c r="D41" s="6">
        <v>2.10012</v>
      </c>
      <c r="E41" s="6">
        <v>1.0000100000000001</v>
      </c>
      <c r="F41" s="6">
        <v>1.0000599999999999</v>
      </c>
      <c r="G41" s="6">
        <v>1.00004</v>
      </c>
      <c r="H41" s="6">
        <v>1.0509350546469791</v>
      </c>
      <c r="I41" s="6">
        <v>1.0000500000000001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150.16644182136397</v>
      </c>
      <c r="D42" s="7">
        <v>197.01159999999999</v>
      </c>
      <c r="E42" s="7">
        <v>217.30239</v>
      </c>
      <c r="F42" s="7">
        <v>186.41043999999999</v>
      </c>
      <c r="G42" s="7">
        <v>225.80876000000001</v>
      </c>
      <c r="H42" s="7">
        <v>171.4696081206969</v>
      </c>
      <c r="I42" s="7">
        <v>196.01038</v>
      </c>
      <c r="J42" s="7">
        <v>201.29303999999999</v>
      </c>
      <c r="K42" s="7">
        <v>138.5</v>
      </c>
      <c r="L42" s="7">
        <v>150.20461</v>
      </c>
      <c r="M42" s="7">
        <v>78.817813755169553</v>
      </c>
      <c r="N42" s="7">
        <v>101.1751218114068</v>
      </c>
      <c r="O42" s="7">
        <v>63.892232960074146</v>
      </c>
      <c r="P42" s="7">
        <v>30.882774433935161</v>
      </c>
      <c r="Q42" s="7">
        <v>39.408643369273719</v>
      </c>
      <c r="R42" s="7">
        <v>52.187171028039579</v>
      </c>
    </row>
    <row r="43" spans="1:18" ht="11.25" customHeight="1" x14ac:dyDescent="0.25">
      <c r="A43" s="49" t="s">
        <v>207</v>
      </c>
      <c r="B43" s="50" t="s">
        <v>206</v>
      </c>
      <c r="C43" s="7">
        <v>364.17810377768916</v>
      </c>
      <c r="D43" s="7">
        <v>447.82637999999997</v>
      </c>
      <c r="E43" s="7">
        <v>409.10449999999997</v>
      </c>
      <c r="F43" s="7">
        <v>463.12592999999998</v>
      </c>
      <c r="G43" s="7">
        <v>505.01958000000002</v>
      </c>
      <c r="H43" s="7">
        <v>356.0281346492701</v>
      </c>
      <c r="I43" s="7">
        <v>401.92126999999999</v>
      </c>
      <c r="J43" s="7">
        <v>524.28188</v>
      </c>
      <c r="K43" s="7">
        <v>544.70000000000005</v>
      </c>
      <c r="L43" s="7">
        <v>308.10946000000001</v>
      </c>
      <c r="M43" s="7">
        <v>381.52598694699321</v>
      </c>
      <c r="N43" s="7">
        <v>385.59281551542824</v>
      </c>
      <c r="O43" s="7">
        <v>395.79745509584546</v>
      </c>
      <c r="P43" s="7">
        <v>452.92347377472043</v>
      </c>
      <c r="Q43" s="7">
        <v>538.60867673969221</v>
      </c>
      <c r="R43" s="7">
        <v>611.03176037086314</v>
      </c>
    </row>
    <row r="44" spans="1:18" ht="11.25" customHeight="1" x14ac:dyDescent="0.25">
      <c r="A44" s="49" t="s">
        <v>205</v>
      </c>
      <c r="B44" s="50" t="s">
        <v>204</v>
      </c>
      <c r="C44" s="7">
        <v>184.39397659629844</v>
      </c>
      <c r="D44" s="7">
        <v>68.804050000000004</v>
      </c>
      <c r="E44" s="7">
        <v>81.200890000000001</v>
      </c>
      <c r="F44" s="7">
        <v>3.8002099999999999</v>
      </c>
      <c r="G44" s="7">
        <v>290.41126000000003</v>
      </c>
      <c r="H44" s="7">
        <v>223.56254798853948</v>
      </c>
      <c r="I44" s="7">
        <v>215.91143</v>
      </c>
      <c r="J44" s="7">
        <v>205.3929</v>
      </c>
      <c r="K44" s="7">
        <v>168.1</v>
      </c>
      <c r="L44" s="7">
        <v>321.00986</v>
      </c>
      <c r="M44" s="7">
        <v>384.05771066155273</v>
      </c>
      <c r="N44" s="7">
        <v>355.40269418171334</v>
      </c>
      <c r="O44" s="7">
        <v>311.45970758854844</v>
      </c>
      <c r="P44" s="7">
        <v>359.22422852775355</v>
      </c>
      <c r="Q44" s="7">
        <v>320.04595221107206</v>
      </c>
      <c r="R44" s="7">
        <v>360.17507510427299</v>
      </c>
    </row>
    <row r="45" spans="1:18" ht="11.25" customHeight="1" x14ac:dyDescent="0.25">
      <c r="A45" s="49" t="s">
        <v>203</v>
      </c>
      <c r="B45" s="50" t="s">
        <v>202</v>
      </c>
      <c r="C45" s="7">
        <v>148.66167232323323</v>
      </c>
      <c r="D45" s="7">
        <v>116.70687999999998</v>
      </c>
      <c r="E45" s="7">
        <v>160.00178</v>
      </c>
      <c r="F45" s="7">
        <v>151.40848</v>
      </c>
      <c r="G45" s="7">
        <v>138.10535000000002</v>
      </c>
      <c r="H45" s="7">
        <v>154.36802859507813</v>
      </c>
      <c r="I45" s="7">
        <v>155.40822</v>
      </c>
      <c r="J45" s="7">
        <v>152.79471999999998</v>
      </c>
      <c r="K45" s="7">
        <v>146.1</v>
      </c>
      <c r="L45" s="7">
        <v>163.70502999999999</v>
      </c>
      <c r="M45" s="7">
        <v>226.11158873339124</v>
      </c>
      <c r="N45" s="7">
        <v>81.780835005254445</v>
      </c>
      <c r="O45" s="7">
        <v>73.35067193285515</v>
      </c>
      <c r="P45" s="7">
        <v>65.228814368968997</v>
      </c>
      <c r="Q45" s="7">
        <v>73.491148877124431</v>
      </c>
      <c r="R45" s="7">
        <v>153.5282084065164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0.80001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7.2133394989743662</v>
      </c>
      <c r="D47" s="6">
        <v>6.4003800000000002</v>
      </c>
      <c r="E47" s="6">
        <v>40.800449999999998</v>
      </c>
      <c r="F47" s="6">
        <v>11.20063</v>
      </c>
      <c r="G47" s="6">
        <v>36.801430000000003</v>
      </c>
      <c r="H47" s="6">
        <v>43.995962969539484</v>
      </c>
      <c r="I47" s="6">
        <v>36.801949999999998</v>
      </c>
      <c r="J47" s="6">
        <v>40.798589999999997</v>
      </c>
      <c r="K47" s="6">
        <v>25.6</v>
      </c>
      <c r="L47" s="6">
        <v>9.6002899999999993</v>
      </c>
      <c r="M47" s="6">
        <v>7.2130241678973324</v>
      </c>
      <c r="N47" s="6">
        <v>6.4010700296168777</v>
      </c>
      <c r="O47" s="6">
        <v>5.58907757482518</v>
      </c>
      <c r="P47" s="6">
        <v>6.4010700296168821</v>
      </c>
      <c r="Q47" s="6">
        <v>8.0011488052767863</v>
      </c>
      <c r="R47" s="6">
        <v>7.2130552176054676</v>
      </c>
    </row>
    <row r="48" spans="1:18" ht="11.25" customHeight="1" x14ac:dyDescent="0.25">
      <c r="A48" s="51" t="s">
        <v>197</v>
      </c>
      <c r="B48" s="52" t="s">
        <v>196</v>
      </c>
      <c r="C48" s="6">
        <v>63.200318921477354</v>
      </c>
      <c r="D48" s="6">
        <v>53.603160000000003</v>
      </c>
      <c r="E48" s="6">
        <v>76.000839999999997</v>
      </c>
      <c r="F48" s="6">
        <v>55.203090000000003</v>
      </c>
      <c r="G48" s="6">
        <v>56.802199999999999</v>
      </c>
      <c r="H48" s="6">
        <v>69.600562482756885</v>
      </c>
      <c r="I48" s="6">
        <v>76.004019999999997</v>
      </c>
      <c r="J48" s="6">
        <v>45.598419999999997</v>
      </c>
      <c r="K48" s="6">
        <v>58.4</v>
      </c>
      <c r="L48" s="6">
        <v>16.800519999999999</v>
      </c>
      <c r="M48" s="6">
        <v>8.7893804430007201</v>
      </c>
      <c r="N48" s="6">
        <v>8.0013375370210937</v>
      </c>
      <c r="O48" s="6">
        <v>4.8008743270934202</v>
      </c>
      <c r="P48" s="6">
        <v>0.81207604853348891</v>
      </c>
      <c r="Q48" s="6">
        <v>0.81205689366988709</v>
      </c>
      <c r="R48" s="6">
        <v>0.81206581920061915</v>
      </c>
    </row>
    <row r="49" spans="1:18" ht="11.25" customHeight="1" x14ac:dyDescent="0.25">
      <c r="A49" s="51" t="s">
        <v>195</v>
      </c>
      <c r="B49" s="52" t="s">
        <v>194</v>
      </c>
      <c r="C49" s="6">
        <v>35.541222432032633</v>
      </c>
      <c r="D49" s="6">
        <v>24.401440000000001</v>
      </c>
      <c r="E49" s="6">
        <v>29.60033</v>
      </c>
      <c r="F49" s="6">
        <v>40.702280000000002</v>
      </c>
      <c r="G49" s="6">
        <v>29.601150000000001</v>
      </c>
      <c r="H49" s="6">
        <v>25.915103052090327</v>
      </c>
      <c r="I49" s="6">
        <v>27.401450000000001</v>
      </c>
      <c r="J49" s="6">
        <v>30.398949999999999</v>
      </c>
      <c r="K49" s="6">
        <v>25.9</v>
      </c>
      <c r="L49" s="6">
        <v>16.3005</v>
      </c>
      <c r="M49" s="6">
        <v>39.241717575679864</v>
      </c>
      <c r="N49" s="6">
        <v>15.548867870449969</v>
      </c>
      <c r="O49" s="6">
        <v>20.732133910035213</v>
      </c>
      <c r="P49" s="6">
        <v>14.808445590904681</v>
      </c>
      <c r="Q49" s="6">
        <v>21.471739629683107</v>
      </c>
      <c r="R49" s="6">
        <v>11.106194292008455</v>
      </c>
    </row>
    <row r="50" spans="1:18" ht="11.25" customHeight="1" x14ac:dyDescent="0.25">
      <c r="A50" s="51" t="s">
        <v>193</v>
      </c>
      <c r="B50" s="52" t="s">
        <v>192</v>
      </c>
      <c r="C50" s="6">
        <v>2.3885230129054191</v>
      </c>
      <c r="D50" s="6">
        <v>1.60009</v>
      </c>
      <c r="E50" s="6">
        <v>3.20004</v>
      </c>
      <c r="F50" s="6">
        <v>4.0002199999999997</v>
      </c>
      <c r="G50" s="6">
        <v>2.4000900000000001</v>
      </c>
      <c r="H50" s="6">
        <v>2.3884887605613216</v>
      </c>
      <c r="I50" s="6">
        <v>0.80003999999999997</v>
      </c>
      <c r="J50" s="6">
        <v>2.3999199999999998</v>
      </c>
      <c r="K50" s="6">
        <v>1.6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40.318268457843452</v>
      </c>
      <c r="D51" s="6">
        <v>30.701809999999998</v>
      </c>
      <c r="E51" s="6">
        <v>9.6001100000000008</v>
      </c>
      <c r="F51" s="6">
        <v>40.302259999999997</v>
      </c>
      <c r="G51" s="6">
        <v>12.50048</v>
      </c>
      <c r="H51" s="6">
        <v>12.467911330130107</v>
      </c>
      <c r="I51" s="6">
        <v>14.40076</v>
      </c>
      <c r="J51" s="6">
        <v>33.598840000000003</v>
      </c>
      <c r="K51" s="6">
        <v>34.6</v>
      </c>
      <c r="L51" s="6">
        <v>121.00372</v>
      </c>
      <c r="M51" s="6">
        <v>170.86746654681332</v>
      </c>
      <c r="N51" s="6">
        <v>51.829559568166502</v>
      </c>
      <c r="O51" s="6">
        <v>42.22858612090134</v>
      </c>
      <c r="P51" s="6">
        <v>43.207222699913942</v>
      </c>
      <c r="Q51" s="6">
        <v>43.206203548494649</v>
      </c>
      <c r="R51" s="6">
        <v>134.39689307770186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200.5</v>
      </c>
      <c r="E52" s="5">
        <v>295.88547</v>
      </c>
      <c r="F52" s="5">
        <v>279.39999999999998</v>
      </c>
      <c r="G52" s="5">
        <v>283.91100999999998</v>
      </c>
      <c r="H52" s="5">
        <v>364.81322250883699</v>
      </c>
      <c r="I52" s="5">
        <v>731.6</v>
      </c>
      <c r="J52" s="5">
        <v>613.97878000000003</v>
      </c>
      <c r="K52" s="5">
        <v>559.5</v>
      </c>
      <c r="L52" s="5">
        <v>653.62007000000006</v>
      </c>
      <c r="M52" s="5">
        <v>393.11940964002622</v>
      </c>
      <c r="N52" s="5">
        <v>209.99331231489401</v>
      </c>
      <c r="O52" s="5">
        <v>208.53635234546701</v>
      </c>
      <c r="P52" s="5">
        <v>305.41224801757897</v>
      </c>
      <c r="Q52" s="5">
        <v>358.57630906592055</v>
      </c>
      <c r="R52" s="5">
        <v>303.62090379287298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200.5</v>
      </c>
      <c r="E53" s="4">
        <v>295.88547</v>
      </c>
      <c r="F53" s="4">
        <v>279.39999999999998</v>
      </c>
      <c r="G53" s="4">
        <v>283.91100999999998</v>
      </c>
      <c r="H53" s="4">
        <v>364.81322250883699</v>
      </c>
      <c r="I53" s="4">
        <v>731.6</v>
      </c>
      <c r="J53" s="4">
        <v>613.97878000000003</v>
      </c>
      <c r="K53" s="4">
        <v>559.5</v>
      </c>
      <c r="L53" s="4">
        <v>653.62007000000006</v>
      </c>
      <c r="M53" s="4">
        <v>393.11940964002622</v>
      </c>
      <c r="N53" s="4">
        <v>209.99331231489401</v>
      </c>
      <c r="O53" s="4">
        <v>208.53635234546701</v>
      </c>
      <c r="P53" s="4">
        <v>305.41224801757897</v>
      </c>
      <c r="Q53" s="4">
        <v>358.57630906592055</v>
      </c>
      <c r="R53" s="4">
        <v>303.62090379287298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45.9</v>
      </c>
      <c r="J61" s="5">
        <v>44.398470000000003</v>
      </c>
      <c r="K61" s="5">
        <v>80.599999999999994</v>
      </c>
      <c r="L61" s="5">
        <v>91.902820000000006</v>
      </c>
      <c r="M61" s="5">
        <v>107.55311389568196</v>
      </c>
      <c r="N61" s="5">
        <v>188.78379669437314</v>
      </c>
      <c r="O61" s="5">
        <v>203.25785802999943</v>
      </c>
      <c r="P61" s="5">
        <v>245.31862042610092</v>
      </c>
      <c r="Q61" s="5">
        <v>286.25438381103413</v>
      </c>
      <c r="R61" s="5">
        <v>298.03190981178841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45.9</v>
      </c>
      <c r="J68" s="4">
        <v>44.398470000000003</v>
      </c>
      <c r="K68" s="4">
        <v>80.599999999999994</v>
      </c>
      <c r="L68" s="4">
        <v>91.902820000000006</v>
      </c>
      <c r="M68" s="4">
        <v>107.55311389568196</v>
      </c>
      <c r="N68" s="4">
        <v>188.78379669437314</v>
      </c>
      <c r="O68" s="4">
        <v>203.25785802999943</v>
      </c>
      <c r="P68" s="4">
        <v>245.31862042610092</v>
      </c>
      <c r="Q68" s="4">
        <v>286.25438381103413</v>
      </c>
      <c r="R68" s="4">
        <v>298.03190981178841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45.9</v>
      </c>
      <c r="J69" s="7">
        <v>43.797140000000006</v>
      </c>
      <c r="K69" s="7">
        <v>79.099999999999994</v>
      </c>
      <c r="L69" s="7">
        <v>86.702660000000009</v>
      </c>
      <c r="M69" s="7">
        <v>96.566120248776826</v>
      </c>
      <c r="N69" s="7">
        <v>183.36199484092899</v>
      </c>
      <c r="O69" s="7">
        <v>200.248399732493</v>
      </c>
      <c r="P69" s="7">
        <v>241.019394286806</v>
      </c>
      <c r="Q69" s="7">
        <v>280.88039663060169</v>
      </c>
      <c r="R69" s="7">
        <v>292.68219045944926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2.2000700000000002</v>
      </c>
      <c r="M70" s="7">
        <v>0.74042783272621626</v>
      </c>
      <c r="N70" s="7">
        <v>0.66876851055699005</v>
      </c>
      <c r="O70" s="7">
        <v>2.67507404222795</v>
      </c>
      <c r="P70" s="7">
        <v>2.6511894525652</v>
      </c>
      <c r="Q70" s="7">
        <v>4.0125770947228823</v>
      </c>
      <c r="R70" s="7">
        <v>4.6810044332967848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0.60133000000000003</v>
      </c>
      <c r="K73" s="7">
        <v>1.5</v>
      </c>
      <c r="L73" s="7">
        <v>3.0000900000000001</v>
      </c>
      <c r="M73" s="7">
        <v>10.246565814178917</v>
      </c>
      <c r="N73" s="7">
        <v>4.7530333428871696</v>
      </c>
      <c r="O73" s="7">
        <v>0.33438425527848997</v>
      </c>
      <c r="P73" s="7">
        <v>1.64803668672972</v>
      </c>
      <c r="Q73" s="7">
        <v>1.3614100857095532</v>
      </c>
      <c r="R73" s="7">
        <v>0.66871491904239933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0.60133000000000003</v>
      </c>
      <c r="K75" s="6">
        <v>1.5</v>
      </c>
      <c r="L75" s="6">
        <v>3.0000900000000001</v>
      </c>
      <c r="M75" s="6">
        <v>10.246565814178917</v>
      </c>
      <c r="N75" s="6">
        <v>4.7530333428871696</v>
      </c>
      <c r="O75" s="6">
        <v>0.33438425527848997</v>
      </c>
      <c r="P75" s="6">
        <v>1.64803668672972</v>
      </c>
      <c r="Q75" s="6">
        <v>1.3614100857095532</v>
      </c>
      <c r="R75" s="6">
        <v>0.66871491904239933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82.975064488392462</v>
      </c>
      <c r="D79" s="5">
        <v>105.1</v>
      </c>
      <c r="E79" s="5">
        <v>76.683949999999967</v>
      </c>
      <c r="F79" s="5">
        <v>100.31528999999981</v>
      </c>
      <c r="G79" s="5">
        <v>197.90767</v>
      </c>
      <c r="H79" s="5">
        <v>372.91009840450954</v>
      </c>
      <c r="I79" s="5">
        <v>284.39999999999998</v>
      </c>
      <c r="J79" s="5">
        <v>164.57747999999995</v>
      </c>
      <c r="K79" s="5">
        <v>536.70000000000005</v>
      </c>
      <c r="L79" s="5">
        <v>592.29547999999988</v>
      </c>
      <c r="M79" s="5">
        <v>726.30742551681078</v>
      </c>
      <c r="N79" s="5">
        <v>587.27202258388945</v>
      </c>
      <c r="O79" s="5">
        <v>493.80936076995198</v>
      </c>
      <c r="P79" s="5">
        <v>635.52116174644061</v>
      </c>
      <c r="Q79" s="5">
        <v>597.15745548965106</v>
      </c>
      <c r="R79" s="5">
        <v>547.6258717875221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17.65071176077193</v>
      </c>
      <c r="D2" s="44">
        <v>28.5</v>
      </c>
      <c r="E2" s="44">
        <v>23.6</v>
      </c>
      <c r="F2" s="44">
        <v>21.4</v>
      </c>
      <c r="G2" s="44">
        <v>23.4</v>
      </c>
      <c r="H2" s="44">
        <v>24.45781981465554</v>
      </c>
      <c r="I2" s="44">
        <v>19.600000000000001</v>
      </c>
      <c r="J2" s="44">
        <v>23.200000000000003</v>
      </c>
      <c r="K2" s="44">
        <v>21</v>
      </c>
      <c r="L2" s="44">
        <v>6.8</v>
      </c>
      <c r="M2" s="44">
        <v>6.7593388745581295</v>
      </c>
      <c r="N2" s="44">
        <v>23.000859845227829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17.65071176077193</v>
      </c>
      <c r="D21" s="5">
        <v>28.5</v>
      </c>
      <c r="E21" s="5">
        <v>23.6</v>
      </c>
      <c r="F21" s="5">
        <v>21.4</v>
      </c>
      <c r="G21" s="5">
        <v>23.4</v>
      </c>
      <c r="H21" s="5">
        <v>24.45781981465554</v>
      </c>
      <c r="I21" s="5">
        <v>19.600000000000001</v>
      </c>
      <c r="J21" s="5">
        <v>23.200000000000003</v>
      </c>
      <c r="K21" s="5">
        <v>21</v>
      </c>
      <c r="L21" s="5">
        <v>6.8</v>
      </c>
      <c r="M21" s="5">
        <v>6.7593388745581295</v>
      </c>
      <c r="N21" s="5">
        <v>23.000859845227829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17.65071176077193</v>
      </c>
      <c r="D30" s="4">
        <v>28.5</v>
      </c>
      <c r="E30" s="4">
        <v>23.6</v>
      </c>
      <c r="F30" s="4">
        <v>21.4</v>
      </c>
      <c r="G30" s="4">
        <v>23.4</v>
      </c>
      <c r="H30" s="4">
        <v>24.45781981465554</v>
      </c>
      <c r="I30" s="4">
        <v>19.600000000000001</v>
      </c>
      <c r="J30" s="4">
        <v>23.200000000000003</v>
      </c>
      <c r="K30" s="4">
        <v>21</v>
      </c>
      <c r="L30" s="4">
        <v>6.8</v>
      </c>
      <c r="M30" s="4">
        <v>6.7593388745581295</v>
      </c>
      <c r="N30" s="4">
        <v>23.000859845227829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7.1414923091621301</v>
      </c>
      <c r="D43" s="7">
        <v>13.253500000000001</v>
      </c>
      <c r="E43" s="7">
        <v>11.2</v>
      </c>
      <c r="F43" s="7">
        <v>6.1</v>
      </c>
      <c r="G43" s="7">
        <v>8.1651099999999985</v>
      </c>
      <c r="H43" s="7">
        <v>9.1716824304958404</v>
      </c>
      <c r="I43" s="7">
        <v>7.1364100000000015</v>
      </c>
      <c r="J43" s="7">
        <v>4.0999999999999996</v>
      </c>
      <c r="K43" s="7">
        <v>0</v>
      </c>
      <c r="L43" s="7">
        <v>1.0149299999999997</v>
      </c>
      <c r="M43" s="7">
        <v>1.0270373554982299</v>
      </c>
      <c r="N43" s="7">
        <v>1.0270373554982299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10.5092194516098</v>
      </c>
      <c r="D44" s="7">
        <v>15.246499999999999</v>
      </c>
      <c r="E44" s="7">
        <v>12.4</v>
      </c>
      <c r="F44" s="7">
        <v>15.3</v>
      </c>
      <c r="G44" s="7">
        <v>15.23489</v>
      </c>
      <c r="H44" s="7">
        <v>15.2861373841597</v>
      </c>
      <c r="I44" s="7">
        <v>12.46359</v>
      </c>
      <c r="J44" s="7">
        <v>19.100000000000001</v>
      </c>
      <c r="K44" s="7">
        <v>21</v>
      </c>
      <c r="L44" s="7">
        <v>5.7850700000000002</v>
      </c>
      <c r="M44" s="7">
        <v>5.7323015190598996</v>
      </c>
      <c r="N44" s="7">
        <v>21.973822489729599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3.6787740038366161</v>
      </c>
      <c r="D2" s="44">
        <v>3.941693934273403</v>
      </c>
      <c r="E2" s="44">
        <v>4.2260143307646398</v>
      </c>
      <c r="F2" s="44">
        <v>4.6366263994181338</v>
      </c>
      <c r="G2" s="44">
        <v>5.0858926394264383</v>
      </c>
      <c r="H2" s="44">
        <v>4.9858676319752719</v>
      </c>
      <c r="I2" s="44">
        <v>3.093661928642355</v>
      </c>
      <c r="J2" s="44">
        <v>3.3601464074199501</v>
      </c>
      <c r="K2" s="44">
        <v>3.2685984196389839</v>
      </c>
      <c r="L2" s="44">
        <v>2.922355308499311</v>
      </c>
      <c r="M2" s="44">
        <v>2.7317259335994031</v>
      </c>
      <c r="N2" s="44">
        <v>2.3772208943600184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3.6787740038366161</v>
      </c>
      <c r="D21" s="5">
        <v>3.941693934273403</v>
      </c>
      <c r="E21" s="5">
        <v>4.2260143307646398</v>
      </c>
      <c r="F21" s="5">
        <v>4.6366263994181338</v>
      </c>
      <c r="G21" s="5">
        <v>5.0858926394264383</v>
      </c>
      <c r="H21" s="5">
        <v>4.9858676319752719</v>
      </c>
      <c r="I21" s="5">
        <v>3.093661928642355</v>
      </c>
      <c r="J21" s="5">
        <v>3.3601464074199501</v>
      </c>
      <c r="K21" s="5">
        <v>3.2685984196389839</v>
      </c>
      <c r="L21" s="5">
        <v>2.922355308499311</v>
      </c>
      <c r="M21" s="5">
        <v>2.7317259335994031</v>
      </c>
      <c r="N21" s="5">
        <v>2.3772208943600184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3.6787740038366161</v>
      </c>
      <c r="D30" s="4">
        <v>3.941693934273403</v>
      </c>
      <c r="E30" s="4">
        <v>4.2260143307646398</v>
      </c>
      <c r="F30" s="4">
        <v>4.6366263994181338</v>
      </c>
      <c r="G30" s="4">
        <v>5.0858926394264383</v>
      </c>
      <c r="H30" s="4">
        <v>4.9858676319752719</v>
      </c>
      <c r="I30" s="4">
        <v>3.093661928642355</v>
      </c>
      <c r="J30" s="4">
        <v>3.3601464074199501</v>
      </c>
      <c r="K30" s="4">
        <v>3.2685984196389839</v>
      </c>
      <c r="L30" s="4">
        <v>2.922355308499311</v>
      </c>
      <c r="M30" s="4">
        <v>2.7317259335994031</v>
      </c>
      <c r="N30" s="4">
        <v>2.3772208943600184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1.4884349487782811</v>
      </c>
      <c r="D43" s="7">
        <v>1.8330259844874579</v>
      </c>
      <c r="E43" s="7">
        <v>2.0055661230747441</v>
      </c>
      <c r="F43" s="7">
        <v>1.3216551886191876</v>
      </c>
      <c r="G43" s="7">
        <v>1.7746526858592822</v>
      </c>
      <c r="H43" s="7">
        <v>1.8697003619907295</v>
      </c>
      <c r="I43" s="7">
        <v>1.1264102002133975</v>
      </c>
      <c r="J43" s="7">
        <v>0.59381897717335319</v>
      </c>
      <c r="K43" s="7">
        <v>0</v>
      </c>
      <c r="L43" s="7">
        <v>0.43617442253753014</v>
      </c>
      <c r="M43" s="7">
        <v>0.41506789803807115</v>
      </c>
      <c r="N43" s="7">
        <v>0.10614797347609622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2.190339055058335</v>
      </c>
      <c r="D44" s="7">
        <v>2.1086679497859451</v>
      </c>
      <c r="E44" s="7">
        <v>2.2204482076898957</v>
      </c>
      <c r="F44" s="7">
        <v>3.3149712107989466</v>
      </c>
      <c r="G44" s="7">
        <v>3.3112399535671564</v>
      </c>
      <c r="H44" s="7">
        <v>3.1161672699845422</v>
      </c>
      <c r="I44" s="7">
        <v>1.9672517284289575</v>
      </c>
      <c r="J44" s="7">
        <v>2.766327430246597</v>
      </c>
      <c r="K44" s="7">
        <v>3.2685984196389839</v>
      </c>
      <c r="L44" s="7">
        <v>2.4861808859617809</v>
      </c>
      <c r="M44" s="7">
        <v>2.316658035561332</v>
      </c>
      <c r="N44" s="7">
        <v>2.2710729208839222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13.971937756935315</v>
      </c>
      <c r="D2" s="44">
        <v>24.558306065726597</v>
      </c>
      <c r="E2" s="44">
        <v>19.37398566923536</v>
      </c>
      <c r="F2" s="44">
        <v>16.763373600581865</v>
      </c>
      <c r="G2" s="44">
        <v>18.314107360573558</v>
      </c>
      <c r="H2" s="44">
        <v>19.471952182680269</v>
      </c>
      <c r="I2" s="44">
        <v>16.506338071357646</v>
      </c>
      <c r="J2" s="44">
        <v>19.839853592580049</v>
      </c>
      <c r="K2" s="44">
        <v>17.731401580361016</v>
      </c>
      <c r="L2" s="44">
        <v>3.8776446915006888</v>
      </c>
      <c r="M2" s="44">
        <v>4.0276129409587265</v>
      </c>
      <c r="N2" s="44">
        <v>20.623638950867814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13.971937756935315</v>
      </c>
      <c r="D21" s="5">
        <v>24.558306065726597</v>
      </c>
      <c r="E21" s="5">
        <v>19.37398566923536</v>
      </c>
      <c r="F21" s="5">
        <v>16.763373600581865</v>
      </c>
      <c r="G21" s="5">
        <v>18.314107360573558</v>
      </c>
      <c r="H21" s="5">
        <v>19.471952182680269</v>
      </c>
      <c r="I21" s="5">
        <v>16.506338071357646</v>
      </c>
      <c r="J21" s="5">
        <v>19.839853592580049</v>
      </c>
      <c r="K21" s="5">
        <v>17.731401580361016</v>
      </c>
      <c r="L21" s="5">
        <v>3.8776446915006888</v>
      </c>
      <c r="M21" s="5">
        <v>4.0276129409587265</v>
      </c>
      <c r="N21" s="5">
        <v>20.623638950867814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13.971937756935315</v>
      </c>
      <c r="D30" s="4">
        <v>24.558306065726597</v>
      </c>
      <c r="E30" s="4">
        <v>19.37398566923536</v>
      </c>
      <c r="F30" s="4">
        <v>16.763373600581865</v>
      </c>
      <c r="G30" s="4">
        <v>18.314107360573558</v>
      </c>
      <c r="H30" s="4">
        <v>19.471952182680269</v>
      </c>
      <c r="I30" s="4">
        <v>16.506338071357646</v>
      </c>
      <c r="J30" s="4">
        <v>19.839853592580049</v>
      </c>
      <c r="K30" s="4">
        <v>17.731401580361016</v>
      </c>
      <c r="L30" s="4">
        <v>3.8776446915006888</v>
      </c>
      <c r="M30" s="4">
        <v>4.0276129409587265</v>
      </c>
      <c r="N30" s="4">
        <v>20.623638950867814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5.6530573603838494</v>
      </c>
      <c r="D43" s="7">
        <v>11.420474015512543</v>
      </c>
      <c r="E43" s="7">
        <v>9.1944338769252543</v>
      </c>
      <c r="F43" s="7">
        <v>4.778344811380812</v>
      </c>
      <c r="G43" s="7">
        <v>6.3904573141407157</v>
      </c>
      <c r="H43" s="7">
        <v>7.3019820685051107</v>
      </c>
      <c r="I43" s="7">
        <v>6.0099997997866046</v>
      </c>
      <c r="J43" s="7">
        <v>3.5061810228266466</v>
      </c>
      <c r="K43" s="7">
        <v>0</v>
      </c>
      <c r="L43" s="7">
        <v>0.57875557746246953</v>
      </c>
      <c r="M43" s="7">
        <v>0.61196945746015885</v>
      </c>
      <c r="N43" s="7">
        <v>0.92088938202213377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8.3188803965514655</v>
      </c>
      <c r="D44" s="7">
        <v>13.137832050214055</v>
      </c>
      <c r="E44" s="7">
        <v>10.179551792310104</v>
      </c>
      <c r="F44" s="7">
        <v>11.985028789201055</v>
      </c>
      <c r="G44" s="7">
        <v>11.923650046432842</v>
      </c>
      <c r="H44" s="7">
        <v>12.169970114175158</v>
      </c>
      <c r="I44" s="7">
        <v>10.496338271571043</v>
      </c>
      <c r="J44" s="7">
        <v>16.333672569753404</v>
      </c>
      <c r="K44" s="7">
        <v>17.731401580361016</v>
      </c>
      <c r="L44" s="7">
        <v>3.2988891140382193</v>
      </c>
      <c r="M44" s="7">
        <v>3.4156434834985676</v>
      </c>
      <c r="N44" s="7">
        <v>19.702749568845679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8422.0168147511285</v>
      </c>
      <c r="D2" s="44">
        <v>8744.9000000000033</v>
      </c>
      <c r="E2" s="44">
        <v>8975.7999999999975</v>
      </c>
      <c r="F2" s="44">
        <v>9628.1999999999989</v>
      </c>
      <c r="G2" s="44">
        <v>9623.9000000000015</v>
      </c>
      <c r="H2" s="44">
        <v>9781.5993121238262</v>
      </c>
      <c r="I2" s="44">
        <v>9715.2000000000007</v>
      </c>
      <c r="J2" s="44">
        <v>10133.099999999999</v>
      </c>
      <c r="K2" s="44">
        <v>9857.2000000000007</v>
      </c>
      <c r="L2" s="44">
        <v>9526.4999999999982</v>
      </c>
      <c r="M2" s="44">
        <v>9426.8176172733456</v>
      </c>
      <c r="N2" s="44">
        <v>9301.3996369542292</v>
      </c>
      <c r="O2" s="44">
        <v>8864.0728002292926</v>
      </c>
      <c r="P2" s="44">
        <v>8585.9606381962421</v>
      </c>
      <c r="Q2" s="44">
        <v>8195.4714817999338</v>
      </c>
      <c r="R2" s="44">
        <v>8525.2937804528519</v>
      </c>
    </row>
    <row r="3" spans="1:18" ht="11.25" customHeight="1" x14ac:dyDescent="0.25">
      <c r="A3" s="45" t="s">
        <v>286</v>
      </c>
      <c r="B3" s="46" t="s">
        <v>285</v>
      </c>
      <c r="C3" s="5">
        <v>431.16461259195694</v>
      </c>
      <c r="D3" s="5">
        <v>479.59873000000061</v>
      </c>
      <c r="E3" s="5">
        <v>583.30763000000024</v>
      </c>
      <c r="F3" s="5">
        <v>649.30623000000014</v>
      </c>
      <c r="G3" s="5">
        <v>689.50710000000072</v>
      </c>
      <c r="H3" s="5">
        <v>683.24211637453561</v>
      </c>
      <c r="I3" s="5">
        <v>634.29155000000083</v>
      </c>
      <c r="J3" s="5">
        <v>688.50193999999954</v>
      </c>
      <c r="K3" s="5">
        <v>708.6020000000002</v>
      </c>
      <c r="L3" s="5">
        <v>506.2</v>
      </c>
      <c r="M3" s="5">
        <v>682.50214961307097</v>
      </c>
      <c r="N3" s="5">
        <v>702.25517512341116</v>
      </c>
      <c r="O3" s="5">
        <v>630.72305503934786</v>
      </c>
      <c r="P3" s="5">
        <v>674.62023502436273</v>
      </c>
      <c r="Q3" s="5">
        <v>646.12591955670314</v>
      </c>
      <c r="R3" s="5">
        <v>605.30443183157877</v>
      </c>
    </row>
    <row r="4" spans="1:18" ht="11.25" customHeight="1" x14ac:dyDescent="0.25">
      <c r="A4" s="47" t="s">
        <v>284</v>
      </c>
      <c r="B4" s="48" t="s">
        <v>283</v>
      </c>
      <c r="C4" s="4">
        <v>401.38052928250829</v>
      </c>
      <c r="D4" s="4">
        <v>447.66582000000062</v>
      </c>
      <c r="E4" s="4">
        <v>549.44168000000025</v>
      </c>
      <c r="F4" s="4">
        <v>614.30646000000013</v>
      </c>
      <c r="G4" s="4">
        <v>655.50704000000076</v>
      </c>
      <c r="H4" s="4">
        <v>649.34997412067059</v>
      </c>
      <c r="I4" s="4">
        <v>600.09178000000088</v>
      </c>
      <c r="J4" s="4">
        <v>661.91626999999949</v>
      </c>
      <c r="K4" s="4">
        <v>683.70169000000033</v>
      </c>
      <c r="L4" s="4">
        <v>487.1</v>
      </c>
      <c r="M4" s="4">
        <v>659.0983343590807</v>
      </c>
      <c r="N4" s="4">
        <v>672.42307048715668</v>
      </c>
      <c r="O4" s="4">
        <v>610.2779097893598</v>
      </c>
      <c r="P4" s="4">
        <v>654.03171873507267</v>
      </c>
      <c r="Q4" s="4">
        <v>628.71092500068312</v>
      </c>
      <c r="R4" s="4">
        <v>588.13142774667062</v>
      </c>
    </row>
    <row r="5" spans="1:18" ht="11.25" customHeight="1" x14ac:dyDescent="0.25">
      <c r="A5" s="49" t="s">
        <v>282</v>
      </c>
      <c r="B5" s="50" t="s">
        <v>281</v>
      </c>
      <c r="C5" s="7">
        <v>389.12773478551776</v>
      </c>
      <c r="D5" s="7">
        <v>434.75066000000061</v>
      </c>
      <c r="E5" s="7">
        <v>537.85439000000019</v>
      </c>
      <c r="F5" s="7">
        <v>602.70656000000008</v>
      </c>
      <c r="G5" s="7">
        <v>641.90704000000073</v>
      </c>
      <c r="H5" s="7">
        <v>633.68173219259086</v>
      </c>
      <c r="I5" s="7">
        <v>585.79186000000084</v>
      </c>
      <c r="J5" s="7">
        <v>642.82865999999956</v>
      </c>
      <c r="K5" s="7">
        <v>666.7014700000002</v>
      </c>
      <c r="L5" s="7">
        <v>469.4</v>
      </c>
      <c r="M5" s="7">
        <v>640.71011630640271</v>
      </c>
      <c r="N5" s="7">
        <v>653.36310575590437</v>
      </c>
      <c r="O5" s="7">
        <v>591.2179418154044</v>
      </c>
      <c r="P5" s="7">
        <v>637.02589089519495</v>
      </c>
      <c r="Q5" s="7">
        <v>608.97763255928874</v>
      </c>
      <c r="R5" s="7">
        <v>571.1255999067929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0.66866247464284356</v>
      </c>
      <c r="N6" s="6">
        <v>1.3136567170662659</v>
      </c>
      <c r="O6" s="6">
        <v>0</v>
      </c>
      <c r="P6" s="6">
        <v>1.9824209420082199</v>
      </c>
      <c r="Q6" s="6">
        <v>0.66892516750489506</v>
      </c>
      <c r="R6" s="6">
        <v>0.66876851055699005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389.12773478551776</v>
      </c>
      <c r="D8" s="6">
        <v>434.75066000000061</v>
      </c>
      <c r="E8" s="6">
        <v>537.85439000000019</v>
      </c>
      <c r="F8" s="6">
        <v>602.70656000000008</v>
      </c>
      <c r="G8" s="6">
        <v>641.90704000000073</v>
      </c>
      <c r="H8" s="6">
        <v>633.68173219259086</v>
      </c>
      <c r="I8" s="6">
        <v>585.79186000000084</v>
      </c>
      <c r="J8" s="6">
        <v>642.82865999999956</v>
      </c>
      <c r="K8" s="6">
        <v>666.7014700000002</v>
      </c>
      <c r="L8" s="6">
        <v>469.4</v>
      </c>
      <c r="M8" s="6">
        <v>627.00253557622455</v>
      </c>
      <c r="N8" s="6">
        <v>652.04944903883813</v>
      </c>
      <c r="O8" s="6">
        <v>591.2179418154044</v>
      </c>
      <c r="P8" s="6">
        <v>635.04346995318667</v>
      </c>
      <c r="Q8" s="6">
        <v>608.30870739178386</v>
      </c>
      <c r="R8" s="6">
        <v>570.45683139623588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13.038918255535297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12.252794496990502</v>
      </c>
      <c r="D11" s="7">
        <v>12.915159999999998</v>
      </c>
      <c r="E11" s="7">
        <v>11.587290000000001</v>
      </c>
      <c r="F11" s="7">
        <v>11.5999</v>
      </c>
      <c r="G11" s="7">
        <v>13.599999999999998</v>
      </c>
      <c r="H11" s="7">
        <v>15.668241928079748</v>
      </c>
      <c r="I11" s="7">
        <v>14.29992</v>
      </c>
      <c r="J11" s="7">
        <v>19.087610000000002</v>
      </c>
      <c r="K11" s="7">
        <v>17.000219999999999</v>
      </c>
      <c r="L11" s="7">
        <v>17.7</v>
      </c>
      <c r="M11" s="7">
        <v>18.388218052677963</v>
      </c>
      <c r="N11" s="7">
        <v>19.059964731252304</v>
      </c>
      <c r="O11" s="7">
        <v>19.059967973955402</v>
      </c>
      <c r="P11" s="7">
        <v>17.0058278398777</v>
      </c>
      <c r="Q11" s="7">
        <v>19.733292441394319</v>
      </c>
      <c r="R11" s="7">
        <v>17.0058278398777</v>
      </c>
    </row>
    <row r="12" spans="1:18" ht="11.25" customHeight="1" x14ac:dyDescent="0.25">
      <c r="A12" s="51" t="s">
        <v>268</v>
      </c>
      <c r="B12" s="52" t="s">
        <v>267</v>
      </c>
      <c r="C12" s="6">
        <v>12.252794496990502</v>
      </c>
      <c r="D12" s="6">
        <v>12.915159999999998</v>
      </c>
      <c r="E12" s="6">
        <v>11.587290000000001</v>
      </c>
      <c r="F12" s="6">
        <v>11.5999</v>
      </c>
      <c r="G12" s="6">
        <v>13.599999999999998</v>
      </c>
      <c r="H12" s="6">
        <v>15.668241928079748</v>
      </c>
      <c r="I12" s="6">
        <v>14.29992</v>
      </c>
      <c r="J12" s="6">
        <v>19.087610000000002</v>
      </c>
      <c r="K12" s="6">
        <v>17.000219999999999</v>
      </c>
      <c r="L12" s="6">
        <v>17.7</v>
      </c>
      <c r="M12" s="6">
        <v>18.388218052677963</v>
      </c>
      <c r="N12" s="6">
        <v>19.059964731252304</v>
      </c>
      <c r="O12" s="6">
        <v>19.059967973955402</v>
      </c>
      <c r="P12" s="6">
        <v>17.0058278398777</v>
      </c>
      <c r="Q12" s="6">
        <v>19.733292441394319</v>
      </c>
      <c r="R12" s="6">
        <v>17.0058278398777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29.784083309448732</v>
      </c>
      <c r="D15" s="4">
        <v>31.93291</v>
      </c>
      <c r="E15" s="4">
        <v>33.865949999999998</v>
      </c>
      <c r="F15" s="4">
        <v>34.999769999999998</v>
      </c>
      <c r="G15" s="4">
        <v>34.000059999999998</v>
      </c>
      <c r="H15" s="4">
        <v>33.892142253864982</v>
      </c>
      <c r="I15" s="4">
        <v>34.199770000000001</v>
      </c>
      <c r="J15" s="4">
        <v>26.58567</v>
      </c>
      <c r="K15" s="4">
        <v>24.900310000000001</v>
      </c>
      <c r="L15" s="4">
        <v>19.099999999999998</v>
      </c>
      <c r="M15" s="4">
        <v>23.403815253990292</v>
      </c>
      <c r="N15" s="4">
        <v>29.832104636254542</v>
      </c>
      <c r="O15" s="4">
        <v>20.445145249988087</v>
      </c>
      <c r="P15" s="4">
        <v>20.588516289290101</v>
      </c>
      <c r="Q15" s="4">
        <v>17.414994556020019</v>
      </c>
      <c r="R15" s="4">
        <v>17.173004084908193</v>
      </c>
    </row>
    <row r="16" spans="1:18" ht="11.25" customHeight="1" x14ac:dyDescent="0.25">
      <c r="A16" s="49" t="s">
        <v>260</v>
      </c>
      <c r="B16" s="50" t="s">
        <v>259</v>
      </c>
      <c r="C16" s="7">
        <v>29.784083309448732</v>
      </c>
      <c r="D16" s="7">
        <v>31.93291</v>
      </c>
      <c r="E16" s="7">
        <v>33.865949999999998</v>
      </c>
      <c r="F16" s="7">
        <v>34.999769999999998</v>
      </c>
      <c r="G16" s="7">
        <v>34.000059999999998</v>
      </c>
      <c r="H16" s="7">
        <v>33.892142253864982</v>
      </c>
      <c r="I16" s="7">
        <v>34.199770000000001</v>
      </c>
      <c r="J16" s="7">
        <v>26.58567</v>
      </c>
      <c r="K16" s="7">
        <v>24.900310000000001</v>
      </c>
      <c r="L16" s="7">
        <v>19.099999999999998</v>
      </c>
      <c r="M16" s="7">
        <v>23.403815253990292</v>
      </c>
      <c r="N16" s="7">
        <v>29.832104636254542</v>
      </c>
      <c r="O16" s="7">
        <v>20.445145249988087</v>
      </c>
      <c r="P16" s="7">
        <v>20.588516289290101</v>
      </c>
      <c r="Q16" s="7">
        <v>17.414994556020019</v>
      </c>
      <c r="R16" s="7">
        <v>17.173004084908193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3928.7761536256803</v>
      </c>
      <c r="D21" s="5">
        <v>4016.6558200000018</v>
      </c>
      <c r="E21" s="5">
        <v>4205.0026899999984</v>
      </c>
      <c r="F21" s="5">
        <v>4652.970589999999</v>
      </c>
      <c r="G21" s="5">
        <v>4367.40301</v>
      </c>
      <c r="H21" s="5">
        <v>4489.8254320859223</v>
      </c>
      <c r="I21" s="5">
        <v>4562.7221099999988</v>
      </c>
      <c r="J21" s="5">
        <v>4692.8899099999981</v>
      </c>
      <c r="K21" s="5">
        <v>4415.2448299999996</v>
      </c>
      <c r="L21" s="5">
        <v>4348.821469999999</v>
      </c>
      <c r="M21" s="5">
        <v>3698.6152250448058</v>
      </c>
      <c r="N21" s="5">
        <v>3705.2578146327382</v>
      </c>
      <c r="O21" s="5">
        <v>3425.4595447233046</v>
      </c>
      <c r="P21" s="5">
        <v>3206.1610468935824</v>
      </c>
      <c r="Q21" s="5">
        <v>3172.3273144167288</v>
      </c>
      <c r="R21" s="5">
        <v>3283.3987162247263</v>
      </c>
    </row>
    <row r="22" spans="1:18" ht="11.25" customHeight="1" x14ac:dyDescent="0.25">
      <c r="A22" s="47" t="s">
        <v>249</v>
      </c>
      <c r="B22" s="48" t="s">
        <v>248</v>
      </c>
      <c r="C22" s="4">
        <v>5521.4961306964733</v>
      </c>
      <c r="D22" s="4">
        <v>5201.3</v>
      </c>
      <c r="E22" s="4">
        <v>5336.1350199999997</v>
      </c>
      <c r="F22" s="4">
        <v>5633.8256300000003</v>
      </c>
      <c r="G22" s="4">
        <v>5596.7768600000009</v>
      </c>
      <c r="H22" s="4">
        <v>5403.1978699381743</v>
      </c>
      <c r="I22" s="4">
        <v>5053.5057599999991</v>
      </c>
      <c r="J22" s="4">
        <v>5515.0907299999999</v>
      </c>
      <c r="K22" s="4">
        <v>4680.5343599999997</v>
      </c>
      <c r="L22" s="4">
        <v>5038.3999999999996</v>
      </c>
      <c r="M22" s="4">
        <v>4416.8338587943072</v>
      </c>
      <c r="N22" s="4">
        <v>3777.8722553940383</v>
      </c>
      <c r="O22" s="4">
        <v>3853.2948265871255</v>
      </c>
      <c r="P22" s="4">
        <v>3487.8669961977153</v>
      </c>
      <c r="Q22" s="4">
        <v>3070.2923473774717</v>
      </c>
      <c r="R22" s="4">
        <v>3460.1184903095382</v>
      </c>
    </row>
    <row r="23" spans="1:18" ht="11.25" customHeight="1" x14ac:dyDescent="0.25">
      <c r="A23" s="49" t="s">
        <v>247</v>
      </c>
      <c r="B23" s="50" t="s">
        <v>246</v>
      </c>
      <c r="C23" s="7">
        <v>5429.3493837775859</v>
      </c>
      <c r="D23" s="7">
        <v>5071.7</v>
      </c>
      <c r="E23" s="7">
        <v>5038.43073</v>
      </c>
      <c r="F23" s="7">
        <v>5095.027</v>
      </c>
      <c r="G23" s="7">
        <v>5311.1727900000005</v>
      </c>
      <c r="H23" s="7">
        <v>5097.3569775316519</v>
      </c>
      <c r="I23" s="7">
        <v>4819.6006799999996</v>
      </c>
      <c r="J23" s="7">
        <v>5148.1845400000002</v>
      </c>
      <c r="K23" s="7">
        <v>4459.13436</v>
      </c>
      <c r="L23" s="7">
        <v>4902</v>
      </c>
      <c r="M23" s="7">
        <v>4333.4049871023226</v>
      </c>
      <c r="N23" s="7">
        <v>3447.0208718098884</v>
      </c>
      <c r="O23" s="7">
        <v>3174.1137095567087</v>
      </c>
      <c r="P23" s="7">
        <v>3070.7732560543054</v>
      </c>
      <c r="Q23" s="7">
        <v>2477.1185631030876</v>
      </c>
      <c r="R23" s="7">
        <v>2942.9207146935314</v>
      </c>
    </row>
    <row r="24" spans="1:18" ht="11.25" customHeight="1" x14ac:dyDescent="0.25">
      <c r="A24" s="51" t="s">
        <v>245</v>
      </c>
      <c r="B24" s="52" t="s">
        <v>244</v>
      </c>
      <c r="C24" s="6">
        <v>5206.6255851724463</v>
      </c>
      <c r="D24" s="6">
        <v>4876.8</v>
      </c>
      <c r="E24" s="6">
        <v>4849.1698400000005</v>
      </c>
      <c r="F24" s="6">
        <v>4910.3875799999996</v>
      </c>
      <c r="G24" s="6">
        <v>5113.0727900000002</v>
      </c>
      <c r="H24" s="6">
        <v>4903.724609135741</v>
      </c>
      <c r="I24" s="6">
        <v>4634.9006799999997</v>
      </c>
      <c r="J24" s="6">
        <v>4973.4839400000001</v>
      </c>
      <c r="K24" s="6">
        <v>4296.5</v>
      </c>
      <c r="L24" s="6">
        <v>4747</v>
      </c>
      <c r="M24" s="6">
        <v>4195.3520588516303</v>
      </c>
      <c r="N24" s="6">
        <v>3331.5387227729898</v>
      </c>
      <c r="O24" s="6">
        <v>3102.627172716569</v>
      </c>
      <c r="P24" s="6">
        <v>3003.5621713333539</v>
      </c>
      <c r="Q24" s="6">
        <v>2417.6220502531783</v>
      </c>
      <c r="R24" s="6">
        <v>2881.1551342480689</v>
      </c>
    </row>
    <row r="25" spans="1:18" ht="11.25" customHeight="1" x14ac:dyDescent="0.25">
      <c r="A25" s="51" t="s">
        <v>243</v>
      </c>
      <c r="B25" s="52" t="s">
        <v>242</v>
      </c>
      <c r="C25" s="6">
        <v>222.72379860513999</v>
      </c>
      <c r="D25" s="6">
        <v>194.9</v>
      </c>
      <c r="E25" s="6">
        <v>189.26089000000002</v>
      </c>
      <c r="F25" s="6">
        <v>184.63942000000003</v>
      </c>
      <c r="G25" s="6">
        <v>198.1</v>
      </c>
      <c r="H25" s="6">
        <v>193.63236839591099</v>
      </c>
      <c r="I25" s="6">
        <v>184.7</v>
      </c>
      <c r="J25" s="6">
        <v>174.70060000000001</v>
      </c>
      <c r="K25" s="6">
        <v>162.63435999999999</v>
      </c>
      <c r="L25" s="6">
        <v>155</v>
      </c>
      <c r="M25" s="6">
        <v>138.05292825069259</v>
      </c>
      <c r="N25" s="6">
        <v>115.48214903689851</v>
      </c>
      <c r="O25" s="6">
        <v>71.486536840139578</v>
      </c>
      <c r="P25" s="6">
        <v>67.211084720951476</v>
      </c>
      <c r="Q25" s="6">
        <v>59.496512849909251</v>
      </c>
      <c r="R25" s="6">
        <v>61.76558044546249</v>
      </c>
    </row>
    <row r="26" spans="1:18" ht="11.25" customHeight="1" x14ac:dyDescent="0.25">
      <c r="A26" s="49" t="s">
        <v>241</v>
      </c>
      <c r="B26" s="50" t="s">
        <v>240</v>
      </c>
      <c r="C26" s="7">
        <v>92.146746918887771</v>
      </c>
      <c r="D26" s="7">
        <v>129.6</v>
      </c>
      <c r="E26" s="7">
        <v>297.70428999999996</v>
      </c>
      <c r="F26" s="7">
        <v>538.79863</v>
      </c>
      <c r="G26" s="7">
        <v>285.60406999999998</v>
      </c>
      <c r="H26" s="7">
        <v>305.84089240652281</v>
      </c>
      <c r="I26" s="7">
        <v>233.90508</v>
      </c>
      <c r="J26" s="7">
        <v>366.90618999999998</v>
      </c>
      <c r="K26" s="7">
        <v>221.4</v>
      </c>
      <c r="L26" s="7">
        <v>136.4</v>
      </c>
      <c r="M26" s="7">
        <v>83.428871691984313</v>
      </c>
      <c r="N26" s="7">
        <v>330.85138358414997</v>
      </c>
      <c r="O26" s="7">
        <v>679.181117030417</v>
      </c>
      <c r="P26" s="7">
        <v>417.09374014340989</v>
      </c>
      <c r="Q26" s="7">
        <v>593.17378427438416</v>
      </c>
      <c r="R26" s="7">
        <v>517.19777561600665</v>
      </c>
    </row>
    <row r="27" spans="1:18" ht="11.25" customHeight="1" x14ac:dyDescent="0.25">
      <c r="A27" s="51" t="s">
        <v>239</v>
      </c>
      <c r="B27" s="52" t="s">
        <v>238</v>
      </c>
      <c r="C27" s="6">
        <v>51.638482850864527</v>
      </c>
      <c r="D27" s="6">
        <v>115.4</v>
      </c>
      <c r="E27" s="6">
        <v>287.60413999999997</v>
      </c>
      <c r="F27" s="6">
        <v>524.59866999999997</v>
      </c>
      <c r="G27" s="6">
        <v>270.40384999999998</v>
      </c>
      <c r="H27" s="6">
        <v>285.58684502185025</v>
      </c>
      <c r="I27" s="6">
        <v>209.60454999999999</v>
      </c>
      <c r="J27" s="6">
        <v>304.80513999999999</v>
      </c>
      <c r="K27" s="6">
        <v>165.1</v>
      </c>
      <c r="L27" s="6">
        <v>84.5</v>
      </c>
      <c r="M27" s="6">
        <v>6.1144549536638966</v>
      </c>
      <c r="N27" s="6">
        <v>190.71962878425072</v>
      </c>
      <c r="O27" s="6">
        <v>446.71277366084894</v>
      </c>
      <c r="P27" s="6">
        <v>279.44779016651745</v>
      </c>
      <c r="Q27" s="6">
        <v>461.99961784656381</v>
      </c>
      <c r="R27" s="6">
        <v>390.60923720440445</v>
      </c>
    </row>
    <row r="28" spans="1:18" ht="11.25" customHeight="1" x14ac:dyDescent="0.25">
      <c r="A28" s="51" t="s">
        <v>237</v>
      </c>
      <c r="B28" s="52" t="s">
        <v>236</v>
      </c>
      <c r="C28" s="6">
        <v>40.508264068023244</v>
      </c>
      <c r="D28" s="6">
        <v>14.2</v>
      </c>
      <c r="E28" s="6">
        <v>10.100149999999999</v>
      </c>
      <c r="F28" s="6">
        <v>14.199960000000001</v>
      </c>
      <c r="G28" s="6">
        <v>15.20022</v>
      </c>
      <c r="H28" s="6">
        <v>20.254047384672532</v>
      </c>
      <c r="I28" s="6">
        <v>24.300529999999998</v>
      </c>
      <c r="J28" s="6">
        <v>35.400599999999997</v>
      </c>
      <c r="K28" s="6">
        <v>43.5</v>
      </c>
      <c r="L28" s="6">
        <v>51.9</v>
      </c>
      <c r="M28" s="6">
        <v>69.193656252985562</v>
      </c>
      <c r="N28" s="6">
        <v>78.652440524300047</v>
      </c>
      <c r="O28" s="6">
        <v>64.249444535512083</v>
      </c>
      <c r="P28" s="6">
        <v>70.363520498338545</v>
      </c>
      <c r="Q28" s="6">
        <v>59.162128594630552</v>
      </c>
      <c r="R28" s="6">
        <v>54.050917438765225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26.70045</v>
      </c>
      <c r="K29" s="6">
        <v>12.8</v>
      </c>
      <c r="L29" s="6">
        <v>0</v>
      </c>
      <c r="M29" s="6">
        <v>8.1207604853348538</v>
      </c>
      <c r="N29" s="6">
        <v>61.479314275599201</v>
      </c>
      <c r="O29" s="6">
        <v>168.21889883405601</v>
      </c>
      <c r="P29" s="6">
        <v>67.282429478553865</v>
      </c>
      <c r="Q29" s="6">
        <v>72.012037833189822</v>
      </c>
      <c r="R29" s="6">
        <v>72.537620972836962</v>
      </c>
    </row>
    <row r="30" spans="1:18" ht="11.25" customHeight="1" x14ac:dyDescent="0.25">
      <c r="A30" s="47" t="s">
        <v>233</v>
      </c>
      <c r="B30" s="48" t="s">
        <v>232</v>
      </c>
      <c r="C30" s="4">
        <v>-1592.7199770707921</v>
      </c>
      <c r="D30" s="4">
        <v>-1184.6441799999984</v>
      </c>
      <c r="E30" s="4">
        <v>-1131.1323300000013</v>
      </c>
      <c r="F30" s="4">
        <v>-980.85504000000083</v>
      </c>
      <c r="G30" s="4">
        <v>-1229.3738500000013</v>
      </c>
      <c r="H30" s="4">
        <v>-913.37243785225246</v>
      </c>
      <c r="I30" s="4">
        <v>-490.78364999999985</v>
      </c>
      <c r="J30" s="4">
        <v>-822.20082000000093</v>
      </c>
      <c r="K30" s="4">
        <v>-265.28953000000092</v>
      </c>
      <c r="L30" s="4">
        <v>-689.57853000000159</v>
      </c>
      <c r="M30" s="4">
        <v>-718.2186337495009</v>
      </c>
      <c r="N30" s="4">
        <v>-72.614440761299647</v>
      </c>
      <c r="O30" s="4">
        <v>-427.83528186382136</v>
      </c>
      <c r="P30" s="4">
        <v>-281.70594930413336</v>
      </c>
      <c r="Q30" s="4">
        <v>102.03496703925703</v>
      </c>
      <c r="R30" s="4">
        <v>-176.71977408481143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-2.7000623958883807E-13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-2.8421709430404007E-13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-297.90944437301243</v>
      </c>
      <c r="D34" s="7">
        <v>-252.00034999999883</v>
      </c>
      <c r="E34" s="7">
        <v>-282.17093000000011</v>
      </c>
      <c r="F34" s="7">
        <v>-287.83430999999956</v>
      </c>
      <c r="G34" s="7">
        <v>-269.9997700000003</v>
      </c>
      <c r="H34" s="7">
        <v>-254.22703406754971</v>
      </c>
      <c r="I34" s="7">
        <v>-191.60354000000029</v>
      </c>
      <c r="J34" s="7">
        <v>-222.80935000000056</v>
      </c>
      <c r="K34" s="7">
        <v>-140.0191500000011</v>
      </c>
      <c r="L34" s="7">
        <v>-191.60409000000107</v>
      </c>
      <c r="M34" s="7">
        <v>-155.68278951177251</v>
      </c>
      <c r="N34" s="7">
        <v>-129.88655261555431</v>
      </c>
      <c r="O34" s="7">
        <v>-150.06770486652127</v>
      </c>
      <c r="P34" s="7">
        <v>-116.45859143070288</v>
      </c>
      <c r="Q34" s="7">
        <v>-96.298114267370721</v>
      </c>
      <c r="R34" s="7">
        <v>-120.948349086858</v>
      </c>
    </row>
    <row r="35" spans="1:18" ht="11.25" customHeight="1" x14ac:dyDescent="0.25">
      <c r="A35" s="49" t="s">
        <v>223</v>
      </c>
      <c r="B35" s="50" t="s">
        <v>222</v>
      </c>
      <c r="C35" s="7">
        <v>-581.48067071423634</v>
      </c>
      <c r="D35" s="7">
        <v>-485.68245999999999</v>
      </c>
      <c r="E35" s="7">
        <v>-479.19506999999999</v>
      </c>
      <c r="F35" s="7">
        <v>-536.70480000000009</v>
      </c>
      <c r="G35" s="7">
        <v>-534.63970000000006</v>
      </c>
      <c r="H35" s="7">
        <v>-487.76590273497527</v>
      </c>
      <c r="I35" s="7">
        <v>-396.14023999999995</v>
      </c>
      <c r="J35" s="7">
        <v>-507.95095000000015</v>
      </c>
      <c r="K35" s="7">
        <v>-324.74464999999987</v>
      </c>
      <c r="L35" s="7">
        <v>-548.51751999999999</v>
      </c>
      <c r="M35" s="7">
        <v>-471.7806277149358</v>
      </c>
      <c r="N35" s="7">
        <v>-250.27141520014357</v>
      </c>
      <c r="O35" s="7">
        <v>-424.9339664274728</v>
      </c>
      <c r="P35" s="7">
        <v>-373.80644831066388</v>
      </c>
      <c r="Q35" s="7">
        <v>-288.6040245870264</v>
      </c>
      <c r="R35" s="7">
        <v>-331.19557155645191</v>
      </c>
    </row>
    <row r="36" spans="1:18" ht="11.25" customHeight="1" x14ac:dyDescent="0.25">
      <c r="A36" s="55" t="s">
        <v>221</v>
      </c>
      <c r="B36" s="52" t="s">
        <v>220</v>
      </c>
      <c r="C36" s="6">
        <v>-581.48067071423634</v>
      </c>
      <c r="D36" s="6">
        <v>-485.68245999999999</v>
      </c>
      <c r="E36" s="6">
        <v>-480.29507999999998</v>
      </c>
      <c r="F36" s="6">
        <v>-537.80483000000004</v>
      </c>
      <c r="G36" s="6">
        <v>-535.73970000000008</v>
      </c>
      <c r="H36" s="6">
        <v>-488.84072131849507</v>
      </c>
      <c r="I36" s="6">
        <v>-397.24023</v>
      </c>
      <c r="J36" s="6">
        <v>-509.05093000000011</v>
      </c>
      <c r="K36" s="6">
        <v>-325.84469999999988</v>
      </c>
      <c r="L36" s="6">
        <v>-549.61754999999994</v>
      </c>
      <c r="M36" s="6">
        <v>-472.85542579975686</v>
      </c>
      <c r="N36" s="6">
        <v>-251.34620795456806</v>
      </c>
      <c r="O36" s="6">
        <v>-426.00876744382856</v>
      </c>
      <c r="P36" s="6">
        <v>-374.88125484548766</v>
      </c>
      <c r="Q36" s="6">
        <v>-289.67884984768136</v>
      </c>
      <c r="R36" s="6">
        <v>-331.19557155645191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1.1000300000000001</v>
      </c>
      <c r="G37" s="6">
        <v>1.1000000000000001</v>
      </c>
      <c r="H37" s="6">
        <v>1.0748185835197843</v>
      </c>
      <c r="I37" s="6">
        <v>1.09999</v>
      </c>
      <c r="J37" s="6">
        <v>1.09998</v>
      </c>
      <c r="K37" s="6">
        <v>1.10005</v>
      </c>
      <c r="L37" s="6">
        <v>1.1000300000000001</v>
      </c>
      <c r="M37" s="6">
        <v>1.0747980848210987</v>
      </c>
      <c r="N37" s="6">
        <v>1.0747927544244544</v>
      </c>
      <c r="O37" s="6">
        <v>1.0748010163557302</v>
      </c>
      <c r="P37" s="6">
        <v>1.0748065348237321</v>
      </c>
      <c r="Q37" s="6">
        <v>1.0748252606549524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-15.762935187388138</v>
      </c>
      <c r="D38" s="7">
        <v>-2.1000099999999833</v>
      </c>
      <c r="E38" s="7">
        <v>1.0004399999999976</v>
      </c>
      <c r="F38" s="7">
        <v>-7.2997299999999967</v>
      </c>
      <c r="G38" s="7">
        <v>-13.602899999999991</v>
      </c>
      <c r="H38" s="7">
        <v>-6.3047119749591474</v>
      </c>
      <c r="I38" s="7">
        <v>29.397179999999992</v>
      </c>
      <c r="J38" s="7">
        <v>4.1952399999999983</v>
      </c>
      <c r="K38" s="7">
        <v>17.807320000000004</v>
      </c>
      <c r="L38" s="7">
        <v>4.1000700000000023</v>
      </c>
      <c r="M38" s="7">
        <v>10.507788181347038</v>
      </c>
      <c r="N38" s="7">
        <v>-7.3340499600395361</v>
      </c>
      <c r="O38" s="7">
        <v>18.892090515329784</v>
      </c>
      <c r="P38" s="7">
        <v>16.792171015487597</v>
      </c>
      <c r="Q38" s="7">
        <v>20.997826234350043</v>
      </c>
      <c r="R38" s="7">
        <v>19.94561528098744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-13.661131507197695</v>
      </c>
      <c r="D40" s="6">
        <v>0</v>
      </c>
      <c r="E40" s="6">
        <v>1.0004399999999976</v>
      </c>
      <c r="F40" s="6">
        <v>-7.2997299999999967</v>
      </c>
      <c r="G40" s="6">
        <v>-13.602899999999991</v>
      </c>
      <c r="H40" s="6">
        <v>-6.3047119749591474</v>
      </c>
      <c r="I40" s="6">
        <v>30.497259999999997</v>
      </c>
      <c r="J40" s="6">
        <v>3.1952600000000047</v>
      </c>
      <c r="K40" s="6">
        <v>16.807280000000006</v>
      </c>
      <c r="L40" s="6">
        <v>3.100040000000007</v>
      </c>
      <c r="M40" s="6">
        <v>9.4568744984108548</v>
      </c>
      <c r="N40" s="6">
        <v>-8.3849584310323309</v>
      </c>
      <c r="O40" s="6">
        <v>17.841173966004177</v>
      </c>
      <c r="P40" s="6">
        <v>15.741249070326617</v>
      </c>
      <c r="Q40" s="6">
        <v>18.895945724624795</v>
      </c>
      <c r="R40" s="6">
        <v>16.792823169171314</v>
      </c>
    </row>
    <row r="41" spans="1:18" ht="11.25" customHeight="1" x14ac:dyDescent="0.25">
      <c r="A41" s="51" t="s">
        <v>211</v>
      </c>
      <c r="B41" s="52" t="s">
        <v>210</v>
      </c>
      <c r="C41" s="6">
        <v>-2.1018036801904412</v>
      </c>
      <c r="D41" s="6">
        <v>-2.1000100000000002</v>
      </c>
      <c r="E41" s="6">
        <v>0</v>
      </c>
      <c r="F41" s="6">
        <v>0</v>
      </c>
      <c r="G41" s="6">
        <v>0</v>
      </c>
      <c r="H41" s="6">
        <v>0</v>
      </c>
      <c r="I41" s="6">
        <v>-1.1000800000000002</v>
      </c>
      <c r="J41" s="6">
        <v>0.99997999999999998</v>
      </c>
      <c r="K41" s="6">
        <v>1.00004</v>
      </c>
      <c r="L41" s="6">
        <v>1.00003</v>
      </c>
      <c r="M41" s="6">
        <v>1.0509136829361849</v>
      </c>
      <c r="N41" s="6">
        <v>1.0509084709927996</v>
      </c>
      <c r="O41" s="6">
        <v>1.0509165493256025</v>
      </c>
      <c r="P41" s="6">
        <v>1.0509219451609799</v>
      </c>
      <c r="Q41" s="6">
        <v>2.1018805097252393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-149.11044391719287</v>
      </c>
      <c r="D42" s="7">
        <v>-209.80377999999999</v>
      </c>
      <c r="E42" s="7">
        <v>-214.08903000000001</v>
      </c>
      <c r="F42" s="7">
        <v>-210.81456</v>
      </c>
      <c r="G42" s="7">
        <v>-263.10687000000001</v>
      </c>
      <c r="H42" s="7">
        <v>-224.70671798550876</v>
      </c>
      <c r="I42" s="7">
        <v>-171.40427</v>
      </c>
      <c r="J42" s="7">
        <v>-200.20608999999999</v>
      </c>
      <c r="K42" s="7">
        <v>-137.39685</v>
      </c>
      <c r="L42" s="7">
        <v>-147.00457</v>
      </c>
      <c r="M42" s="7">
        <v>-70.292755316299832</v>
      </c>
      <c r="N42" s="7">
        <v>-95.848858316614141</v>
      </c>
      <c r="O42" s="7">
        <v>-62.840355402694158</v>
      </c>
      <c r="P42" s="7">
        <v>-31.957216737188784</v>
      </c>
      <c r="Q42" s="7">
        <v>-33.008216140309273</v>
      </c>
      <c r="R42" s="7">
        <v>-55.387912378663891</v>
      </c>
    </row>
    <row r="43" spans="1:18" ht="11.25" customHeight="1" x14ac:dyDescent="0.25">
      <c r="A43" s="49" t="s">
        <v>207</v>
      </c>
      <c r="B43" s="50" t="s">
        <v>206</v>
      </c>
      <c r="C43" s="7">
        <v>-328.44462049720005</v>
      </c>
      <c r="D43" s="7">
        <v>-249.95646000000033</v>
      </c>
      <c r="E43" s="7">
        <v>-155.09068999999977</v>
      </c>
      <c r="F43" s="7">
        <v>-205.09775000000013</v>
      </c>
      <c r="G43" s="7">
        <v>-22.4505800000004</v>
      </c>
      <c r="H43" s="7">
        <v>178.55307043341031</v>
      </c>
      <c r="I43" s="7">
        <v>262.04126000000019</v>
      </c>
      <c r="J43" s="7">
        <v>204.91838999999982</v>
      </c>
      <c r="K43" s="7">
        <v>474.41157999999996</v>
      </c>
      <c r="L43" s="7">
        <v>308.10829999999987</v>
      </c>
      <c r="M43" s="7">
        <v>427.39319999780787</v>
      </c>
      <c r="N43" s="7">
        <v>560.02400164897836</v>
      </c>
      <c r="O43" s="7">
        <v>308.07901750778524</v>
      </c>
      <c r="P43" s="7">
        <v>367.26385596984437</v>
      </c>
      <c r="Q43" s="7">
        <v>534.57467216380132</v>
      </c>
      <c r="R43" s="7">
        <v>468.2344843659464</v>
      </c>
    </row>
    <row r="44" spans="1:18" ht="11.25" customHeight="1" x14ac:dyDescent="0.25">
      <c r="A44" s="49" t="s">
        <v>205</v>
      </c>
      <c r="B44" s="50" t="s">
        <v>204</v>
      </c>
      <c r="C44" s="7">
        <v>-106.99280863090468</v>
      </c>
      <c r="D44" s="7">
        <v>96.497009999999904</v>
      </c>
      <c r="E44" s="7">
        <v>105.1116099999999</v>
      </c>
      <c r="F44" s="7">
        <v>304.61122999999998</v>
      </c>
      <c r="G44" s="7">
        <v>-88.690289999999948</v>
      </c>
      <c r="H44" s="7">
        <v>-186.30249592623016</v>
      </c>
      <c r="I44" s="7">
        <v>-114.68802999999994</v>
      </c>
      <c r="J44" s="7">
        <v>-176.74783999999988</v>
      </c>
      <c r="K44" s="7">
        <v>-303.86999000000003</v>
      </c>
      <c r="L44" s="7">
        <v>-190.07335999999995</v>
      </c>
      <c r="M44" s="7">
        <v>-379.28007744588541</v>
      </c>
      <c r="N44" s="7">
        <v>-269.43134268128051</v>
      </c>
      <c r="O44" s="7">
        <v>-215.91716891830421</v>
      </c>
      <c r="P44" s="7">
        <v>-301.89594930705215</v>
      </c>
      <c r="Q44" s="7">
        <v>-247.44032189998211</v>
      </c>
      <c r="R44" s="7">
        <v>-259.86019421674513</v>
      </c>
    </row>
    <row r="45" spans="1:18" ht="11.25" customHeight="1" x14ac:dyDescent="0.25">
      <c r="A45" s="49" t="s">
        <v>203</v>
      </c>
      <c r="B45" s="50" t="s">
        <v>202</v>
      </c>
      <c r="C45" s="7">
        <v>-113.01905375085755</v>
      </c>
      <c r="D45" s="7">
        <v>-81.598130000000026</v>
      </c>
      <c r="E45" s="7">
        <v>-106.69866000000002</v>
      </c>
      <c r="F45" s="7">
        <v>-37.715119999999985</v>
      </c>
      <c r="G45" s="7">
        <v>-36.883739999999932</v>
      </c>
      <c r="H45" s="7">
        <v>67.38135440355984</v>
      </c>
      <c r="I45" s="7">
        <v>91.613990000000058</v>
      </c>
      <c r="J45" s="7">
        <v>76.399779999999964</v>
      </c>
      <c r="K45" s="7">
        <v>148.52221</v>
      </c>
      <c r="L45" s="7">
        <v>75.412640000000039</v>
      </c>
      <c r="M45" s="7">
        <v>-79.083371939762912</v>
      </c>
      <c r="N45" s="7">
        <v>120.13377636335436</v>
      </c>
      <c r="O45" s="7">
        <v>98.952805728056234</v>
      </c>
      <c r="P45" s="7">
        <v>158.35622949614213</v>
      </c>
      <c r="Q45" s="7">
        <v>211.81314553579421</v>
      </c>
      <c r="R45" s="7">
        <v>102.49215350697455</v>
      </c>
    </row>
    <row r="46" spans="1:18" ht="11.25" customHeight="1" x14ac:dyDescent="0.25">
      <c r="A46" s="51" t="s">
        <v>201</v>
      </c>
      <c r="B46" s="52" t="s">
        <v>200</v>
      </c>
      <c r="C46" s="6">
        <v>3.2005350148084539</v>
      </c>
      <c r="D46" s="6">
        <v>4.0002199999999997</v>
      </c>
      <c r="E46" s="6">
        <v>3.2000199999999999</v>
      </c>
      <c r="F46" s="6">
        <v>4.8001100000000001</v>
      </c>
      <c r="G46" s="6">
        <v>4</v>
      </c>
      <c r="H46" s="6">
        <v>4.0126560451405329</v>
      </c>
      <c r="I46" s="6">
        <v>3.9999799999999999</v>
      </c>
      <c r="J46" s="6">
        <v>3.9999400000000001</v>
      </c>
      <c r="K46" s="6">
        <v>3.2001300000000001</v>
      </c>
      <c r="L46" s="6">
        <v>2.4000699999999999</v>
      </c>
      <c r="M46" s="6">
        <v>2.3884401884913351</v>
      </c>
      <c r="N46" s="6">
        <v>2.3884283431654594</v>
      </c>
      <c r="O46" s="6">
        <v>1.6002592910185318</v>
      </c>
      <c r="P46" s="6">
        <v>2.3884589662749649</v>
      </c>
      <c r="Q46" s="6">
        <v>2.3885005792332321</v>
      </c>
      <c r="R46" s="6">
        <v>2.3884788725879718</v>
      </c>
    </row>
    <row r="47" spans="1:18" ht="11.25" customHeight="1" x14ac:dyDescent="0.25">
      <c r="A47" s="51" t="s">
        <v>199</v>
      </c>
      <c r="B47" s="52" t="s">
        <v>198</v>
      </c>
      <c r="C47" s="6">
        <v>1.6004818091279489</v>
      </c>
      <c r="D47" s="6">
        <v>1.6008899999999997</v>
      </c>
      <c r="E47" s="6">
        <v>-35.199829999999999</v>
      </c>
      <c r="F47" s="6">
        <v>13.60036</v>
      </c>
      <c r="G47" s="6">
        <v>-17.601509999999998</v>
      </c>
      <c r="H47" s="6">
        <v>-20.82717747808961</v>
      </c>
      <c r="I47" s="6">
        <v>-12.00149</v>
      </c>
      <c r="J47" s="6">
        <v>-16.002139999999997</v>
      </c>
      <c r="K47" s="6">
        <v>1.6019800000000011</v>
      </c>
      <c r="L47" s="6">
        <v>15.20045</v>
      </c>
      <c r="M47" s="6">
        <v>16.00240695637342</v>
      </c>
      <c r="N47" s="6">
        <v>19.202871397259532</v>
      </c>
      <c r="O47" s="6">
        <v>13.614096908858476</v>
      </c>
      <c r="P47" s="6">
        <v>12.014076271967257</v>
      </c>
      <c r="Q47" s="6">
        <v>13.590840201051652</v>
      </c>
      <c r="R47" s="6">
        <v>15.190897223889779</v>
      </c>
    </row>
    <row r="48" spans="1:18" ht="11.25" customHeight="1" x14ac:dyDescent="0.25">
      <c r="A48" s="51" t="s">
        <v>197</v>
      </c>
      <c r="B48" s="52" t="s">
        <v>196</v>
      </c>
      <c r="C48" s="6">
        <v>-56.820084000408542</v>
      </c>
      <c r="D48" s="6">
        <v>-42.398290000000003</v>
      </c>
      <c r="E48" s="6">
        <v>-40.799340000000015</v>
      </c>
      <c r="F48" s="6">
        <v>2.400999999999982</v>
      </c>
      <c r="G48" s="6">
        <v>23.994720000000001</v>
      </c>
      <c r="H48" s="6">
        <v>18.392580849028263</v>
      </c>
      <c r="I48" s="6">
        <v>-12.806279999999987</v>
      </c>
      <c r="J48" s="6">
        <v>29.592550000000017</v>
      </c>
      <c r="K48" s="6">
        <v>57.611150000000009</v>
      </c>
      <c r="L48" s="6">
        <v>77.602320000000006</v>
      </c>
      <c r="M48" s="6">
        <v>48.006926137959354</v>
      </c>
      <c r="N48" s="6">
        <v>73.610848599275428</v>
      </c>
      <c r="O48" s="6">
        <v>82.425188907955913</v>
      </c>
      <c r="P48" s="6">
        <v>81.613971176026041</v>
      </c>
      <c r="Q48" s="6">
        <v>89.616604096412146</v>
      </c>
      <c r="R48" s="6">
        <v>85.603082793552829</v>
      </c>
    </row>
    <row r="49" spans="1:18" ht="11.25" customHeight="1" x14ac:dyDescent="0.25">
      <c r="A49" s="51" t="s">
        <v>195</v>
      </c>
      <c r="B49" s="52" t="s">
        <v>194</v>
      </c>
      <c r="C49" s="6">
        <v>-21.471452870580769</v>
      </c>
      <c r="D49" s="6">
        <v>-11.100720000000003</v>
      </c>
      <c r="E49" s="6">
        <v>-31.799579999999992</v>
      </c>
      <c r="F49" s="6">
        <v>-24.416090000000004</v>
      </c>
      <c r="G49" s="6">
        <v>19.22543000000001</v>
      </c>
      <c r="H49" s="6">
        <v>102.91992087387347</v>
      </c>
      <c r="I49" s="6">
        <v>120.72248</v>
      </c>
      <c r="J49" s="6">
        <v>114.71003999999999</v>
      </c>
      <c r="K49" s="6">
        <v>118.50745000000001</v>
      </c>
      <c r="L49" s="6">
        <v>81.512959999999993</v>
      </c>
      <c r="M49" s="6">
        <v>52.571109114909163</v>
      </c>
      <c r="N49" s="6">
        <v>54.047635040105042</v>
      </c>
      <c r="O49" s="6">
        <v>47.386668539434105</v>
      </c>
      <c r="P49" s="6">
        <v>94.03413583312809</v>
      </c>
      <c r="Q49" s="6">
        <v>107.36345518096473</v>
      </c>
      <c r="R49" s="6">
        <v>108.10300910054501</v>
      </c>
    </row>
    <row r="50" spans="1:18" ht="11.25" customHeight="1" x14ac:dyDescent="0.25">
      <c r="A50" s="51" t="s">
        <v>193</v>
      </c>
      <c r="B50" s="52" t="s">
        <v>192</v>
      </c>
      <c r="C50" s="6">
        <v>0.78826799520065016</v>
      </c>
      <c r="D50" s="6">
        <v>0.8003000000000009</v>
      </c>
      <c r="E50" s="6">
        <v>0.80004999999999971</v>
      </c>
      <c r="F50" s="6">
        <v>2.4000900000000005</v>
      </c>
      <c r="G50" s="6">
        <v>1.5997800000000009</v>
      </c>
      <c r="H50" s="6">
        <v>3.200618767530953</v>
      </c>
      <c r="I50" s="6">
        <v>3.1997700000000009</v>
      </c>
      <c r="J50" s="6">
        <v>1.5996400000000008</v>
      </c>
      <c r="K50" s="6">
        <v>3.2004399999999995</v>
      </c>
      <c r="L50" s="6">
        <v>7.2002199999999998</v>
      </c>
      <c r="M50" s="6">
        <v>6.4010197051567754</v>
      </c>
      <c r="N50" s="6">
        <v>6.4009879596834276</v>
      </c>
      <c r="O50" s="6">
        <v>4.8007778730556048</v>
      </c>
      <c r="P50" s="6">
        <v>4.8008025222126793</v>
      </c>
      <c r="Q50" s="6">
        <v>5.5890913554057668</v>
      </c>
      <c r="R50" s="6">
        <v>6.4011233785357611</v>
      </c>
    </row>
    <row r="51" spans="1:18" ht="11.25" customHeight="1" x14ac:dyDescent="0.25">
      <c r="A51" s="51" t="s">
        <v>191</v>
      </c>
      <c r="B51" s="52" t="s">
        <v>190</v>
      </c>
      <c r="C51" s="6">
        <v>-40.316801699005261</v>
      </c>
      <c r="D51" s="6">
        <v>-34.500529999999998</v>
      </c>
      <c r="E51" s="6">
        <v>-2.8999799999999998</v>
      </c>
      <c r="F51" s="6">
        <v>-36.500590000000003</v>
      </c>
      <c r="G51" s="6">
        <v>-68.102159999999998</v>
      </c>
      <c r="H51" s="6">
        <v>-40.317244653923858</v>
      </c>
      <c r="I51" s="6">
        <v>-11.50047</v>
      </c>
      <c r="J51" s="6">
        <v>-57.500250000000001</v>
      </c>
      <c r="K51" s="6">
        <v>-35.598939999999999</v>
      </c>
      <c r="L51" s="6">
        <v>-108.50338000000001</v>
      </c>
      <c r="M51" s="6">
        <v>-204.45327404265294</v>
      </c>
      <c r="N51" s="6">
        <v>-35.516994976134526</v>
      </c>
      <c r="O51" s="6">
        <v>-50.874185792266367</v>
      </c>
      <c r="P51" s="6">
        <v>-36.495215273466897</v>
      </c>
      <c r="Q51" s="6">
        <v>-6.7353458772733017</v>
      </c>
      <c r="R51" s="6">
        <v>-115.19443786213681</v>
      </c>
    </row>
    <row r="52" spans="1:18" ht="11.25" customHeight="1" x14ac:dyDescent="0.25">
      <c r="A52" s="45" t="s">
        <v>189</v>
      </c>
      <c r="B52" s="46" t="s">
        <v>188</v>
      </c>
      <c r="C52" s="5">
        <v>2209.4200821629902</v>
      </c>
      <c r="D52" s="5">
        <v>2315.0776699999997</v>
      </c>
      <c r="E52" s="5">
        <v>2370.2721900000001</v>
      </c>
      <c r="F52" s="5">
        <v>2356.14849</v>
      </c>
      <c r="G52" s="5">
        <v>2458.1754900000001</v>
      </c>
      <c r="H52" s="5">
        <v>2369.8068129425751</v>
      </c>
      <c r="I52" s="5">
        <v>2350.7988299999997</v>
      </c>
      <c r="J52" s="5">
        <v>2701.0710500000005</v>
      </c>
      <c r="K52" s="5">
        <v>2576.8211999999999</v>
      </c>
      <c r="L52" s="5">
        <v>2403.2740100000001</v>
      </c>
      <c r="M52" s="5">
        <v>2632.3749629476388</v>
      </c>
      <c r="N52" s="5">
        <v>2570.2203118092093</v>
      </c>
      <c r="O52" s="5">
        <v>2413.2599240793134</v>
      </c>
      <c r="P52" s="5">
        <v>2281.8263028956462</v>
      </c>
      <c r="Q52" s="5">
        <v>2019.418171395818</v>
      </c>
      <c r="R52" s="5">
        <v>2081.8737712218085</v>
      </c>
    </row>
    <row r="53" spans="1:18" ht="11.25" customHeight="1" x14ac:dyDescent="0.25">
      <c r="A53" s="47" t="s">
        <v>187</v>
      </c>
      <c r="B53" s="48" t="s">
        <v>186</v>
      </c>
      <c r="C53" s="4">
        <v>2209.4200821629902</v>
      </c>
      <c r="D53" s="4">
        <v>2315.0776699999997</v>
      </c>
      <c r="E53" s="4">
        <v>2370.2721899999997</v>
      </c>
      <c r="F53" s="4">
        <v>2356.14849</v>
      </c>
      <c r="G53" s="4">
        <v>2458.1754900000001</v>
      </c>
      <c r="H53" s="4">
        <v>2369.8068129425747</v>
      </c>
      <c r="I53" s="4">
        <v>2350.7988300000002</v>
      </c>
      <c r="J53" s="4">
        <v>2701.0710500000005</v>
      </c>
      <c r="K53" s="4">
        <v>2576.8212000000003</v>
      </c>
      <c r="L53" s="4">
        <v>2403.2740100000001</v>
      </c>
      <c r="M53" s="4">
        <v>2632.3749629476388</v>
      </c>
      <c r="N53" s="4">
        <v>2570.2203118092089</v>
      </c>
      <c r="O53" s="4">
        <v>2413.2599240793134</v>
      </c>
      <c r="P53" s="4">
        <v>2281.8263028956462</v>
      </c>
      <c r="Q53" s="4">
        <v>2019.418171395818</v>
      </c>
      <c r="R53" s="4">
        <v>2081.8737712218085</v>
      </c>
    </row>
    <row r="54" spans="1:18" ht="11.25" customHeight="1" x14ac:dyDescent="0.25">
      <c r="A54" s="47" t="s">
        <v>185</v>
      </c>
      <c r="B54" s="48" t="s">
        <v>184</v>
      </c>
      <c r="C54" s="4">
        <v>3.1974423109204508E-14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-9.7699626167013776E-15</v>
      </c>
      <c r="N54" s="4">
        <v>0</v>
      </c>
      <c r="O54" s="4">
        <v>0</v>
      </c>
      <c r="P54" s="4">
        <v>0</v>
      </c>
      <c r="Q54" s="4">
        <v>0</v>
      </c>
      <c r="R54" s="4">
        <v>2.7755575615628914E-16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3.1974423109204508E-14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-9.7699626167013776E-15</v>
      </c>
      <c r="N57" s="7">
        <v>0</v>
      </c>
      <c r="O57" s="7">
        <v>0</v>
      </c>
      <c r="P57" s="7">
        <v>0</v>
      </c>
      <c r="Q57" s="7">
        <v>0</v>
      </c>
      <c r="R57" s="7">
        <v>2.7755575615628914E-16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-3.1263880373444408E-13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8.2422957348171622E-13</v>
      </c>
      <c r="N60" s="5">
        <v>0</v>
      </c>
      <c r="O60" s="5">
        <v>9.6633812063373625E-13</v>
      </c>
      <c r="P60" s="5">
        <v>4.5474735088646412E-13</v>
      </c>
      <c r="Q60" s="5">
        <v>0</v>
      </c>
      <c r="R60" s="5">
        <v>-2.8421709430404007E-13</v>
      </c>
    </row>
    <row r="61" spans="1:18" ht="11.25" customHeight="1" x14ac:dyDescent="0.25">
      <c r="A61" s="45" t="s">
        <v>171</v>
      </c>
      <c r="B61" s="46" t="s">
        <v>170</v>
      </c>
      <c r="C61" s="5">
        <v>1557.1797076526254</v>
      </c>
      <c r="D61" s="5">
        <v>1711.9834499999999</v>
      </c>
      <c r="E61" s="5">
        <v>1552.2062999999998</v>
      </c>
      <c r="F61" s="5">
        <v>1681.8900099999998</v>
      </c>
      <c r="G61" s="5">
        <v>1847.0000099999997</v>
      </c>
      <c r="H61" s="5">
        <v>1855.4465773714846</v>
      </c>
      <c r="I61" s="5">
        <v>1732.49386</v>
      </c>
      <c r="J61" s="5">
        <v>1537.1144999999999</v>
      </c>
      <c r="K61" s="5">
        <v>1631.1142600000001</v>
      </c>
      <c r="L61" s="5">
        <v>1829.0999999999997</v>
      </c>
      <c r="M61" s="5">
        <v>2064.5123057842166</v>
      </c>
      <c r="N61" s="5">
        <v>1704.1694513146099</v>
      </c>
      <c r="O61" s="5">
        <v>1747.54441478024</v>
      </c>
      <c r="P61" s="5">
        <v>2081.9480146970723</v>
      </c>
      <c r="Q61" s="5">
        <v>2007.5714149230898</v>
      </c>
      <c r="R61" s="5">
        <v>1961.6646783790011</v>
      </c>
    </row>
    <row r="62" spans="1:18" ht="11.25" customHeight="1" x14ac:dyDescent="0.25">
      <c r="A62" s="47" t="s">
        <v>169</v>
      </c>
      <c r="B62" s="48" t="s">
        <v>168</v>
      </c>
      <c r="C62" s="4">
        <v>554.86290245533598</v>
      </c>
      <c r="D62" s="4">
        <v>617.5</v>
      </c>
      <c r="E62" s="4">
        <v>503.1</v>
      </c>
      <c r="F62" s="4">
        <v>469.3</v>
      </c>
      <c r="G62" s="4">
        <v>655.8</v>
      </c>
      <c r="H62" s="4">
        <v>604.99665615744698</v>
      </c>
      <c r="I62" s="4">
        <v>569</v>
      </c>
      <c r="J62" s="4">
        <v>404.1</v>
      </c>
      <c r="K62" s="4">
        <v>497.1</v>
      </c>
      <c r="L62" s="4">
        <v>637.1</v>
      </c>
      <c r="M62" s="4">
        <v>784.70430877997501</v>
      </c>
      <c r="N62" s="4">
        <v>432.76488009936003</v>
      </c>
      <c r="O62" s="4">
        <v>415.90235979745898</v>
      </c>
      <c r="P62" s="4">
        <v>741.35377854208502</v>
      </c>
      <c r="Q62" s="4">
        <v>774.45781981465598</v>
      </c>
      <c r="R62" s="4">
        <v>549.53663896054297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0.2</v>
      </c>
      <c r="H63" s="4">
        <v>0.85984522785898998</v>
      </c>
      <c r="I63" s="4">
        <v>1.6</v>
      </c>
      <c r="J63" s="4">
        <v>3</v>
      </c>
      <c r="K63" s="4">
        <v>3.4</v>
      </c>
      <c r="L63" s="4">
        <v>4.5999999999999996</v>
      </c>
      <c r="M63" s="4">
        <v>11.942294831374801</v>
      </c>
      <c r="N63" s="4">
        <v>17.292442915830701</v>
      </c>
      <c r="O63" s="4">
        <v>28.279354160695501</v>
      </c>
      <c r="P63" s="4">
        <v>44.449221362377003</v>
      </c>
      <c r="Q63" s="4">
        <v>62.768701633705902</v>
      </c>
      <c r="R63" s="4">
        <v>68.453233973440305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7.3564536161269816</v>
      </c>
      <c r="P64" s="4">
        <v>9.2194516098213413</v>
      </c>
      <c r="Q64" s="4">
        <v>12.37221744530429</v>
      </c>
      <c r="R64" s="4">
        <v>15.310021973822531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0.21496130696474999</v>
      </c>
      <c r="P66" s="7">
        <v>0.97926817617272999</v>
      </c>
      <c r="Q66" s="7">
        <v>3.0333428871692001</v>
      </c>
      <c r="R66" s="7">
        <v>4.9202254705264199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1001.1942294831402</v>
      </c>
      <c r="D68" s="4">
        <v>1093.2834499999999</v>
      </c>
      <c r="E68" s="4">
        <v>1047.7062999999998</v>
      </c>
      <c r="F68" s="4">
        <v>1210.8900099999998</v>
      </c>
      <c r="G68" s="4">
        <v>1189.00001</v>
      </c>
      <c r="H68" s="4">
        <v>1247.2971553785549</v>
      </c>
      <c r="I68" s="4">
        <v>1159.1938599999999</v>
      </c>
      <c r="J68" s="4">
        <v>1123.5144999999998</v>
      </c>
      <c r="K68" s="4">
        <v>1123.41426</v>
      </c>
      <c r="L68" s="4">
        <v>1179.5999999999999</v>
      </c>
      <c r="M68" s="4">
        <v>1255.8517535725036</v>
      </c>
      <c r="N68" s="4">
        <v>1241.1905652918715</v>
      </c>
      <c r="O68" s="4">
        <v>1289.0558316140985</v>
      </c>
      <c r="P68" s="4">
        <v>1280.0945705392426</v>
      </c>
      <c r="Q68" s="4">
        <v>1147.3201490398374</v>
      </c>
      <c r="R68" s="4">
        <v>1317.6406027126206</v>
      </c>
    </row>
    <row r="69" spans="1:18" ht="11.25" customHeight="1" x14ac:dyDescent="0.25">
      <c r="A69" s="49" t="s">
        <v>155</v>
      </c>
      <c r="B69" s="50" t="s">
        <v>154</v>
      </c>
      <c r="C69" s="7">
        <v>1001.1942294831402</v>
      </c>
      <c r="D69" s="7">
        <v>1093.2834499999999</v>
      </c>
      <c r="E69" s="7">
        <v>1047.7062999999998</v>
      </c>
      <c r="F69" s="7">
        <v>1210.8900099999998</v>
      </c>
      <c r="G69" s="7">
        <v>1189.00001</v>
      </c>
      <c r="H69" s="7">
        <v>1243.9294282361072</v>
      </c>
      <c r="I69" s="7">
        <v>1157.3938799999999</v>
      </c>
      <c r="J69" s="7">
        <v>1119.0869300000002</v>
      </c>
      <c r="K69" s="7">
        <v>1114.71452</v>
      </c>
      <c r="L69" s="7">
        <v>1167.2</v>
      </c>
      <c r="M69" s="7">
        <v>1244.3871214292528</v>
      </c>
      <c r="N69" s="7">
        <v>1229.1525632664843</v>
      </c>
      <c r="O69" s="7">
        <v>1242.241854584704</v>
      </c>
      <c r="P69" s="7">
        <v>1231.8470193343944</v>
      </c>
      <c r="Q69" s="7">
        <v>1092.6960924811292</v>
      </c>
      <c r="R69" s="7">
        <v>1258.1926348657526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1.4808445590904928</v>
      </c>
      <c r="N70" s="7">
        <v>1.3376289238163954</v>
      </c>
      <c r="O70" s="7">
        <v>-1.337530056687009</v>
      </c>
      <c r="P70" s="7">
        <v>-0.66871651495934303</v>
      </c>
      <c r="Q70" s="7">
        <v>-1.3375370211139934</v>
      </c>
      <c r="R70" s="7">
        <v>-0.66889402335976023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3.36772714244769</v>
      </c>
      <c r="I71" s="7">
        <v>1.7999799999999999</v>
      </c>
      <c r="J71" s="7">
        <v>1.5272699999999999</v>
      </c>
      <c r="K71" s="7">
        <v>5.3</v>
      </c>
      <c r="L71" s="7">
        <v>4.7</v>
      </c>
      <c r="M71" s="7">
        <v>7.1176368246304351</v>
      </c>
      <c r="N71" s="7">
        <v>6.9265209849943217</v>
      </c>
      <c r="O71" s="7">
        <v>11.440765342004042</v>
      </c>
      <c r="P71" s="7">
        <v>16.552020636285501</v>
      </c>
      <c r="Q71" s="7">
        <v>26.177510270373546</v>
      </c>
      <c r="R71" s="7">
        <v>35.99389819058085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2.9002999999999997</v>
      </c>
      <c r="K73" s="7">
        <v>3.39974</v>
      </c>
      <c r="L73" s="7">
        <v>7.7</v>
      </c>
      <c r="M73" s="7">
        <v>2.8661507595299498</v>
      </c>
      <c r="N73" s="7">
        <v>3.7738521165766046</v>
      </c>
      <c r="O73" s="7">
        <v>36.710741744077545</v>
      </c>
      <c r="P73" s="7">
        <v>32.36424708352196</v>
      </c>
      <c r="Q73" s="7">
        <v>29.784083309448601</v>
      </c>
      <c r="R73" s="7">
        <v>24.122963679647011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</v>
      </c>
      <c r="M74" s="6">
        <v>0</v>
      </c>
      <c r="N74" s="6">
        <v>1.265912418851646</v>
      </c>
      <c r="O74" s="6">
        <v>1.2658876463475031</v>
      </c>
      <c r="P74" s="6">
        <v>1.2659078195030733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2.9002999999999997</v>
      </c>
      <c r="K75" s="6">
        <v>3.39974</v>
      </c>
      <c r="L75" s="6">
        <v>5.2</v>
      </c>
      <c r="M75" s="6">
        <v>2.8661507595299498</v>
      </c>
      <c r="N75" s="6">
        <v>2.5079396977249586</v>
      </c>
      <c r="O75" s="6">
        <v>35.444854097730044</v>
      </c>
      <c r="P75" s="6">
        <v>31.09833926401889</v>
      </c>
      <c r="Q75" s="6">
        <v>29.784083309448601</v>
      </c>
      <c r="R75" s="6">
        <v>24.122963679647011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10.652526989586301</v>
      </c>
      <c r="R78" s="4">
        <v>10.724180758574569</v>
      </c>
    </row>
    <row r="79" spans="1:18" ht="11.25" customHeight="1" x14ac:dyDescent="0.25">
      <c r="A79" s="57" t="s">
        <v>135</v>
      </c>
      <c r="B79" s="46" t="s">
        <v>134</v>
      </c>
      <c r="C79" s="5">
        <v>294.13872169676029</v>
      </c>
      <c r="D79" s="5">
        <v>216.78440000000012</v>
      </c>
      <c r="E79" s="5">
        <v>261.01116999999999</v>
      </c>
      <c r="F79" s="5">
        <v>284.78471000000025</v>
      </c>
      <c r="G79" s="5">
        <v>257.51439000000005</v>
      </c>
      <c r="H79" s="5">
        <v>379.07469868567716</v>
      </c>
      <c r="I79" s="5">
        <v>430.29367000000013</v>
      </c>
      <c r="J79" s="5">
        <v>507.12252000000012</v>
      </c>
      <c r="K79" s="5">
        <v>516.91759999999999</v>
      </c>
      <c r="L79" s="5">
        <v>430.20452000000012</v>
      </c>
      <c r="M79" s="5">
        <v>341.19378978119767</v>
      </c>
      <c r="N79" s="5">
        <v>615.22152857689889</v>
      </c>
      <c r="O79" s="5">
        <v>638.94118857560784</v>
      </c>
      <c r="P79" s="5">
        <v>332.66327886901104</v>
      </c>
      <c r="Q79" s="5">
        <v>339.87771090092906</v>
      </c>
      <c r="R79" s="5">
        <v>583.73719282726506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6642.54323110729</v>
      </c>
      <c r="D2" s="44">
        <v>6583.5000000000009</v>
      </c>
      <c r="E2" s="44">
        <v>6943.6</v>
      </c>
      <c r="F2" s="44">
        <v>7388.6999999999989</v>
      </c>
      <c r="G2" s="44">
        <v>7024.6</v>
      </c>
      <c r="H2" s="44">
        <v>6805.7466322728606</v>
      </c>
      <c r="I2" s="44">
        <v>6472.1999999999989</v>
      </c>
      <c r="J2" s="44">
        <v>7339.9</v>
      </c>
      <c r="K2" s="44">
        <v>6276.9000000000005</v>
      </c>
      <c r="L2" s="44">
        <v>6415.6</v>
      </c>
      <c r="M2" s="44">
        <v>5682.549918792397</v>
      </c>
      <c r="N2" s="44">
        <v>5187.5895672112292</v>
      </c>
      <c r="O2" s="44">
        <v>5316.2558517244706</v>
      </c>
      <c r="P2" s="44">
        <v>4775.0788191458896</v>
      </c>
      <c r="Q2" s="44">
        <v>4144.2629215630059</v>
      </c>
      <c r="R2" s="44">
        <v>4597.4968950033399</v>
      </c>
    </row>
    <row r="3" spans="1:18" ht="11.25" customHeight="1" x14ac:dyDescent="0.25">
      <c r="A3" s="45" t="s">
        <v>286</v>
      </c>
      <c r="B3" s="46" t="s">
        <v>285</v>
      </c>
      <c r="C3" s="5">
        <v>357.14626922709607</v>
      </c>
      <c r="D3" s="5">
        <v>395.5</v>
      </c>
      <c r="E3" s="5">
        <v>492.60709000000043</v>
      </c>
      <c r="F3" s="5">
        <v>531.60719999999947</v>
      </c>
      <c r="G3" s="5">
        <v>499.00710000000072</v>
      </c>
      <c r="H3" s="5">
        <v>537.25995987388967</v>
      </c>
      <c r="I3" s="5">
        <v>501.49225000000024</v>
      </c>
      <c r="J3" s="5">
        <v>537.4</v>
      </c>
      <c r="K3" s="5">
        <v>550.9</v>
      </c>
      <c r="L3" s="5">
        <v>376.4</v>
      </c>
      <c r="M3" s="5">
        <v>531.88592719977237</v>
      </c>
      <c r="N3" s="5">
        <v>558.23062959778304</v>
      </c>
      <c r="O3" s="5">
        <v>500.69490259547183</v>
      </c>
      <c r="P3" s="5">
        <v>559.16212859463121</v>
      </c>
      <c r="Q3" s="5">
        <v>544.13872169676097</v>
      </c>
      <c r="R3" s="5">
        <v>524.33567287485766</v>
      </c>
    </row>
    <row r="4" spans="1:18" ht="11.25" customHeight="1" x14ac:dyDescent="0.25">
      <c r="A4" s="47" t="s">
        <v>284</v>
      </c>
      <c r="B4" s="48" t="s">
        <v>283</v>
      </c>
      <c r="C4" s="4">
        <v>356.02369351294686</v>
      </c>
      <c r="D4" s="4">
        <v>391.6</v>
      </c>
      <c r="E4" s="4">
        <v>489.20773000000042</v>
      </c>
      <c r="F4" s="4">
        <v>529.00715999999943</v>
      </c>
      <c r="G4" s="4">
        <v>494.5070400000007</v>
      </c>
      <c r="H4" s="4">
        <v>532.36361899302597</v>
      </c>
      <c r="I4" s="4">
        <v>496.19233000000025</v>
      </c>
      <c r="J4" s="4">
        <v>532.9</v>
      </c>
      <c r="K4" s="4">
        <v>550.1</v>
      </c>
      <c r="L4" s="4">
        <v>376</v>
      </c>
      <c r="M4" s="4">
        <v>527.92108531575593</v>
      </c>
      <c r="N4" s="4">
        <v>554.31338928910839</v>
      </c>
      <c r="O4" s="4">
        <v>497.82887567735236</v>
      </c>
      <c r="P4" s="4">
        <v>556.22432406611301</v>
      </c>
      <c r="Q4" s="4">
        <v>540.72337528923617</v>
      </c>
      <c r="R4" s="4">
        <v>521.27846128063447</v>
      </c>
    </row>
    <row r="5" spans="1:18" ht="11.25" customHeight="1" x14ac:dyDescent="0.25">
      <c r="A5" s="49" t="s">
        <v>282</v>
      </c>
      <c r="B5" s="50" t="s">
        <v>281</v>
      </c>
      <c r="C5" s="7">
        <v>356.02369351294686</v>
      </c>
      <c r="D5" s="7">
        <v>391.6</v>
      </c>
      <c r="E5" s="7">
        <v>489.20773000000042</v>
      </c>
      <c r="F5" s="7">
        <v>529.00715999999943</v>
      </c>
      <c r="G5" s="7">
        <v>494.5070400000007</v>
      </c>
      <c r="H5" s="7">
        <v>532.36361899302597</v>
      </c>
      <c r="I5" s="7">
        <v>496.19233000000025</v>
      </c>
      <c r="J5" s="7">
        <v>532.9</v>
      </c>
      <c r="K5" s="7">
        <v>550.1</v>
      </c>
      <c r="L5" s="7">
        <v>376</v>
      </c>
      <c r="M5" s="7">
        <v>527.92108531575593</v>
      </c>
      <c r="N5" s="7">
        <v>554.31338928910839</v>
      </c>
      <c r="O5" s="7">
        <v>497.82887567735236</v>
      </c>
      <c r="P5" s="7">
        <v>556.22432406611301</v>
      </c>
      <c r="Q5" s="7">
        <v>540.72337528923617</v>
      </c>
      <c r="R5" s="7">
        <v>521.27846128063447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356.02369351294686</v>
      </c>
      <c r="D8" s="6">
        <v>391.6</v>
      </c>
      <c r="E8" s="6">
        <v>489.20773000000042</v>
      </c>
      <c r="F8" s="6">
        <v>529.00715999999943</v>
      </c>
      <c r="G8" s="6">
        <v>494.5070400000007</v>
      </c>
      <c r="H8" s="6">
        <v>532.36361899302597</v>
      </c>
      <c r="I8" s="6">
        <v>496.19233000000025</v>
      </c>
      <c r="J8" s="6">
        <v>532.9</v>
      </c>
      <c r="K8" s="6">
        <v>550.1</v>
      </c>
      <c r="L8" s="6">
        <v>376</v>
      </c>
      <c r="M8" s="6">
        <v>527.92108531575593</v>
      </c>
      <c r="N8" s="6">
        <v>554.31338928910839</v>
      </c>
      <c r="O8" s="6">
        <v>497.82887567735236</v>
      </c>
      <c r="P8" s="6">
        <v>556.22432406611301</v>
      </c>
      <c r="Q8" s="6">
        <v>540.72337528923617</v>
      </c>
      <c r="R8" s="6">
        <v>521.27846128063447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1.1225757141492301</v>
      </c>
      <c r="D15" s="4">
        <v>3.9</v>
      </c>
      <c r="E15" s="4">
        <v>3.3993600000000002</v>
      </c>
      <c r="F15" s="4">
        <v>2.6000399999999999</v>
      </c>
      <c r="G15" s="4">
        <v>4.5000600000000004</v>
      </c>
      <c r="H15" s="4">
        <v>4.8963408808636819</v>
      </c>
      <c r="I15" s="4">
        <v>5.2999200000000002</v>
      </c>
      <c r="J15" s="4">
        <v>4.5</v>
      </c>
      <c r="K15" s="4">
        <v>0.8</v>
      </c>
      <c r="L15" s="4">
        <v>0.4</v>
      </c>
      <c r="M15" s="4">
        <v>3.9648418840164301</v>
      </c>
      <c r="N15" s="4">
        <v>3.9172403086746956</v>
      </c>
      <c r="O15" s="4">
        <v>2.866026918119474</v>
      </c>
      <c r="P15" s="4">
        <v>2.9378045285182002</v>
      </c>
      <c r="Q15" s="4">
        <v>3.4153464075247659</v>
      </c>
      <c r="R15" s="4">
        <v>3.0572115942231957</v>
      </c>
    </row>
    <row r="16" spans="1:18" ht="11.25" customHeight="1" x14ac:dyDescent="0.25">
      <c r="A16" s="49" t="s">
        <v>260</v>
      </c>
      <c r="B16" s="50" t="s">
        <v>259</v>
      </c>
      <c r="C16" s="7">
        <v>1.1225757141492301</v>
      </c>
      <c r="D16" s="7">
        <v>3.9</v>
      </c>
      <c r="E16" s="7">
        <v>3.3993600000000002</v>
      </c>
      <c r="F16" s="7">
        <v>2.6000399999999999</v>
      </c>
      <c r="G16" s="7">
        <v>4.5000600000000004</v>
      </c>
      <c r="H16" s="7">
        <v>4.8963408808636819</v>
      </c>
      <c r="I16" s="7">
        <v>5.2999200000000002</v>
      </c>
      <c r="J16" s="7">
        <v>4.5</v>
      </c>
      <c r="K16" s="7">
        <v>0.8</v>
      </c>
      <c r="L16" s="7">
        <v>0.4</v>
      </c>
      <c r="M16" s="7">
        <v>3.9648418840164301</v>
      </c>
      <c r="N16" s="7">
        <v>3.9172403086746956</v>
      </c>
      <c r="O16" s="7">
        <v>2.866026918119474</v>
      </c>
      <c r="P16" s="7">
        <v>2.9378045285182002</v>
      </c>
      <c r="Q16" s="7">
        <v>3.4153464075247659</v>
      </c>
      <c r="R16" s="7">
        <v>3.0572115942231957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5745.1753128881228</v>
      </c>
      <c r="D21" s="5">
        <v>5573.7000000000007</v>
      </c>
      <c r="E21" s="5">
        <v>5694.88202</v>
      </c>
      <c r="F21" s="5">
        <v>6224.284239999999</v>
      </c>
      <c r="G21" s="5">
        <v>5820.3828600000006</v>
      </c>
      <c r="H21" s="5">
        <v>5714.8657686060978</v>
      </c>
      <c r="I21" s="5">
        <v>5380.3168699999987</v>
      </c>
      <c r="J21" s="5">
        <v>5925.2999999999993</v>
      </c>
      <c r="K21" s="5">
        <v>5021.2000000000007</v>
      </c>
      <c r="L21" s="5">
        <v>5407.5</v>
      </c>
      <c r="M21" s="5">
        <v>4450.9410528327135</v>
      </c>
      <c r="N21" s="5">
        <v>3859.3197668863995</v>
      </c>
      <c r="O21" s="5">
        <v>3931.6360836396502</v>
      </c>
      <c r="P21" s="5">
        <v>3496.5367344989027</v>
      </c>
      <c r="Q21" s="5">
        <v>3065.2765835482942</v>
      </c>
      <c r="R21" s="5">
        <v>3471.9414545520276</v>
      </c>
    </row>
    <row r="22" spans="1:18" ht="11.25" customHeight="1" x14ac:dyDescent="0.25">
      <c r="A22" s="47" t="s">
        <v>249</v>
      </c>
      <c r="B22" s="48" t="s">
        <v>248</v>
      </c>
      <c r="C22" s="4">
        <v>5298.7723320913337</v>
      </c>
      <c r="D22" s="4">
        <v>5006.4000000000005</v>
      </c>
      <c r="E22" s="4">
        <v>5146.8741300000002</v>
      </c>
      <c r="F22" s="4">
        <v>5449.1862099999998</v>
      </c>
      <c r="G22" s="4">
        <v>5398.6768600000005</v>
      </c>
      <c r="H22" s="4">
        <v>5209.5655015422635</v>
      </c>
      <c r="I22" s="4">
        <v>4868.8057599999993</v>
      </c>
      <c r="J22" s="4">
        <v>5375.9907299999995</v>
      </c>
      <c r="K22" s="4">
        <v>4548</v>
      </c>
      <c r="L22" s="4">
        <v>4917.7</v>
      </c>
      <c r="M22" s="4">
        <v>4304.3852106620825</v>
      </c>
      <c r="N22" s="4">
        <v>3687.9228907241231</v>
      </c>
      <c r="O22" s="4">
        <v>3807.1020301793678</v>
      </c>
      <c r="P22" s="4">
        <v>3442.7012371454557</v>
      </c>
      <c r="Q22" s="4">
        <v>3030.6200439476447</v>
      </c>
      <c r="R22" s="4">
        <v>3417.102344326926</v>
      </c>
    </row>
    <row r="23" spans="1:18" ht="11.25" customHeight="1" x14ac:dyDescent="0.25">
      <c r="A23" s="49" t="s">
        <v>247</v>
      </c>
      <c r="B23" s="50" t="s">
        <v>246</v>
      </c>
      <c r="C23" s="7">
        <v>5206.6255851724463</v>
      </c>
      <c r="D23" s="7">
        <v>4876.8</v>
      </c>
      <c r="E23" s="7">
        <v>4849.1698400000005</v>
      </c>
      <c r="F23" s="7">
        <v>4910.3875799999996</v>
      </c>
      <c r="G23" s="7">
        <v>5113.0727900000002</v>
      </c>
      <c r="H23" s="7">
        <v>4903.724609135741</v>
      </c>
      <c r="I23" s="7">
        <v>4634.9006799999997</v>
      </c>
      <c r="J23" s="7">
        <v>5009.0845399999998</v>
      </c>
      <c r="K23" s="7">
        <v>4326.6000000000004</v>
      </c>
      <c r="L23" s="7">
        <v>4781.3</v>
      </c>
      <c r="M23" s="7">
        <v>4220.9563389700979</v>
      </c>
      <c r="N23" s="7">
        <v>3357.0715071399732</v>
      </c>
      <c r="O23" s="7">
        <v>3127.9209131489511</v>
      </c>
      <c r="P23" s="7">
        <v>3025.6074970020459</v>
      </c>
      <c r="Q23" s="7">
        <v>2437.4462596732606</v>
      </c>
      <c r="R23" s="7">
        <v>2899.9045687109192</v>
      </c>
    </row>
    <row r="24" spans="1:18" ht="11.25" customHeight="1" x14ac:dyDescent="0.25">
      <c r="A24" s="51" t="s">
        <v>245</v>
      </c>
      <c r="B24" s="52" t="s">
        <v>244</v>
      </c>
      <c r="C24" s="6">
        <v>5206.6255851724463</v>
      </c>
      <c r="D24" s="6">
        <v>4876.8</v>
      </c>
      <c r="E24" s="6">
        <v>4849.1698400000005</v>
      </c>
      <c r="F24" s="6">
        <v>4910.3875799999996</v>
      </c>
      <c r="G24" s="6">
        <v>5113.0727900000002</v>
      </c>
      <c r="H24" s="6">
        <v>4903.724609135741</v>
      </c>
      <c r="I24" s="6">
        <v>4634.9006799999997</v>
      </c>
      <c r="J24" s="6">
        <v>4973.4839400000001</v>
      </c>
      <c r="K24" s="6">
        <v>4296.5</v>
      </c>
      <c r="L24" s="6">
        <v>4747</v>
      </c>
      <c r="M24" s="6">
        <v>4195.3520588516303</v>
      </c>
      <c r="N24" s="6">
        <v>3331.5387227729898</v>
      </c>
      <c r="O24" s="6">
        <v>3102.627172716569</v>
      </c>
      <c r="P24" s="6">
        <v>3003.5621713333539</v>
      </c>
      <c r="Q24" s="6">
        <v>2417.6220502531783</v>
      </c>
      <c r="R24" s="6">
        <v>2881.1551342480689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35.6006</v>
      </c>
      <c r="K25" s="6">
        <v>30.1</v>
      </c>
      <c r="L25" s="6">
        <v>34.299999999999997</v>
      </c>
      <c r="M25" s="6">
        <v>25.604280118467582</v>
      </c>
      <c r="N25" s="6">
        <v>25.532784366983513</v>
      </c>
      <c r="O25" s="6">
        <v>25.293740432381878</v>
      </c>
      <c r="P25" s="6">
        <v>22.045325668691977</v>
      </c>
      <c r="Q25" s="6">
        <v>19.824209420082152</v>
      </c>
      <c r="R25" s="6">
        <v>18.749434462850491</v>
      </c>
    </row>
    <row r="26" spans="1:18" ht="11.25" customHeight="1" x14ac:dyDescent="0.25">
      <c r="A26" s="49" t="s">
        <v>241</v>
      </c>
      <c r="B26" s="50" t="s">
        <v>240</v>
      </c>
      <c r="C26" s="7">
        <v>92.146746918887771</v>
      </c>
      <c r="D26" s="7">
        <v>129.6</v>
      </c>
      <c r="E26" s="7">
        <v>297.70428999999996</v>
      </c>
      <c r="F26" s="7">
        <v>538.79863</v>
      </c>
      <c r="G26" s="7">
        <v>285.60406999999998</v>
      </c>
      <c r="H26" s="7">
        <v>305.84089240652281</v>
      </c>
      <c r="I26" s="7">
        <v>233.90508</v>
      </c>
      <c r="J26" s="7">
        <v>366.90618999999998</v>
      </c>
      <c r="K26" s="7">
        <v>221.4</v>
      </c>
      <c r="L26" s="7">
        <v>136.4</v>
      </c>
      <c r="M26" s="7">
        <v>83.428871691984313</v>
      </c>
      <c r="N26" s="7">
        <v>330.85138358414997</v>
      </c>
      <c r="O26" s="7">
        <v>679.181117030417</v>
      </c>
      <c r="P26" s="7">
        <v>417.09374014340989</v>
      </c>
      <c r="Q26" s="7">
        <v>593.17378427438416</v>
      </c>
      <c r="R26" s="7">
        <v>517.19777561600665</v>
      </c>
    </row>
    <row r="27" spans="1:18" ht="11.25" customHeight="1" x14ac:dyDescent="0.25">
      <c r="A27" s="51" t="s">
        <v>239</v>
      </c>
      <c r="B27" s="52" t="s">
        <v>238</v>
      </c>
      <c r="C27" s="6">
        <v>51.638482850864527</v>
      </c>
      <c r="D27" s="6">
        <v>115.4</v>
      </c>
      <c r="E27" s="6">
        <v>287.60413999999997</v>
      </c>
      <c r="F27" s="6">
        <v>524.59866999999997</v>
      </c>
      <c r="G27" s="6">
        <v>270.40384999999998</v>
      </c>
      <c r="H27" s="6">
        <v>285.58684502185025</v>
      </c>
      <c r="I27" s="6">
        <v>209.60454999999999</v>
      </c>
      <c r="J27" s="6">
        <v>304.80513999999999</v>
      </c>
      <c r="K27" s="6">
        <v>165.1</v>
      </c>
      <c r="L27" s="6">
        <v>84.5</v>
      </c>
      <c r="M27" s="6">
        <v>6.1144549536638966</v>
      </c>
      <c r="N27" s="6">
        <v>190.71962878425072</v>
      </c>
      <c r="O27" s="6">
        <v>446.71277366084894</v>
      </c>
      <c r="P27" s="6">
        <v>279.44779016651745</v>
      </c>
      <c r="Q27" s="6">
        <v>461.99961784656381</v>
      </c>
      <c r="R27" s="6">
        <v>390.60923720440445</v>
      </c>
    </row>
    <row r="28" spans="1:18" ht="11.25" customHeight="1" x14ac:dyDescent="0.25">
      <c r="A28" s="51" t="s">
        <v>237</v>
      </c>
      <c r="B28" s="52" t="s">
        <v>236</v>
      </c>
      <c r="C28" s="6">
        <v>40.508264068023244</v>
      </c>
      <c r="D28" s="6">
        <v>14.2</v>
      </c>
      <c r="E28" s="6">
        <v>10.100149999999999</v>
      </c>
      <c r="F28" s="6">
        <v>14.199960000000001</v>
      </c>
      <c r="G28" s="6">
        <v>15.20022</v>
      </c>
      <c r="H28" s="6">
        <v>20.254047384672532</v>
      </c>
      <c r="I28" s="6">
        <v>24.300529999999998</v>
      </c>
      <c r="J28" s="6">
        <v>35.400599999999997</v>
      </c>
      <c r="K28" s="6">
        <v>43.5</v>
      </c>
      <c r="L28" s="6">
        <v>51.9</v>
      </c>
      <c r="M28" s="6">
        <v>69.193656252985562</v>
      </c>
      <c r="N28" s="6">
        <v>78.652440524300047</v>
      </c>
      <c r="O28" s="6">
        <v>64.249444535512083</v>
      </c>
      <c r="P28" s="6">
        <v>70.363520498338545</v>
      </c>
      <c r="Q28" s="6">
        <v>59.162128594630552</v>
      </c>
      <c r="R28" s="6">
        <v>54.050917438765225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26.70045</v>
      </c>
      <c r="K29" s="6">
        <v>12.8</v>
      </c>
      <c r="L29" s="6">
        <v>0</v>
      </c>
      <c r="M29" s="6">
        <v>8.1207604853348538</v>
      </c>
      <c r="N29" s="6">
        <v>61.479314275599201</v>
      </c>
      <c r="O29" s="6">
        <v>168.21889883405601</v>
      </c>
      <c r="P29" s="6">
        <v>67.282429478553865</v>
      </c>
      <c r="Q29" s="6">
        <v>72.012037833189822</v>
      </c>
      <c r="R29" s="6">
        <v>72.537620972836962</v>
      </c>
    </row>
    <row r="30" spans="1:18" ht="11.25" customHeight="1" x14ac:dyDescent="0.25">
      <c r="A30" s="47" t="s">
        <v>233</v>
      </c>
      <c r="B30" s="48" t="s">
        <v>232</v>
      </c>
      <c r="C30" s="4">
        <v>446.40298079678962</v>
      </c>
      <c r="D30" s="4">
        <v>567.29999999999995</v>
      </c>
      <c r="E30" s="4">
        <v>548.00788999999997</v>
      </c>
      <c r="F30" s="4">
        <v>775.09802999999999</v>
      </c>
      <c r="G30" s="4">
        <v>421.70599999999996</v>
      </c>
      <c r="H30" s="4">
        <v>505.30026706383393</v>
      </c>
      <c r="I30" s="4">
        <v>511.51110999999992</v>
      </c>
      <c r="J30" s="4">
        <v>549.30927000000008</v>
      </c>
      <c r="K30" s="4">
        <v>473.2</v>
      </c>
      <c r="L30" s="4">
        <v>489.8</v>
      </c>
      <c r="M30" s="4">
        <v>146.55584217063128</v>
      </c>
      <c r="N30" s="4">
        <v>171.3968761622765</v>
      </c>
      <c r="O30" s="4">
        <v>124.53405346028255</v>
      </c>
      <c r="P30" s="4">
        <v>53.83549735344711</v>
      </c>
      <c r="Q30" s="4">
        <v>34.65653960064963</v>
      </c>
      <c r="R30" s="4">
        <v>54.83911022510167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12.3244482659788</v>
      </c>
      <c r="D34" s="7">
        <v>13.4</v>
      </c>
      <c r="E34" s="7">
        <v>14.600210000000001</v>
      </c>
      <c r="F34" s="7">
        <v>14.599959999999999</v>
      </c>
      <c r="G34" s="7">
        <v>13.40019</v>
      </c>
      <c r="H34" s="7">
        <v>13.446967780153999</v>
      </c>
      <c r="I34" s="7">
        <v>13.40029</v>
      </c>
      <c r="J34" s="7">
        <v>10.10017</v>
      </c>
      <c r="K34" s="7">
        <v>5.6</v>
      </c>
      <c r="L34" s="7">
        <v>2.2000000000000002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5.1113021878284099</v>
      </c>
      <c r="D43" s="7">
        <v>11.2</v>
      </c>
      <c r="E43" s="7">
        <v>5.1000699999999997</v>
      </c>
      <c r="F43" s="7">
        <v>15.299960000000002</v>
      </c>
      <c r="G43" s="7">
        <v>9.2001299999999997</v>
      </c>
      <c r="H43" s="7">
        <v>12.252743288133196</v>
      </c>
      <c r="I43" s="7">
        <v>6.1001300000000001</v>
      </c>
      <c r="J43" s="7">
        <v>6.1001000000000003</v>
      </c>
      <c r="K43" s="7">
        <v>7.1</v>
      </c>
      <c r="L43" s="7">
        <v>6.1</v>
      </c>
      <c r="M43" s="7">
        <v>6.1144549536639001</v>
      </c>
      <c r="N43" s="7">
        <v>6.1144927950867984</v>
      </c>
      <c r="O43" s="7">
        <v>5.1112941005946393</v>
      </c>
      <c r="P43" s="7">
        <v>5.1112672731311752</v>
      </c>
      <c r="Q43" s="7">
        <v>4.08426483233018</v>
      </c>
      <c r="R43" s="7">
        <v>6.1144652515792819</v>
      </c>
    </row>
    <row r="44" spans="1:18" ht="11.25" customHeight="1" x14ac:dyDescent="0.25">
      <c r="A44" s="49" t="s">
        <v>205</v>
      </c>
      <c r="B44" s="50" t="s">
        <v>204</v>
      </c>
      <c r="C44" s="7">
        <v>428.96723034298242</v>
      </c>
      <c r="D44" s="7">
        <v>542.69999999999993</v>
      </c>
      <c r="E44" s="7">
        <v>528.30760999999995</v>
      </c>
      <c r="F44" s="7">
        <v>745.19810999999993</v>
      </c>
      <c r="G44" s="7">
        <v>398.40566999999999</v>
      </c>
      <c r="H44" s="7">
        <v>479.60055599554676</v>
      </c>
      <c r="I44" s="7">
        <v>492.01068999999995</v>
      </c>
      <c r="J44" s="7">
        <v>533.10900000000004</v>
      </c>
      <c r="K44" s="7">
        <v>460.5</v>
      </c>
      <c r="L44" s="7">
        <v>481.5</v>
      </c>
      <c r="M44" s="7">
        <v>140.44138721696737</v>
      </c>
      <c r="N44" s="7">
        <v>165.28238336718971</v>
      </c>
      <c r="O44" s="7">
        <v>119.42275935968792</v>
      </c>
      <c r="P44" s="7">
        <v>48.724230080315934</v>
      </c>
      <c r="Q44" s="7">
        <v>30.572274768319453</v>
      </c>
      <c r="R44" s="7">
        <v>48.724644973522395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0.70001000000000002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0.70001000000000002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539.95891850578039</v>
      </c>
      <c r="D52" s="5">
        <v>614.29999999999995</v>
      </c>
      <c r="E52" s="5">
        <v>756.11089000000004</v>
      </c>
      <c r="F52" s="5">
        <v>632.80856000000006</v>
      </c>
      <c r="G52" s="5">
        <v>704.31002999999998</v>
      </c>
      <c r="H52" s="5">
        <v>549.39333142256589</v>
      </c>
      <c r="I52" s="5">
        <v>587.49091999999996</v>
      </c>
      <c r="J52" s="5">
        <v>875.1</v>
      </c>
      <c r="K52" s="5">
        <v>699.00000000000011</v>
      </c>
      <c r="L52" s="5">
        <v>613.6</v>
      </c>
      <c r="M52" s="5">
        <v>685.58326167956409</v>
      </c>
      <c r="N52" s="5">
        <v>736.31413012324413</v>
      </c>
      <c r="O52" s="5">
        <v>840.12033124519905</v>
      </c>
      <c r="P52" s="5">
        <v>666.92939715295699</v>
      </c>
      <c r="Q52" s="5">
        <v>470.64583930448077</v>
      </c>
      <c r="R52" s="5">
        <v>500.88112767542623</v>
      </c>
    </row>
    <row r="53" spans="1:18" ht="11.25" customHeight="1" x14ac:dyDescent="0.25">
      <c r="A53" s="47" t="s">
        <v>187</v>
      </c>
      <c r="B53" s="48" t="s">
        <v>186</v>
      </c>
      <c r="C53" s="4">
        <v>539.43345753319988</v>
      </c>
      <c r="D53" s="4">
        <v>613.69999999999993</v>
      </c>
      <c r="E53" s="4">
        <v>755.41353000000004</v>
      </c>
      <c r="F53" s="4">
        <v>632.10579000000007</v>
      </c>
      <c r="G53" s="4">
        <v>703.60658999999998</v>
      </c>
      <c r="H53" s="4">
        <v>548.48662372308092</v>
      </c>
      <c r="I53" s="4">
        <v>586.19092000000001</v>
      </c>
      <c r="J53" s="4">
        <v>874.00551999999993</v>
      </c>
      <c r="K53" s="4">
        <v>699.00000000000011</v>
      </c>
      <c r="L53" s="4">
        <v>613.6</v>
      </c>
      <c r="M53" s="4">
        <v>685.58326167956409</v>
      </c>
      <c r="N53" s="4">
        <v>736.31413012324413</v>
      </c>
      <c r="O53" s="4">
        <v>840.12033124519905</v>
      </c>
      <c r="P53" s="4">
        <v>666.92939715295699</v>
      </c>
      <c r="Q53" s="4">
        <v>470.64583930448077</v>
      </c>
      <c r="R53" s="4">
        <v>500.88112767542623</v>
      </c>
    </row>
    <row r="54" spans="1:18" ht="11.25" customHeight="1" x14ac:dyDescent="0.25">
      <c r="A54" s="47" t="s">
        <v>185</v>
      </c>
      <c r="B54" s="48" t="s">
        <v>184</v>
      </c>
      <c r="C54" s="4">
        <v>0.52546097258048996</v>
      </c>
      <c r="D54" s="4">
        <v>0.6</v>
      </c>
      <c r="E54" s="4">
        <v>0.69735999999999998</v>
      </c>
      <c r="F54" s="4">
        <v>0.70277000000000001</v>
      </c>
      <c r="G54" s="4">
        <v>0.70343999999999995</v>
      </c>
      <c r="H54" s="4">
        <v>0.90670769948499519</v>
      </c>
      <c r="I54" s="4">
        <v>1.3</v>
      </c>
      <c r="J54" s="4">
        <v>1.0944799999999999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0.52546097258048996</v>
      </c>
      <c r="D57" s="7">
        <v>0.6</v>
      </c>
      <c r="E57" s="7">
        <v>0.69735999999999998</v>
      </c>
      <c r="F57" s="7">
        <v>0.70277000000000001</v>
      </c>
      <c r="G57" s="7">
        <v>0.70343999999999995</v>
      </c>
      <c r="H57" s="7">
        <v>0.90670769948499519</v>
      </c>
      <c r="I57" s="7">
        <v>1.3</v>
      </c>
      <c r="J57" s="7">
        <v>1.0944799999999999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0.26273048629024998</v>
      </c>
      <c r="D61" s="5">
        <v>0</v>
      </c>
      <c r="E61" s="5">
        <v>0</v>
      </c>
      <c r="F61" s="5">
        <v>0</v>
      </c>
      <c r="G61" s="5">
        <v>0.90000999999999998</v>
      </c>
      <c r="H61" s="5">
        <v>4.2275723703066799</v>
      </c>
      <c r="I61" s="5">
        <v>2.8999600000000001</v>
      </c>
      <c r="J61" s="5">
        <v>2.1</v>
      </c>
      <c r="K61" s="5">
        <v>5.8</v>
      </c>
      <c r="L61" s="5">
        <v>18.100000000000001</v>
      </c>
      <c r="M61" s="5">
        <v>14.139677080347749</v>
      </c>
      <c r="N61" s="5">
        <v>33.725040603802384</v>
      </c>
      <c r="O61" s="5">
        <v>43.804534244148996</v>
      </c>
      <c r="P61" s="5">
        <v>52.450558899398118</v>
      </c>
      <c r="Q61" s="5">
        <v>64.201777013470902</v>
      </c>
      <c r="R61" s="5">
        <v>100.33863990102824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0.26273048629024998</v>
      </c>
      <c r="D68" s="4">
        <v>0</v>
      </c>
      <c r="E68" s="4">
        <v>0</v>
      </c>
      <c r="F68" s="4">
        <v>0</v>
      </c>
      <c r="G68" s="4">
        <v>0.90000999999999998</v>
      </c>
      <c r="H68" s="4">
        <v>4.2275723703066799</v>
      </c>
      <c r="I68" s="4">
        <v>2.8999600000000001</v>
      </c>
      <c r="J68" s="4">
        <v>2.1</v>
      </c>
      <c r="K68" s="4">
        <v>5.8</v>
      </c>
      <c r="L68" s="4">
        <v>18.100000000000001</v>
      </c>
      <c r="M68" s="4">
        <v>14.139677080347749</v>
      </c>
      <c r="N68" s="4">
        <v>33.725040603802384</v>
      </c>
      <c r="O68" s="4">
        <v>43.804534244148996</v>
      </c>
      <c r="P68" s="4">
        <v>52.450558899398118</v>
      </c>
      <c r="Q68" s="4">
        <v>64.201777013470902</v>
      </c>
      <c r="R68" s="4">
        <v>100.33863990102824</v>
      </c>
    </row>
    <row r="69" spans="1:18" ht="11.25" customHeight="1" x14ac:dyDescent="0.25">
      <c r="A69" s="49" t="s">
        <v>155</v>
      </c>
      <c r="B69" s="50" t="s">
        <v>154</v>
      </c>
      <c r="C69" s="7">
        <v>0.26273048629024998</v>
      </c>
      <c r="D69" s="7">
        <v>0</v>
      </c>
      <c r="E69" s="7">
        <v>0</v>
      </c>
      <c r="F69" s="7">
        <v>0</v>
      </c>
      <c r="G69" s="7">
        <v>0.90000999999999998</v>
      </c>
      <c r="H69" s="7">
        <v>0.85984522785898998</v>
      </c>
      <c r="I69" s="7">
        <v>1.0999800000000002</v>
      </c>
      <c r="J69" s="7">
        <v>0.57273000000000018</v>
      </c>
      <c r="K69" s="7">
        <v>0.5</v>
      </c>
      <c r="L69" s="7">
        <v>13.399999999999999</v>
      </c>
      <c r="M69" s="7">
        <v>7.9296837680328593</v>
      </c>
      <c r="N69" s="7">
        <v>27.132893856883499</v>
      </c>
      <c r="O69" s="7">
        <v>33.366921667980435</v>
      </c>
      <c r="P69" s="7">
        <v>36.806152670297102</v>
      </c>
      <c r="Q69" s="7">
        <v>40.9381866819528</v>
      </c>
      <c r="R69" s="7">
        <v>65.992778397177119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3.36772714244769</v>
      </c>
      <c r="I71" s="7">
        <v>1.7999799999999999</v>
      </c>
      <c r="J71" s="7">
        <v>1.5272699999999999</v>
      </c>
      <c r="K71" s="7">
        <v>5.3</v>
      </c>
      <c r="L71" s="7">
        <v>4.7</v>
      </c>
      <c r="M71" s="7">
        <v>6.2099933123148894</v>
      </c>
      <c r="N71" s="7">
        <v>6.5921467469188899</v>
      </c>
      <c r="O71" s="7">
        <v>10.437612576168561</v>
      </c>
      <c r="P71" s="7">
        <v>15.644406229101021</v>
      </c>
      <c r="Q71" s="7">
        <v>23.263590331518099</v>
      </c>
      <c r="R71" s="7">
        <v>34.345861503851133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1248.2083923949922</v>
      </c>
      <c r="D2" s="44">
        <v>1466.5</v>
      </c>
      <c r="E2" s="44">
        <v>1688.0406800000005</v>
      </c>
      <c r="F2" s="44">
        <v>1826.9155199999996</v>
      </c>
      <c r="G2" s="44">
        <v>1515.9559500000005</v>
      </c>
      <c r="H2" s="44">
        <v>1479.1954627781547</v>
      </c>
      <c r="I2" s="44">
        <v>1500.3955300000002</v>
      </c>
      <c r="J2" s="44">
        <v>1866.8117299999999</v>
      </c>
      <c r="K2" s="44">
        <v>1637.4</v>
      </c>
      <c r="L2" s="44">
        <v>1394.6103200000002</v>
      </c>
      <c r="M2" s="44">
        <v>1269.1966167609226</v>
      </c>
      <c r="N2" s="44">
        <v>1399.557344057964</v>
      </c>
      <c r="O2" s="44">
        <v>1419.7404081845871</v>
      </c>
      <c r="P2" s="44">
        <v>1242.6418427712676</v>
      </c>
      <c r="Q2" s="44">
        <v>1035.1103468042415</v>
      </c>
      <c r="R2" s="44">
        <v>1098.687133462076</v>
      </c>
    </row>
    <row r="3" spans="1:18" ht="11.25" customHeight="1" x14ac:dyDescent="0.25">
      <c r="A3" s="45" t="s">
        <v>286</v>
      </c>
      <c r="B3" s="46" t="s">
        <v>285</v>
      </c>
      <c r="C3" s="5">
        <v>357.14626922709607</v>
      </c>
      <c r="D3" s="5">
        <v>395.5</v>
      </c>
      <c r="E3" s="5">
        <v>492.60709000000043</v>
      </c>
      <c r="F3" s="5">
        <v>531.60719999999947</v>
      </c>
      <c r="G3" s="5">
        <v>499.00710000000072</v>
      </c>
      <c r="H3" s="5">
        <v>537.25995987388967</v>
      </c>
      <c r="I3" s="5">
        <v>501.49225000000024</v>
      </c>
      <c r="J3" s="5">
        <v>537.4</v>
      </c>
      <c r="K3" s="5">
        <v>550.9</v>
      </c>
      <c r="L3" s="5">
        <v>376.4</v>
      </c>
      <c r="M3" s="5">
        <v>531.88592719977237</v>
      </c>
      <c r="N3" s="5">
        <v>558.23062959778304</v>
      </c>
      <c r="O3" s="5">
        <v>500.69490259547183</v>
      </c>
      <c r="P3" s="5">
        <v>559.16212859463121</v>
      </c>
      <c r="Q3" s="5">
        <v>544.13872169676097</v>
      </c>
      <c r="R3" s="5">
        <v>524.33567287485766</v>
      </c>
    </row>
    <row r="4" spans="1:18" ht="11.25" customHeight="1" x14ac:dyDescent="0.25">
      <c r="A4" s="47" t="s">
        <v>284</v>
      </c>
      <c r="B4" s="48" t="s">
        <v>283</v>
      </c>
      <c r="C4" s="4">
        <v>356.02369351294686</v>
      </c>
      <c r="D4" s="4">
        <v>391.6</v>
      </c>
      <c r="E4" s="4">
        <v>489.20773000000042</v>
      </c>
      <c r="F4" s="4">
        <v>529.00715999999943</v>
      </c>
      <c r="G4" s="4">
        <v>494.5070400000007</v>
      </c>
      <c r="H4" s="4">
        <v>532.36361899302597</v>
      </c>
      <c r="I4" s="4">
        <v>496.19233000000025</v>
      </c>
      <c r="J4" s="4">
        <v>532.9</v>
      </c>
      <c r="K4" s="4">
        <v>550.1</v>
      </c>
      <c r="L4" s="4">
        <v>376</v>
      </c>
      <c r="M4" s="4">
        <v>527.92108531575593</v>
      </c>
      <c r="N4" s="4">
        <v>554.31338928910839</v>
      </c>
      <c r="O4" s="4">
        <v>497.82887567735236</v>
      </c>
      <c r="P4" s="4">
        <v>556.22432406611301</v>
      </c>
      <c r="Q4" s="4">
        <v>540.72337528923617</v>
      </c>
      <c r="R4" s="4">
        <v>521.27846128063447</v>
      </c>
    </row>
    <row r="5" spans="1:18" ht="11.25" customHeight="1" x14ac:dyDescent="0.25">
      <c r="A5" s="49" t="s">
        <v>282</v>
      </c>
      <c r="B5" s="50" t="s">
        <v>281</v>
      </c>
      <c r="C5" s="7">
        <v>356.02369351294686</v>
      </c>
      <c r="D5" s="7">
        <v>391.6</v>
      </c>
      <c r="E5" s="7">
        <v>489.20773000000042</v>
      </c>
      <c r="F5" s="7">
        <v>529.00715999999943</v>
      </c>
      <c r="G5" s="7">
        <v>494.5070400000007</v>
      </c>
      <c r="H5" s="7">
        <v>532.36361899302597</v>
      </c>
      <c r="I5" s="7">
        <v>496.19233000000025</v>
      </c>
      <c r="J5" s="7">
        <v>532.9</v>
      </c>
      <c r="K5" s="7">
        <v>550.1</v>
      </c>
      <c r="L5" s="7">
        <v>376</v>
      </c>
      <c r="M5" s="7">
        <v>527.92108531575593</v>
      </c>
      <c r="N5" s="7">
        <v>554.31338928910839</v>
      </c>
      <c r="O5" s="7">
        <v>497.82887567735236</v>
      </c>
      <c r="P5" s="7">
        <v>556.22432406611301</v>
      </c>
      <c r="Q5" s="7">
        <v>540.72337528923617</v>
      </c>
      <c r="R5" s="7">
        <v>521.27846128063447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356.02369351294686</v>
      </c>
      <c r="D8" s="6">
        <v>391.6</v>
      </c>
      <c r="E8" s="6">
        <v>489.20773000000042</v>
      </c>
      <c r="F8" s="6">
        <v>529.00715999999943</v>
      </c>
      <c r="G8" s="6">
        <v>494.5070400000007</v>
      </c>
      <c r="H8" s="6">
        <v>532.36361899302597</v>
      </c>
      <c r="I8" s="6">
        <v>496.19233000000025</v>
      </c>
      <c r="J8" s="6">
        <v>532.9</v>
      </c>
      <c r="K8" s="6">
        <v>550.1</v>
      </c>
      <c r="L8" s="6">
        <v>376</v>
      </c>
      <c r="M8" s="6">
        <v>527.92108531575593</v>
      </c>
      <c r="N8" s="6">
        <v>554.31338928910839</v>
      </c>
      <c r="O8" s="6">
        <v>497.82887567735236</v>
      </c>
      <c r="P8" s="6">
        <v>556.22432406611301</v>
      </c>
      <c r="Q8" s="6">
        <v>540.72337528923617</v>
      </c>
      <c r="R8" s="6">
        <v>521.27846128063447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1.1225757141492301</v>
      </c>
      <c r="D15" s="4">
        <v>3.9</v>
      </c>
      <c r="E15" s="4">
        <v>3.3993600000000002</v>
      </c>
      <c r="F15" s="4">
        <v>2.6000399999999999</v>
      </c>
      <c r="G15" s="4">
        <v>4.5000600000000004</v>
      </c>
      <c r="H15" s="4">
        <v>4.8963408808636819</v>
      </c>
      <c r="I15" s="4">
        <v>5.2999200000000002</v>
      </c>
      <c r="J15" s="4">
        <v>4.5</v>
      </c>
      <c r="K15" s="4">
        <v>0.8</v>
      </c>
      <c r="L15" s="4">
        <v>0.4</v>
      </c>
      <c r="M15" s="4">
        <v>3.9648418840164301</v>
      </c>
      <c r="N15" s="4">
        <v>3.9172403086746956</v>
      </c>
      <c r="O15" s="4">
        <v>2.866026918119474</v>
      </c>
      <c r="P15" s="4">
        <v>2.9378045285182002</v>
      </c>
      <c r="Q15" s="4">
        <v>3.4153464075247659</v>
      </c>
      <c r="R15" s="4">
        <v>3.0572115942231957</v>
      </c>
    </row>
    <row r="16" spans="1:18" ht="11.25" customHeight="1" x14ac:dyDescent="0.25">
      <c r="A16" s="49" t="s">
        <v>260</v>
      </c>
      <c r="B16" s="50" t="s">
        <v>259</v>
      </c>
      <c r="C16" s="7">
        <v>1.1225757141492301</v>
      </c>
      <c r="D16" s="7">
        <v>3.9</v>
      </c>
      <c r="E16" s="7">
        <v>3.3993600000000002</v>
      </c>
      <c r="F16" s="7">
        <v>2.6000399999999999</v>
      </c>
      <c r="G16" s="7">
        <v>4.5000600000000004</v>
      </c>
      <c r="H16" s="7">
        <v>4.8963408808636819</v>
      </c>
      <c r="I16" s="7">
        <v>5.2999200000000002</v>
      </c>
      <c r="J16" s="7">
        <v>4.5</v>
      </c>
      <c r="K16" s="7">
        <v>0.8</v>
      </c>
      <c r="L16" s="7">
        <v>0.4</v>
      </c>
      <c r="M16" s="7">
        <v>3.9648418840164301</v>
      </c>
      <c r="N16" s="7">
        <v>3.9172403086746956</v>
      </c>
      <c r="O16" s="7">
        <v>2.866026918119474</v>
      </c>
      <c r="P16" s="7">
        <v>2.9378045285182002</v>
      </c>
      <c r="Q16" s="7">
        <v>3.4153464075247659</v>
      </c>
      <c r="R16" s="7">
        <v>3.0572115942231957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394.64507499761123</v>
      </c>
      <c r="D21" s="5">
        <v>514.6</v>
      </c>
      <c r="E21" s="5">
        <v>494.91377999999997</v>
      </c>
      <c r="F21" s="5">
        <v>720.10022000000004</v>
      </c>
      <c r="G21" s="5">
        <v>364.93953999999997</v>
      </c>
      <c r="H21" s="5">
        <v>447.45203267034731</v>
      </c>
      <c r="I21" s="5">
        <v>460.51469999999995</v>
      </c>
      <c r="J21" s="5">
        <v>507.41007000000002</v>
      </c>
      <c r="K21" s="5">
        <v>442.4</v>
      </c>
      <c r="L21" s="5">
        <v>462.5</v>
      </c>
      <c r="M21" s="5">
        <v>119.49060582843447</v>
      </c>
      <c r="N21" s="5">
        <v>143.38119705099518</v>
      </c>
      <c r="O21" s="5">
        <v>108.08737873558667</v>
      </c>
      <c r="P21" s="5">
        <v>44.974270868222298</v>
      </c>
      <c r="Q21" s="5">
        <v>28.733161364287731</v>
      </c>
      <c r="R21" s="5">
        <v>46.933411325660458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394.64507499761123</v>
      </c>
      <c r="D30" s="4">
        <v>514.6</v>
      </c>
      <c r="E30" s="4">
        <v>494.91377999999997</v>
      </c>
      <c r="F30" s="4">
        <v>720.10022000000004</v>
      </c>
      <c r="G30" s="4">
        <v>364.93953999999997</v>
      </c>
      <c r="H30" s="4">
        <v>447.45203267034731</v>
      </c>
      <c r="I30" s="4">
        <v>460.51469999999995</v>
      </c>
      <c r="J30" s="4">
        <v>507.41007000000002</v>
      </c>
      <c r="K30" s="4">
        <v>442.4</v>
      </c>
      <c r="L30" s="4">
        <v>462.5</v>
      </c>
      <c r="M30" s="4">
        <v>119.49060582843447</v>
      </c>
      <c r="N30" s="4">
        <v>143.38119705099518</v>
      </c>
      <c r="O30" s="4">
        <v>108.08737873558667</v>
      </c>
      <c r="P30" s="4">
        <v>44.974270868222298</v>
      </c>
      <c r="Q30" s="4">
        <v>28.733161364287731</v>
      </c>
      <c r="R30" s="4">
        <v>46.933411325660458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1.1000000000000001</v>
      </c>
      <c r="E34" s="7">
        <v>0</v>
      </c>
      <c r="F34" s="7">
        <v>0</v>
      </c>
      <c r="G34" s="7">
        <v>1.1003600000000002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7.1</v>
      </c>
      <c r="E43" s="7">
        <v>1.0001699999999998</v>
      </c>
      <c r="F43" s="7">
        <v>11.200130000000001</v>
      </c>
      <c r="G43" s="7">
        <v>2.0225399999999993</v>
      </c>
      <c r="H43" s="7">
        <v>5.1112808258489357</v>
      </c>
      <c r="I43" s="7">
        <v>1.0001499999999997</v>
      </c>
      <c r="J43" s="7">
        <v>2.0001100000000003</v>
      </c>
      <c r="K43" s="7">
        <v>1</v>
      </c>
      <c r="L43" s="7">
        <v>2</v>
      </c>
      <c r="M43" s="7">
        <v>1.0230411011966822</v>
      </c>
      <c r="N43" s="7">
        <v>1.0232589546889219</v>
      </c>
      <c r="O43" s="7">
        <v>2.0397417012306769</v>
      </c>
      <c r="P43" s="7">
        <v>1.0270136603667854</v>
      </c>
      <c r="Q43" s="7">
        <v>1.0270373554982299</v>
      </c>
      <c r="R43" s="7">
        <v>2.0302251209960192</v>
      </c>
    </row>
    <row r="44" spans="1:18" ht="11.25" customHeight="1" x14ac:dyDescent="0.25">
      <c r="A44" s="49" t="s">
        <v>205</v>
      </c>
      <c r="B44" s="50" t="s">
        <v>204</v>
      </c>
      <c r="C44" s="7">
        <v>393.61803764211299</v>
      </c>
      <c r="D44" s="7">
        <v>506.4</v>
      </c>
      <c r="E44" s="7">
        <v>493.91360999999995</v>
      </c>
      <c r="F44" s="7">
        <v>708.90008999999998</v>
      </c>
      <c r="G44" s="7">
        <v>361.11662999999999</v>
      </c>
      <c r="H44" s="7">
        <v>442.34075184449841</v>
      </c>
      <c r="I44" s="7">
        <v>459.51454999999993</v>
      </c>
      <c r="J44" s="7">
        <v>505.40996000000001</v>
      </c>
      <c r="K44" s="7">
        <v>441.4</v>
      </c>
      <c r="L44" s="7">
        <v>460.5</v>
      </c>
      <c r="M44" s="7">
        <v>118.46756472723779</v>
      </c>
      <c r="N44" s="7">
        <v>142.35793809630627</v>
      </c>
      <c r="O44" s="7">
        <v>106.047637034356</v>
      </c>
      <c r="P44" s="7">
        <v>43.947257207855515</v>
      </c>
      <c r="Q44" s="7">
        <v>27.706124008789502</v>
      </c>
      <c r="R44" s="7">
        <v>44.903186204664443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0.70001000000000002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0.70001000000000002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496.15431768399475</v>
      </c>
      <c r="D52" s="5">
        <v>556.4</v>
      </c>
      <c r="E52" s="5">
        <v>700.51981000000001</v>
      </c>
      <c r="F52" s="5">
        <v>575.20810000000006</v>
      </c>
      <c r="G52" s="5">
        <v>651.10929999999996</v>
      </c>
      <c r="H52" s="5">
        <v>490.25589786361098</v>
      </c>
      <c r="I52" s="5">
        <v>535.48861999999997</v>
      </c>
      <c r="J52" s="5">
        <v>819.90165999999999</v>
      </c>
      <c r="K52" s="5">
        <v>638.30000000000007</v>
      </c>
      <c r="L52" s="5">
        <v>550.31032000000005</v>
      </c>
      <c r="M52" s="5">
        <v>611.03686026849493</v>
      </c>
      <c r="N52" s="5">
        <v>671.45760221719036</v>
      </c>
      <c r="O52" s="5">
        <v>775.53700142293633</v>
      </c>
      <c r="P52" s="5">
        <v>595.48943992617694</v>
      </c>
      <c r="Q52" s="5">
        <v>410.55221171300281</v>
      </c>
      <c r="R52" s="5">
        <v>440.78883966650966</v>
      </c>
    </row>
    <row r="53" spans="1:18" ht="11.25" customHeight="1" x14ac:dyDescent="0.25">
      <c r="A53" s="47" t="s">
        <v>187</v>
      </c>
      <c r="B53" s="48" t="s">
        <v>186</v>
      </c>
      <c r="C53" s="4">
        <v>496.15431768399475</v>
      </c>
      <c r="D53" s="4">
        <v>556.4</v>
      </c>
      <c r="E53" s="4">
        <v>700.51981000000001</v>
      </c>
      <c r="F53" s="4">
        <v>575.20810000000006</v>
      </c>
      <c r="G53" s="4">
        <v>651.10929999999996</v>
      </c>
      <c r="H53" s="4">
        <v>490.25589786361098</v>
      </c>
      <c r="I53" s="4">
        <v>535.48861999999997</v>
      </c>
      <c r="J53" s="4">
        <v>819.90165999999999</v>
      </c>
      <c r="K53" s="4">
        <v>638.30000000000007</v>
      </c>
      <c r="L53" s="4">
        <v>550.31032000000005</v>
      </c>
      <c r="M53" s="4">
        <v>611.03686026849493</v>
      </c>
      <c r="N53" s="4">
        <v>671.45760221719036</v>
      </c>
      <c r="O53" s="4">
        <v>775.53700142293633</v>
      </c>
      <c r="P53" s="4">
        <v>595.48943992617694</v>
      </c>
      <c r="Q53" s="4">
        <v>410.55221171300281</v>
      </c>
      <c r="R53" s="4">
        <v>440.78883966650966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0.26273048629024998</v>
      </c>
      <c r="D61" s="5">
        <v>0</v>
      </c>
      <c r="E61" s="5">
        <v>0</v>
      </c>
      <c r="F61" s="5">
        <v>0</v>
      </c>
      <c r="G61" s="5">
        <v>0.90000999999999998</v>
      </c>
      <c r="H61" s="5">
        <v>4.2275723703066799</v>
      </c>
      <c r="I61" s="5">
        <v>2.8999600000000001</v>
      </c>
      <c r="J61" s="5">
        <v>2.1</v>
      </c>
      <c r="K61" s="5">
        <v>5.8</v>
      </c>
      <c r="L61" s="5">
        <v>5.4</v>
      </c>
      <c r="M61" s="5">
        <v>6.7832234642208791</v>
      </c>
      <c r="N61" s="5">
        <v>26.487915191995345</v>
      </c>
      <c r="O61" s="5">
        <v>35.421125430592063</v>
      </c>
      <c r="P61" s="5">
        <v>43.016003382237315</v>
      </c>
      <c r="Q61" s="5">
        <v>51.686252030190097</v>
      </c>
      <c r="R61" s="5">
        <v>86.629209595048195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0.26273048629024998</v>
      </c>
      <c r="D68" s="4">
        <v>0</v>
      </c>
      <c r="E68" s="4">
        <v>0</v>
      </c>
      <c r="F68" s="4">
        <v>0</v>
      </c>
      <c r="G68" s="4">
        <v>0.90000999999999998</v>
      </c>
      <c r="H68" s="4">
        <v>4.2275723703066799</v>
      </c>
      <c r="I68" s="4">
        <v>2.8999600000000001</v>
      </c>
      <c r="J68" s="4">
        <v>2.1</v>
      </c>
      <c r="K68" s="4">
        <v>5.8</v>
      </c>
      <c r="L68" s="4">
        <v>5.4</v>
      </c>
      <c r="M68" s="4">
        <v>6.7832234642208791</v>
      </c>
      <c r="N68" s="4">
        <v>26.487915191995345</v>
      </c>
      <c r="O68" s="4">
        <v>35.421125430592063</v>
      </c>
      <c r="P68" s="4">
        <v>43.016003382237315</v>
      </c>
      <c r="Q68" s="4">
        <v>51.686252030190097</v>
      </c>
      <c r="R68" s="4">
        <v>86.629209595048195</v>
      </c>
    </row>
    <row r="69" spans="1:18" ht="11.25" customHeight="1" x14ac:dyDescent="0.25">
      <c r="A69" s="49" t="s">
        <v>155</v>
      </c>
      <c r="B69" s="50" t="s">
        <v>154</v>
      </c>
      <c r="C69" s="7">
        <v>0.26273048629024998</v>
      </c>
      <c r="D69" s="7">
        <v>0</v>
      </c>
      <c r="E69" s="7">
        <v>0</v>
      </c>
      <c r="F69" s="7">
        <v>0</v>
      </c>
      <c r="G69" s="7">
        <v>0.90000999999999998</v>
      </c>
      <c r="H69" s="7">
        <v>0.85984522785898998</v>
      </c>
      <c r="I69" s="7">
        <v>1.0999800000000002</v>
      </c>
      <c r="J69" s="7">
        <v>0.57273000000000018</v>
      </c>
      <c r="K69" s="7">
        <v>0.5</v>
      </c>
      <c r="L69" s="7">
        <v>0.7</v>
      </c>
      <c r="M69" s="7">
        <v>0.57323015190599003</v>
      </c>
      <c r="N69" s="7">
        <v>19.895768445076456</v>
      </c>
      <c r="O69" s="7">
        <v>24.983512854423498</v>
      </c>
      <c r="P69" s="7">
        <v>27.3715971531363</v>
      </c>
      <c r="Q69" s="7">
        <v>28.422661698672002</v>
      </c>
      <c r="R69" s="7">
        <v>52.28334809119707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3.36772714244769</v>
      </c>
      <c r="I71" s="7">
        <v>1.7999799999999999</v>
      </c>
      <c r="J71" s="7">
        <v>1.5272699999999999</v>
      </c>
      <c r="K71" s="7">
        <v>5.3</v>
      </c>
      <c r="L71" s="7">
        <v>4.7</v>
      </c>
      <c r="M71" s="7">
        <v>6.2099933123148894</v>
      </c>
      <c r="N71" s="7">
        <v>6.5921467469188899</v>
      </c>
      <c r="O71" s="7">
        <v>10.437612576168561</v>
      </c>
      <c r="P71" s="7">
        <v>15.644406229101021</v>
      </c>
      <c r="Q71" s="7">
        <v>23.263590331518099</v>
      </c>
      <c r="R71" s="7">
        <v>34.345861503851133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757.33191124245229</v>
      </c>
      <c r="D2" s="44">
        <v>920.98217</v>
      </c>
      <c r="E2" s="44">
        <v>1143.1917800000003</v>
      </c>
      <c r="F2" s="44">
        <v>1152.7004899999995</v>
      </c>
      <c r="G2" s="44">
        <v>843.75397000000066</v>
      </c>
      <c r="H2" s="44">
        <v>839.76759824355065</v>
      </c>
      <c r="I2" s="44">
        <v>892.64555000000018</v>
      </c>
      <c r="J2" s="44">
        <v>1213.9044900000001</v>
      </c>
      <c r="K2" s="44">
        <v>1004.23895</v>
      </c>
      <c r="L2" s="44">
        <v>786.80576000000008</v>
      </c>
      <c r="M2" s="44">
        <v>571.74628717954806</v>
      </c>
      <c r="N2" s="44">
        <v>694.39688878359266</v>
      </c>
      <c r="O2" s="44">
        <v>736.4018528760455</v>
      </c>
      <c r="P2" s="44">
        <v>649.15950946396151</v>
      </c>
      <c r="Q2" s="44">
        <v>623.10105304485171</v>
      </c>
      <c r="R2" s="44">
        <v>656.20303233799029</v>
      </c>
    </row>
    <row r="3" spans="1:18" ht="11.25" customHeight="1" x14ac:dyDescent="0.25">
      <c r="A3" s="45" t="s">
        <v>286</v>
      </c>
      <c r="B3" s="46" t="s">
        <v>285</v>
      </c>
      <c r="C3" s="5">
        <v>356.02369351294686</v>
      </c>
      <c r="D3" s="5">
        <v>391.6</v>
      </c>
      <c r="E3" s="5">
        <v>489.20773000000042</v>
      </c>
      <c r="F3" s="5">
        <v>529.00715999999943</v>
      </c>
      <c r="G3" s="5">
        <v>494.5070400000007</v>
      </c>
      <c r="H3" s="5">
        <v>532.36361899302597</v>
      </c>
      <c r="I3" s="5">
        <v>496.19233000000025</v>
      </c>
      <c r="J3" s="5">
        <v>532.9</v>
      </c>
      <c r="K3" s="5">
        <v>550.1</v>
      </c>
      <c r="L3" s="5">
        <v>376</v>
      </c>
      <c r="M3" s="5">
        <v>527.92108531575593</v>
      </c>
      <c r="N3" s="5">
        <v>554.31338928910839</v>
      </c>
      <c r="O3" s="5">
        <v>497.82887567735236</v>
      </c>
      <c r="P3" s="5">
        <v>556.22432406611301</v>
      </c>
      <c r="Q3" s="5">
        <v>540.72337528923617</v>
      </c>
      <c r="R3" s="5">
        <v>521.27846128063447</v>
      </c>
    </row>
    <row r="4" spans="1:18" ht="11.25" customHeight="1" x14ac:dyDescent="0.25">
      <c r="A4" s="47" t="s">
        <v>284</v>
      </c>
      <c r="B4" s="48" t="s">
        <v>283</v>
      </c>
      <c r="C4" s="4">
        <v>356.02369351294686</v>
      </c>
      <c r="D4" s="4">
        <v>391.6</v>
      </c>
      <c r="E4" s="4">
        <v>489.20773000000042</v>
      </c>
      <c r="F4" s="4">
        <v>529.00715999999943</v>
      </c>
      <c r="G4" s="4">
        <v>494.5070400000007</v>
      </c>
      <c r="H4" s="4">
        <v>532.36361899302597</v>
      </c>
      <c r="I4" s="4">
        <v>496.19233000000025</v>
      </c>
      <c r="J4" s="4">
        <v>532.9</v>
      </c>
      <c r="K4" s="4">
        <v>550.1</v>
      </c>
      <c r="L4" s="4">
        <v>376</v>
      </c>
      <c r="M4" s="4">
        <v>527.92108531575593</v>
      </c>
      <c r="N4" s="4">
        <v>554.31338928910839</v>
      </c>
      <c r="O4" s="4">
        <v>497.82887567735236</v>
      </c>
      <c r="P4" s="4">
        <v>556.22432406611301</v>
      </c>
      <c r="Q4" s="4">
        <v>540.72337528923617</v>
      </c>
      <c r="R4" s="4">
        <v>521.27846128063447</v>
      </c>
    </row>
    <row r="5" spans="1:18" ht="11.25" customHeight="1" x14ac:dyDescent="0.25">
      <c r="A5" s="49" t="s">
        <v>282</v>
      </c>
      <c r="B5" s="50" t="s">
        <v>281</v>
      </c>
      <c r="C5" s="7">
        <v>356.02369351294686</v>
      </c>
      <c r="D5" s="7">
        <v>391.6</v>
      </c>
      <c r="E5" s="7">
        <v>489.20773000000042</v>
      </c>
      <c r="F5" s="7">
        <v>529.00715999999943</v>
      </c>
      <c r="G5" s="7">
        <v>494.5070400000007</v>
      </c>
      <c r="H5" s="7">
        <v>532.36361899302597</v>
      </c>
      <c r="I5" s="7">
        <v>496.19233000000025</v>
      </c>
      <c r="J5" s="7">
        <v>532.9</v>
      </c>
      <c r="K5" s="7">
        <v>550.1</v>
      </c>
      <c r="L5" s="7">
        <v>376</v>
      </c>
      <c r="M5" s="7">
        <v>527.92108531575593</v>
      </c>
      <c r="N5" s="7">
        <v>554.31338928910839</v>
      </c>
      <c r="O5" s="7">
        <v>497.82887567735236</v>
      </c>
      <c r="P5" s="7">
        <v>556.22432406611301</v>
      </c>
      <c r="Q5" s="7">
        <v>540.72337528923617</v>
      </c>
      <c r="R5" s="7">
        <v>521.27846128063447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356.02369351294686</v>
      </c>
      <c r="D8" s="6">
        <v>391.6</v>
      </c>
      <c r="E8" s="6">
        <v>489.20773000000042</v>
      </c>
      <c r="F8" s="6">
        <v>529.00715999999943</v>
      </c>
      <c r="G8" s="6">
        <v>494.5070400000007</v>
      </c>
      <c r="H8" s="6">
        <v>532.36361899302597</v>
      </c>
      <c r="I8" s="6">
        <v>496.19233000000025</v>
      </c>
      <c r="J8" s="6">
        <v>532.9</v>
      </c>
      <c r="K8" s="6">
        <v>550.1</v>
      </c>
      <c r="L8" s="6">
        <v>376</v>
      </c>
      <c r="M8" s="6">
        <v>527.92108531575593</v>
      </c>
      <c r="N8" s="6">
        <v>554.31338928910839</v>
      </c>
      <c r="O8" s="6">
        <v>497.82887567735236</v>
      </c>
      <c r="P8" s="6">
        <v>556.22432406611301</v>
      </c>
      <c r="Q8" s="6">
        <v>540.72337528923617</v>
      </c>
      <c r="R8" s="6">
        <v>521.27846128063447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270.3732837166861</v>
      </c>
      <c r="D21" s="5">
        <v>387.34207000000004</v>
      </c>
      <c r="E21" s="5">
        <v>389.74486999999993</v>
      </c>
      <c r="F21" s="5">
        <v>541.20661000000007</v>
      </c>
      <c r="G21" s="5">
        <v>242.75832</v>
      </c>
      <c r="H21" s="5">
        <v>274.39659571978189</v>
      </c>
      <c r="I21" s="5">
        <v>298.13290999999998</v>
      </c>
      <c r="J21" s="5">
        <v>407.08791000000002</v>
      </c>
      <c r="K21" s="5">
        <v>318.20898</v>
      </c>
      <c r="L21" s="5">
        <v>293.41341</v>
      </c>
      <c r="M21" s="5">
        <v>15.353794898846482</v>
      </c>
      <c r="N21" s="5">
        <v>56.437758347882003</v>
      </c>
      <c r="O21" s="5">
        <v>58.341800625023609</v>
      </c>
      <c r="P21" s="5">
        <v>19.178704145095992</v>
      </c>
      <c r="Q21" s="5">
        <v>1.0270373554982299</v>
      </c>
      <c r="R21" s="5">
        <v>12.539811164331301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270.3732837166861</v>
      </c>
      <c r="D30" s="4">
        <v>387.34207000000004</v>
      </c>
      <c r="E30" s="4">
        <v>389.74486999999993</v>
      </c>
      <c r="F30" s="4">
        <v>541.20661000000007</v>
      </c>
      <c r="G30" s="4">
        <v>242.75832</v>
      </c>
      <c r="H30" s="4">
        <v>274.39659571978189</v>
      </c>
      <c r="I30" s="4">
        <v>298.13290999999998</v>
      </c>
      <c r="J30" s="4">
        <v>407.08791000000002</v>
      </c>
      <c r="K30" s="4">
        <v>318.20898</v>
      </c>
      <c r="L30" s="4">
        <v>293.41341</v>
      </c>
      <c r="M30" s="4">
        <v>15.353794898846482</v>
      </c>
      <c r="N30" s="4">
        <v>56.437758347882003</v>
      </c>
      <c r="O30" s="4">
        <v>58.341800625023609</v>
      </c>
      <c r="P30" s="4">
        <v>19.178704145095992</v>
      </c>
      <c r="Q30" s="4">
        <v>1.0270373554982299</v>
      </c>
      <c r="R30" s="4">
        <v>12.539811164331301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7.1</v>
      </c>
      <c r="E43" s="7">
        <v>0</v>
      </c>
      <c r="F43" s="7">
        <v>7.1005300000000018</v>
      </c>
      <c r="G43" s="7">
        <v>2.0225399999999993</v>
      </c>
      <c r="H43" s="7">
        <v>3.0715678202284664</v>
      </c>
      <c r="I43" s="7">
        <v>1.0001499999999997</v>
      </c>
      <c r="J43" s="7">
        <v>2.0001100000000003</v>
      </c>
      <c r="K43" s="7">
        <v>1</v>
      </c>
      <c r="L43" s="7">
        <v>2</v>
      </c>
      <c r="M43" s="7">
        <v>1.0230411011966822</v>
      </c>
      <c r="N43" s="7">
        <v>1.0232589546889219</v>
      </c>
      <c r="O43" s="7">
        <v>1.0198494044824278</v>
      </c>
      <c r="P43" s="7">
        <v>1.0270136603667854</v>
      </c>
      <c r="Q43" s="7">
        <v>1.0270373554982299</v>
      </c>
      <c r="R43" s="7">
        <v>2.0302251209960192</v>
      </c>
    </row>
    <row r="44" spans="1:18" ht="11.25" customHeight="1" x14ac:dyDescent="0.25">
      <c r="A44" s="49" t="s">
        <v>205</v>
      </c>
      <c r="B44" s="50" t="s">
        <v>204</v>
      </c>
      <c r="C44" s="7">
        <v>270.3732837166861</v>
      </c>
      <c r="D44" s="7">
        <v>380.24207000000001</v>
      </c>
      <c r="E44" s="7">
        <v>389.74486999999993</v>
      </c>
      <c r="F44" s="7">
        <v>534.10608000000002</v>
      </c>
      <c r="G44" s="7">
        <v>240.73578000000001</v>
      </c>
      <c r="H44" s="7">
        <v>271.32502789955345</v>
      </c>
      <c r="I44" s="7">
        <v>297.13275999999996</v>
      </c>
      <c r="J44" s="7">
        <v>405.08780000000002</v>
      </c>
      <c r="K44" s="7">
        <v>317.20898</v>
      </c>
      <c r="L44" s="7">
        <v>291.41341</v>
      </c>
      <c r="M44" s="7">
        <v>14.3307537976498</v>
      </c>
      <c r="N44" s="7">
        <v>55.414499393193083</v>
      </c>
      <c r="O44" s="7">
        <v>57.32195122054118</v>
      </c>
      <c r="P44" s="7">
        <v>18.151690484729208</v>
      </c>
      <c r="Q44" s="7">
        <v>0</v>
      </c>
      <c r="R44" s="7">
        <v>10.509586043335283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130.93493401281933</v>
      </c>
      <c r="D52" s="5">
        <v>142.0401</v>
      </c>
      <c r="E52" s="5">
        <v>264.23917999999998</v>
      </c>
      <c r="F52" s="5">
        <v>82.486720000000091</v>
      </c>
      <c r="G52" s="5">
        <v>106.48860999999999</v>
      </c>
      <c r="H52" s="5">
        <v>29.639656388295066</v>
      </c>
      <c r="I52" s="5">
        <v>96.520329999999944</v>
      </c>
      <c r="J52" s="5">
        <v>272.38930999999997</v>
      </c>
      <c r="K52" s="5">
        <v>134.72991000000005</v>
      </c>
      <c r="L52" s="5">
        <v>116.69235000000003</v>
      </c>
      <c r="M52" s="5">
        <v>28.017599761353498</v>
      </c>
      <c r="N52" s="5">
        <v>83.645741146602276</v>
      </c>
      <c r="O52" s="5">
        <v>179.87292054254198</v>
      </c>
      <c r="P52" s="5">
        <v>69.672334682135286</v>
      </c>
      <c r="Q52" s="5">
        <v>72.059783482657338</v>
      </c>
      <c r="R52" s="5">
        <v>116.43733029090653</v>
      </c>
    </row>
    <row r="53" spans="1:18" ht="11.25" customHeight="1" x14ac:dyDescent="0.25">
      <c r="A53" s="47" t="s">
        <v>187</v>
      </c>
      <c r="B53" s="48" t="s">
        <v>186</v>
      </c>
      <c r="C53" s="4">
        <v>130.93493401281933</v>
      </c>
      <c r="D53" s="4">
        <v>142.0401</v>
      </c>
      <c r="E53" s="4">
        <v>264.23917999999998</v>
      </c>
      <c r="F53" s="4">
        <v>82.486720000000091</v>
      </c>
      <c r="G53" s="4">
        <v>106.48860999999999</v>
      </c>
      <c r="H53" s="4">
        <v>29.639656388295066</v>
      </c>
      <c r="I53" s="4">
        <v>96.520329999999944</v>
      </c>
      <c r="J53" s="4">
        <v>272.38930999999997</v>
      </c>
      <c r="K53" s="4">
        <v>134.72991000000005</v>
      </c>
      <c r="L53" s="4">
        <v>116.69235000000003</v>
      </c>
      <c r="M53" s="4">
        <v>28.017599761353498</v>
      </c>
      <c r="N53" s="4">
        <v>83.645741146602276</v>
      </c>
      <c r="O53" s="4">
        <v>179.87292054254198</v>
      </c>
      <c r="P53" s="4">
        <v>69.672334682135286</v>
      </c>
      <c r="Q53" s="4">
        <v>72.059783482657338</v>
      </c>
      <c r="R53" s="4">
        <v>116.43733029090653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3.36772714244769</v>
      </c>
      <c r="I61" s="5">
        <v>1.7999799999999999</v>
      </c>
      <c r="J61" s="5">
        <v>1.5272699999999999</v>
      </c>
      <c r="K61" s="5">
        <v>1.2000599999999997</v>
      </c>
      <c r="L61" s="5">
        <v>0.7</v>
      </c>
      <c r="M61" s="5">
        <v>0.45380720359224003</v>
      </c>
      <c r="N61" s="5">
        <v>0</v>
      </c>
      <c r="O61" s="5">
        <v>0.35825603112748894</v>
      </c>
      <c r="P61" s="5">
        <v>4.0841465706172393</v>
      </c>
      <c r="Q61" s="5">
        <v>9.2908569174600135</v>
      </c>
      <c r="R61" s="5">
        <v>5.9474296021179143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3.36772714244769</v>
      </c>
      <c r="I68" s="4">
        <v>1.7999799999999999</v>
      </c>
      <c r="J68" s="4">
        <v>1.5272699999999999</v>
      </c>
      <c r="K68" s="4">
        <v>1.2000599999999997</v>
      </c>
      <c r="L68" s="4">
        <v>0.7</v>
      </c>
      <c r="M68" s="4">
        <v>0.45380720359224003</v>
      </c>
      <c r="N68" s="4">
        <v>0</v>
      </c>
      <c r="O68" s="4">
        <v>0.35825603112748894</v>
      </c>
      <c r="P68" s="4">
        <v>4.0841465706172393</v>
      </c>
      <c r="Q68" s="4">
        <v>9.2908569174600135</v>
      </c>
      <c r="R68" s="4">
        <v>5.9474296021179143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3.36772714244769</v>
      </c>
      <c r="I71" s="7">
        <v>1.7999799999999999</v>
      </c>
      <c r="J71" s="7">
        <v>1.5272699999999999</v>
      </c>
      <c r="K71" s="7">
        <v>1.2000599999999997</v>
      </c>
      <c r="L71" s="7">
        <v>0.7</v>
      </c>
      <c r="M71" s="7">
        <v>0.45380720359224003</v>
      </c>
      <c r="N71" s="7">
        <v>0</v>
      </c>
      <c r="O71" s="7">
        <v>0.35825603112748894</v>
      </c>
      <c r="P71" s="7">
        <v>4.0841465706172393</v>
      </c>
      <c r="Q71" s="7">
        <v>9.2908569174600135</v>
      </c>
      <c r="R71" s="7">
        <v>5.9474296021179143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490.87648115254001</v>
      </c>
      <c r="D2" s="44">
        <v>545.51783</v>
      </c>
      <c r="E2" s="44">
        <v>544.84890000000007</v>
      </c>
      <c r="F2" s="44">
        <v>674.21502999999996</v>
      </c>
      <c r="G2" s="44">
        <v>672.20197999999993</v>
      </c>
      <c r="H2" s="44">
        <v>639.42786453460394</v>
      </c>
      <c r="I2" s="44">
        <v>607.74997999999994</v>
      </c>
      <c r="J2" s="44">
        <v>652.90723999999989</v>
      </c>
      <c r="K2" s="44">
        <v>633.16104999999993</v>
      </c>
      <c r="L2" s="44">
        <v>607.80456000000004</v>
      </c>
      <c r="M2" s="44">
        <v>697.45032958137449</v>
      </c>
      <c r="N2" s="44">
        <v>705.16045527437132</v>
      </c>
      <c r="O2" s="44">
        <v>683.33855530854146</v>
      </c>
      <c r="P2" s="44">
        <v>593.48233330730613</v>
      </c>
      <c r="Q2" s="44">
        <v>412.00929375938983</v>
      </c>
      <c r="R2" s="44">
        <v>442.48410112408578</v>
      </c>
    </row>
    <row r="3" spans="1:18" ht="11.25" customHeight="1" x14ac:dyDescent="0.25">
      <c r="A3" s="45" t="s">
        <v>286</v>
      </c>
      <c r="B3" s="46" t="s">
        <v>285</v>
      </c>
      <c r="C3" s="5">
        <v>1.1225757141492301</v>
      </c>
      <c r="D3" s="5">
        <v>3.9</v>
      </c>
      <c r="E3" s="5">
        <v>3.3993600000000002</v>
      </c>
      <c r="F3" s="5">
        <v>2.6000399999999999</v>
      </c>
      <c r="G3" s="5">
        <v>4.5000600000000004</v>
      </c>
      <c r="H3" s="5">
        <v>4.8963408808636819</v>
      </c>
      <c r="I3" s="5">
        <v>5.2999200000000002</v>
      </c>
      <c r="J3" s="5">
        <v>4.5</v>
      </c>
      <c r="K3" s="5">
        <v>0.8</v>
      </c>
      <c r="L3" s="5">
        <v>0.4</v>
      </c>
      <c r="M3" s="5">
        <v>3.9648418840164301</v>
      </c>
      <c r="N3" s="5">
        <v>3.9172403086746956</v>
      </c>
      <c r="O3" s="5">
        <v>2.866026918119474</v>
      </c>
      <c r="P3" s="5">
        <v>2.9378045285182002</v>
      </c>
      <c r="Q3" s="5">
        <v>3.4153464075247659</v>
      </c>
      <c r="R3" s="5">
        <v>3.0572115942231957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1.1225757141492301</v>
      </c>
      <c r="D15" s="4">
        <v>3.9</v>
      </c>
      <c r="E15" s="4">
        <v>3.3993600000000002</v>
      </c>
      <c r="F15" s="4">
        <v>2.6000399999999999</v>
      </c>
      <c r="G15" s="4">
        <v>4.5000600000000004</v>
      </c>
      <c r="H15" s="4">
        <v>4.8963408808636819</v>
      </c>
      <c r="I15" s="4">
        <v>5.2999200000000002</v>
      </c>
      <c r="J15" s="4">
        <v>4.5</v>
      </c>
      <c r="K15" s="4">
        <v>0.8</v>
      </c>
      <c r="L15" s="4">
        <v>0.4</v>
      </c>
      <c r="M15" s="4">
        <v>3.9648418840164301</v>
      </c>
      <c r="N15" s="4">
        <v>3.9172403086746956</v>
      </c>
      <c r="O15" s="4">
        <v>2.866026918119474</v>
      </c>
      <c r="P15" s="4">
        <v>2.9378045285182002</v>
      </c>
      <c r="Q15" s="4">
        <v>3.4153464075247659</v>
      </c>
      <c r="R15" s="4">
        <v>3.0572115942231957</v>
      </c>
    </row>
    <row r="16" spans="1:18" ht="11.25" customHeight="1" x14ac:dyDescent="0.25">
      <c r="A16" s="49" t="s">
        <v>260</v>
      </c>
      <c r="B16" s="50" t="s">
        <v>259</v>
      </c>
      <c r="C16" s="7">
        <v>1.1225757141492301</v>
      </c>
      <c r="D16" s="7">
        <v>3.9</v>
      </c>
      <c r="E16" s="7">
        <v>3.3993600000000002</v>
      </c>
      <c r="F16" s="7">
        <v>2.6000399999999999</v>
      </c>
      <c r="G16" s="7">
        <v>4.5000600000000004</v>
      </c>
      <c r="H16" s="7">
        <v>4.8963408808636819</v>
      </c>
      <c r="I16" s="7">
        <v>5.2999200000000002</v>
      </c>
      <c r="J16" s="7">
        <v>4.5</v>
      </c>
      <c r="K16" s="7">
        <v>0.8</v>
      </c>
      <c r="L16" s="7">
        <v>0.4</v>
      </c>
      <c r="M16" s="7">
        <v>3.9648418840164301</v>
      </c>
      <c r="N16" s="7">
        <v>3.9172403086746956</v>
      </c>
      <c r="O16" s="7">
        <v>2.866026918119474</v>
      </c>
      <c r="P16" s="7">
        <v>2.9378045285182002</v>
      </c>
      <c r="Q16" s="7">
        <v>3.4153464075247659</v>
      </c>
      <c r="R16" s="7">
        <v>3.0572115942231957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124.27179128092513</v>
      </c>
      <c r="D21" s="5">
        <v>127.25792999999996</v>
      </c>
      <c r="E21" s="5">
        <v>105.16891000000001</v>
      </c>
      <c r="F21" s="5">
        <v>178.89360999999997</v>
      </c>
      <c r="G21" s="5">
        <v>122.18121999999998</v>
      </c>
      <c r="H21" s="5">
        <v>173.05543695056542</v>
      </c>
      <c r="I21" s="5">
        <v>162.38178999999997</v>
      </c>
      <c r="J21" s="5">
        <v>100.32216</v>
      </c>
      <c r="K21" s="5">
        <v>124.19101999999998</v>
      </c>
      <c r="L21" s="5">
        <v>169.08659</v>
      </c>
      <c r="M21" s="5">
        <v>104.13681092958798</v>
      </c>
      <c r="N21" s="5">
        <v>86.943438703113188</v>
      </c>
      <c r="O21" s="5">
        <v>49.745578110563066</v>
      </c>
      <c r="P21" s="5">
        <v>25.795566723126306</v>
      </c>
      <c r="Q21" s="5">
        <v>27.706124008789502</v>
      </c>
      <c r="R21" s="5">
        <v>34.393600161329161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124.27179128092513</v>
      </c>
      <c r="D30" s="4">
        <v>127.25792999999996</v>
      </c>
      <c r="E30" s="4">
        <v>105.16891000000001</v>
      </c>
      <c r="F30" s="4">
        <v>178.89360999999997</v>
      </c>
      <c r="G30" s="4">
        <v>122.18121999999998</v>
      </c>
      <c r="H30" s="4">
        <v>173.05543695056542</v>
      </c>
      <c r="I30" s="4">
        <v>162.38178999999997</v>
      </c>
      <c r="J30" s="4">
        <v>100.32216</v>
      </c>
      <c r="K30" s="4">
        <v>124.19101999999998</v>
      </c>
      <c r="L30" s="4">
        <v>169.08659</v>
      </c>
      <c r="M30" s="4">
        <v>104.13681092958798</v>
      </c>
      <c r="N30" s="4">
        <v>86.943438703113188</v>
      </c>
      <c r="O30" s="4">
        <v>49.745578110563066</v>
      </c>
      <c r="P30" s="4">
        <v>25.795566723126306</v>
      </c>
      <c r="Q30" s="4">
        <v>27.706124008789502</v>
      </c>
      <c r="R30" s="4">
        <v>34.393600161329161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1.1000000000000001</v>
      </c>
      <c r="E34" s="7">
        <v>0</v>
      </c>
      <c r="F34" s="7">
        <v>0</v>
      </c>
      <c r="G34" s="7">
        <v>1.1003600000000002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</v>
      </c>
      <c r="E43" s="7">
        <v>1.0001699999999998</v>
      </c>
      <c r="F43" s="7">
        <v>4.0995999999999997</v>
      </c>
      <c r="G43" s="7">
        <v>0</v>
      </c>
      <c r="H43" s="7">
        <v>2.0397130056204693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1.0198922967482491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123.24475392542689</v>
      </c>
      <c r="D44" s="7">
        <v>126.15792999999996</v>
      </c>
      <c r="E44" s="7">
        <v>104.16874000000001</v>
      </c>
      <c r="F44" s="7">
        <v>174.79400999999996</v>
      </c>
      <c r="G44" s="7">
        <v>120.38084999999998</v>
      </c>
      <c r="H44" s="7">
        <v>171.01572394494497</v>
      </c>
      <c r="I44" s="7">
        <v>162.38178999999997</v>
      </c>
      <c r="J44" s="7">
        <v>100.32216</v>
      </c>
      <c r="K44" s="7">
        <v>124.19101999999998</v>
      </c>
      <c r="L44" s="7">
        <v>169.08659</v>
      </c>
      <c r="M44" s="7">
        <v>104.13681092958798</v>
      </c>
      <c r="N44" s="7">
        <v>86.943438703113188</v>
      </c>
      <c r="O44" s="7">
        <v>48.72568581381482</v>
      </c>
      <c r="P44" s="7">
        <v>25.795566723126306</v>
      </c>
      <c r="Q44" s="7">
        <v>27.706124008789502</v>
      </c>
      <c r="R44" s="7">
        <v>34.393600161329161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0.70001000000000002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0.70001000000000002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365.21938367117542</v>
      </c>
      <c r="D52" s="5">
        <v>414.35989999999998</v>
      </c>
      <c r="E52" s="5">
        <v>436.28063000000003</v>
      </c>
      <c r="F52" s="5">
        <v>492.72137999999995</v>
      </c>
      <c r="G52" s="5">
        <v>544.62068999999997</v>
      </c>
      <c r="H52" s="5">
        <v>460.61624147531592</v>
      </c>
      <c r="I52" s="5">
        <v>438.96829000000002</v>
      </c>
      <c r="J52" s="5">
        <v>547.51234999999997</v>
      </c>
      <c r="K52" s="5">
        <v>503.57009000000005</v>
      </c>
      <c r="L52" s="5">
        <v>433.61797000000001</v>
      </c>
      <c r="M52" s="5">
        <v>583.01926050714144</v>
      </c>
      <c r="N52" s="5">
        <v>587.81186107058807</v>
      </c>
      <c r="O52" s="5">
        <v>595.66408088039429</v>
      </c>
      <c r="P52" s="5">
        <v>525.81710524404161</v>
      </c>
      <c r="Q52" s="5">
        <v>338.49242823034547</v>
      </c>
      <c r="R52" s="5">
        <v>324.35150937560314</v>
      </c>
    </row>
    <row r="53" spans="1:18" ht="11.25" customHeight="1" x14ac:dyDescent="0.25">
      <c r="A53" s="47" t="s">
        <v>187</v>
      </c>
      <c r="B53" s="48" t="s">
        <v>186</v>
      </c>
      <c r="C53" s="4">
        <v>365.21938367117542</v>
      </c>
      <c r="D53" s="4">
        <v>414.35989999999998</v>
      </c>
      <c r="E53" s="4">
        <v>436.28063000000003</v>
      </c>
      <c r="F53" s="4">
        <v>492.72137999999995</v>
      </c>
      <c r="G53" s="4">
        <v>544.62068999999997</v>
      </c>
      <c r="H53" s="4">
        <v>460.61624147531592</v>
      </c>
      <c r="I53" s="4">
        <v>438.96829000000002</v>
      </c>
      <c r="J53" s="4">
        <v>547.51234999999997</v>
      </c>
      <c r="K53" s="4">
        <v>503.57009000000005</v>
      </c>
      <c r="L53" s="4">
        <v>433.61797000000001</v>
      </c>
      <c r="M53" s="4">
        <v>583.01926050714144</v>
      </c>
      <c r="N53" s="4">
        <v>587.81186107058807</v>
      </c>
      <c r="O53" s="4">
        <v>595.66408088039429</v>
      </c>
      <c r="P53" s="4">
        <v>525.81710524404161</v>
      </c>
      <c r="Q53" s="4">
        <v>338.49242823034547</v>
      </c>
      <c r="R53" s="4">
        <v>324.35150937560314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0.26273048629024998</v>
      </c>
      <c r="D61" s="5">
        <v>0</v>
      </c>
      <c r="E61" s="5">
        <v>0</v>
      </c>
      <c r="F61" s="5">
        <v>0</v>
      </c>
      <c r="G61" s="5">
        <v>0.90000999999999998</v>
      </c>
      <c r="H61" s="5">
        <v>0.85984522785898998</v>
      </c>
      <c r="I61" s="5">
        <v>1.0999800000000002</v>
      </c>
      <c r="J61" s="5">
        <v>0.57273000000000018</v>
      </c>
      <c r="K61" s="5">
        <v>4.5999400000000001</v>
      </c>
      <c r="L61" s="5">
        <v>4.7</v>
      </c>
      <c r="M61" s="5">
        <v>6.3294162606286388</v>
      </c>
      <c r="N61" s="5">
        <v>26.487915191995345</v>
      </c>
      <c r="O61" s="5">
        <v>35.062869399464574</v>
      </c>
      <c r="P61" s="5">
        <v>38.931856811620079</v>
      </c>
      <c r="Q61" s="5">
        <v>42.395395112730085</v>
      </c>
      <c r="R61" s="5">
        <v>80.681779992930288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0.26273048629024998</v>
      </c>
      <c r="D68" s="4">
        <v>0</v>
      </c>
      <c r="E68" s="4">
        <v>0</v>
      </c>
      <c r="F68" s="4">
        <v>0</v>
      </c>
      <c r="G68" s="4">
        <v>0.90000999999999998</v>
      </c>
      <c r="H68" s="4">
        <v>0.85984522785898998</v>
      </c>
      <c r="I68" s="4">
        <v>1.0999800000000002</v>
      </c>
      <c r="J68" s="4">
        <v>0.57273000000000018</v>
      </c>
      <c r="K68" s="4">
        <v>4.5999400000000001</v>
      </c>
      <c r="L68" s="4">
        <v>4.7</v>
      </c>
      <c r="M68" s="4">
        <v>6.3294162606286388</v>
      </c>
      <c r="N68" s="4">
        <v>26.487915191995345</v>
      </c>
      <c r="O68" s="4">
        <v>35.062869399464574</v>
      </c>
      <c r="P68" s="4">
        <v>38.931856811620079</v>
      </c>
      <c r="Q68" s="4">
        <v>42.395395112730085</v>
      </c>
      <c r="R68" s="4">
        <v>80.681779992930288</v>
      </c>
    </row>
    <row r="69" spans="1:18" ht="11.25" customHeight="1" x14ac:dyDescent="0.25">
      <c r="A69" s="49" t="s">
        <v>155</v>
      </c>
      <c r="B69" s="50" t="s">
        <v>154</v>
      </c>
      <c r="C69" s="7">
        <v>0.26273048629024998</v>
      </c>
      <c r="D69" s="7">
        <v>0</v>
      </c>
      <c r="E69" s="7">
        <v>0</v>
      </c>
      <c r="F69" s="7">
        <v>0</v>
      </c>
      <c r="G69" s="7">
        <v>0.90000999999999998</v>
      </c>
      <c r="H69" s="7">
        <v>0.85984522785898998</v>
      </c>
      <c r="I69" s="7">
        <v>1.0999800000000002</v>
      </c>
      <c r="J69" s="7">
        <v>0.57273000000000018</v>
      </c>
      <c r="K69" s="7">
        <v>0.5</v>
      </c>
      <c r="L69" s="7">
        <v>0.7</v>
      </c>
      <c r="M69" s="7">
        <v>0.57323015190599003</v>
      </c>
      <c r="N69" s="7">
        <v>19.895768445076456</v>
      </c>
      <c r="O69" s="7">
        <v>24.983512854423498</v>
      </c>
      <c r="P69" s="7">
        <v>27.3715971531363</v>
      </c>
      <c r="Q69" s="7">
        <v>28.422661698672002</v>
      </c>
      <c r="R69" s="7">
        <v>52.28334809119707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4.0999400000000001</v>
      </c>
      <c r="L71" s="7">
        <v>4</v>
      </c>
      <c r="M71" s="7">
        <v>5.7561861087226491</v>
      </c>
      <c r="N71" s="7">
        <v>6.5921467469188899</v>
      </c>
      <c r="O71" s="7">
        <v>10.079356545041072</v>
      </c>
      <c r="P71" s="7">
        <v>11.560259658483782</v>
      </c>
      <c r="Q71" s="7">
        <v>13.972733414058085</v>
      </c>
      <c r="R71" s="7">
        <v>28.398431901733218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83.238058354985228</v>
      </c>
      <c r="D2" s="44">
        <v>98.3</v>
      </c>
      <c r="E2" s="44">
        <v>94.084980000000002</v>
      </c>
      <c r="F2" s="44">
        <v>97.998310000000004</v>
      </c>
      <c r="G2" s="44">
        <v>97.667360000000002</v>
      </c>
      <c r="H2" s="44">
        <v>103.53870017228752</v>
      </c>
      <c r="I2" s="44">
        <v>89.598420000000004</v>
      </c>
      <c r="J2" s="44">
        <v>86.997369999999989</v>
      </c>
      <c r="K2" s="44">
        <v>85.9</v>
      </c>
      <c r="L2" s="44">
        <v>85.390170000000012</v>
      </c>
      <c r="M2" s="44">
        <v>97.312261830807586</v>
      </c>
      <c r="N2" s="44">
        <v>89.719324246671889</v>
      </c>
      <c r="O2" s="44">
        <v>78.665452160714551</v>
      </c>
      <c r="P2" s="44">
        <v>78.605350558176212</v>
      </c>
      <c r="Q2" s="44">
        <v>65.109391420655399</v>
      </c>
      <c r="R2" s="44">
        <v>67.735262278748024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39.433457533199579</v>
      </c>
      <c r="D21" s="5">
        <v>40.4</v>
      </c>
      <c r="E21" s="5">
        <v>38.493899999999996</v>
      </c>
      <c r="F21" s="5">
        <v>40.397849999999998</v>
      </c>
      <c r="G21" s="5">
        <v>44.466630000000002</v>
      </c>
      <c r="H21" s="5">
        <v>44.401266613332609</v>
      </c>
      <c r="I21" s="5">
        <v>37.596119999999999</v>
      </c>
      <c r="J21" s="5">
        <v>31.799030000000002</v>
      </c>
      <c r="K21" s="5">
        <v>25.200000000000003</v>
      </c>
      <c r="L21" s="5">
        <v>25.1</v>
      </c>
      <c r="M21" s="5">
        <v>27.065236342196819</v>
      </c>
      <c r="N21" s="5">
        <v>28.015679111281319</v>
      </c>
      <c r="O21" s="5">
        <v>16.446674724695885</v>
      </c>
      <c r="P21" s="5">
        <v>8.8612264852248117</v>
      </c>
      <c r="Q21" s="5">
        <v>5.9233782363619003</v>
      </c>
      <c r="R21" s="5">
        <v>7.9056988994412123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39.433457533199579</v>
      </c>
      <c r="D30" s="4">
        <v>40.4</v>
      </c>
      <c r="E30" s="4">
        <v>38.493899999999996</v>
      </c>
      <c r="F30" s="4">
        <v>40.397849999999998</v>
      </c>
      <c r="G30" s="4">
        <v>44.466630000000002</v>
      </c>
      <c r="H30" s="4">
        <v>44.401266613332609</v>
      </c>
      <c r="I30" s="4">
        <v>37.596119999999999</v>
      </c>
      <c r="J30" s="4">
        <v>31.799030000000002</v>
      </c>
      <c r="K30" s="4">
        <v>25.200000000000003</v>
      </c>
      <c r="L30" s="4">
        <v>25.1</v>
      </c>
      <c r="M30" s="4">
        <v>27.065236342196819</v>
      </c>
      <c r="N30" s="4">
        <v>28.015679111281319</v>
      </c>
      <c r="O30" s="4">
        <v>16.446674724695885</v>
      </c>
      <c r="P30" s="4">
        <v>8.8612264852248117</v>
      </c>
      <c r="Q30" s="4">
        <v>5.9233782363619003</v>
      </c>
      <c r="R30" s="4">
        <v>7.9056988994412123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4.08426483233018</v>
      </c>
      <c r="D43" s="7">
        <v>4.0999999999999996</v>
      </c>
      <c r="E43" s="7">
        <v>4.0998999999999999</v>
      </c>
      <c r="F43" s="7">
        <v>4.0998299999999999</v>
      </c>
      <c r="G43" s="7">
        <v>7.1775900000000004</v>
      </c>
      <c r="H43" s="7">
        <v>7.1414624622842604</v>
      </c>
      <c r="I43" s="7">
        <v>5.0999800000000004</v>
      </c>
      <c r="J43" s="7">
        <v>4.09999</v>
      </c>
      <c r="K43" s="7">
        <v>6.1</v>
      </c>
      <c r="L43" s="7">
        <v>4.0999999999999996</v>
      </c>
      <c r="M43" s="7">
        <v>5.0914138524672179</v>
      </c>
      <c r="N43" s="7">
        <v>5.0912338403978765</v>
      </c>
      <c r="O43" s="7">
        <v>3.0715523993639624</v>
      </c>
      <c r="P43" s="7">
        <v>4.0842536127643898</v>
      </c>
      <c r="Q43" s="7">
        <v>3.0572274768319501</v>
      </c>
      <c r="R43" s="7">
        <v>4.0842401305832627</v>
      </c>
    </row>
    <row r="44" spans="1:18" ht="11.25" customHeight="1" x14ac:dyDescent="0.25">
      <c r="A44" s="49" t="s">
        <v>205</v>
      </c>
      <c r="B44" s="50" t="s">
        <v>204</v>
      </c>
      <c r="C44" s="7">
        <v>35.349192700869402</v>
      </c>
      <c r="D44" s="7">
        <v>36.299999999999997</v>
      </c>
      <c r="E44" s="7">
        <v>34.393999999999998</v>
      </c>
      <c r="F44" s="7">
        <v>36.298020000000001</v>
      </c>
      <c r="G44" s="7">
        <v>37.28904</v>
      </c>
      <c r="H44" s="7">
        <v>37.25980415104835</v>
      </c>
      <c r="I44" s="7">
        <v>32.496139999999997</v>
      </c>
      <c r="J44" s="7">
        <v>27.69904</v>
      </c>
      <c r="K44" s="7">
        <v>19.100000000000001</v>
      </c>
      <c r="L44" s="7">
        <v>21</v>
      </c>
      <c r="M44" s="7">
        <v>21.973822489729599</v>
      </c>
      <c r="N44" s="7">
        <v>22.924445270883442</v>
      </c>
      <c r="O44" s="7">
        <v>13.375122325331922</v>
      </c>
      <c r="P44" s="7">
        <v>4.776972872460421</v>
      </c>
      <c r="Q44" s="7">
        <v>2.8661507595299498</v>
      </c>
      <c r="R44" s="7">
        <v>3.8214587688579496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43.804600821785648</v>
      </c>
      <c r="D52" s="5">
        <v>57.9</v>
      </c>
      <c r="E52" s="5">
        <v>55.591080000000005</v>
      </c>
      <c r="F52" s="5">
        <v>57.600459999999998</v>
      </c>
      <c r="G52" s="5">
        <v>53.20073</v>
      </c>
      <c r="H52" s="5">
        <v>59.137433558954918</v>
      </c>
      <c r="I52" s="5">
        <v>52.002299999999998</v>
      </c>
      <c r="J52" s="5">
        <v>55.198339999999995</v>
      </c>
      <c r="K52" s="5">
        <v>60.7</v>
      </c>
      <c r="L52" s="5">
        <v>60.290170000000003</v>
      </c>
      <c r="M52" s="5">
        <v>70.247025488610774</v>
      </c>
      <c r="N52" s="5">
        <v>61.703645135390566</v>
      </c>
      <c r="O52" s="5">
        <v>62.218777436018662</v>
      </c>
      <c r="P52" s="5">
        <v>69.744124072951394</v>
      </c>
      <c r="Q52" s="5">
        <v>59.1860131842935</v>
      </c>
      <c r="R52" s="5">
        <v>59.829563379306819</v>
      </c>
    </row>
    <row r="53" spans="1:18" ht="11.25" customHeight="1" x14ac:dyDescent="0.25">
      <c r="A53" s="47" t="s">
        <v>187</v>
      </c>
      <c r="B53" s="48" t="s">
        <v>186</v>
      </c>
      <c r="C53" s="4">
        <v>43.279139849205158</v>
      </c>
      <c r="D53" s="4">
        <v>57.3</v>
      </c>
      <c r="E53" s="4">
        <v>54.893720000000002</v>
      </c>
      <c r="F53" s="4">
        <v>56.897689999999997</v>
      </c>
      <c r="G53" s="4">
        <v>52.49729</v>
      </c>
      <c r="H53" s="4">
        <v>58.230725859469921</v>
      </c>
      <c r="I53" s="4">
        <v>50.702300000000001</v>
      </c>
      <c r="J53" s="4">
        <v>54.103859999999997</v>
      </c>
      <c r="K53" s="4">
        <v>60.7</v>
      </c>
      <c r="L53" s="4">
        <v>60.290170000000003</v>
      </c>
      <c r="M53" s="4">
        <v>70.247025488610774</v>
      </c>
      <c r="N53" s="4">
        <v>61.703645135390566</v>
      </c>
      <c r="O53" s="4">
        <v>62.218777436018662</v>
      </c>
      <c r="P53" s="4">
        <v>69.744124072951394</v>
      </c>
      <c r="Q53" s="4">
        <v>59.1860131842935</v>
      </c>
      <c r="R53" s="4">
        <v>59.829563379306819</v>
      </c>
    </row>
    <row r="54" spans="1:18" ht="11.25" customHeight="1" x14ac:dyDescent="0.25">
      <c r="A54" s="47" t="s">
        <v>185</v>
      </c>
      <c r="B54" s="48" t="s">
        <v>184</v>
      </c>
      <c r="C54" s="4">
        <v>0.52546097258048996</v>
      </c>
      <c r="D54" s="4">
        <v>0.6</v>
      </c>
      <c r="E54" s="4">
        <v>0.69735999999999998</v>
      </c>
      <c r="F54" s="4">
        <v>0.70277000000000001</v>
      </c>
      <c r="G54" s="4">
        <v>0.70343999999999995</v>
      </c>
      <c r="H54" s="4">
        <v>0.90670769948499519</v>
      </c>
      <c r="I54" s="4">
        <v>1.3</v>
      </c>
      <c r="J54" s="4">
        <v>1.0944799999999999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0.52546097258048996</v>
      </c>
      <c r="D57" s="7">
        <v>0.6</v>
      </c>
      <c r="E57" s="7">
        <v>0.69735999999999998</v>
      </c>
      <c r="F57" s="7">
        <v>0.70277000000000001</v>
      </c>
      <c r="G57" s="7">
        <v>0.70343999999999995</v>
      </c>
      <c r="H57" s="7">
        <v>0.90670769948499519</v>
      </c>
      <c r="I57" s="7">
        <v>1.3</v>
      </c>
      <c r="J57" s="7">
        <v>1.0944799999999999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5298.7723320913337</v>
      </c>
      <c r="D2" s="44">
        <v>5006.4000000000005</v>
      </c>
      <c r="E2" s="44">
        <v>5146.8741300000002</v>
      </c>
      <c r="F2" s="44">
        <v>5449.1862099999998</v>
      </c>
      <c r="G2" s="44">
        <v>5398.6768600000005</v>
      </c>
      <c r="H2" s="44">
        <v>5209.5655015422635</v>
      </c>
      <c r="I2" s="44">
        <v>4868.8057599999993</v>
      </c>
      <c r="J2" s="44">
        <v>5375.9907299999995</v>
      </c>
      <c r="K2" s="44">
        <v>4548</v>
      </c>
      <c r="L2" s="44">
        <v>4917.7</v>
      </c>
      <c r="M2" s="44">
        <v>4304.3852106620825</v>
      </c>
      <c r="N2" s="44">
        <v>3687.9228907241231</v>
      </c>
      <c r="O2" s="44">
        <v>3807.1020301793678</v>
      </c>
      <c r="P2" s="44">
        <v>3442.7012371454557</v>
      </c>
      <c r="Q2" s="44">
        <v>3030.6200439476447</v>
      </c>
      <c r="R2" s="44">
        <v>3417.102344326926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5298.7723320913337</v>
      </c>
      <c r="D21" s="5">
        <v>5006.4000000000005</v>
      </c>
      <c r="E21" s="5">
        <v>5146.8741300000002</v>
      </c>
      <c r="F21" s="5">
        <v>5449.1862099999998</v>
      </c>
      <c r="G21" s="5">
        <v>5398.6768600000005</v>
      </c>
      <c r="H21" s="5">
        <v>5209.5655015422635</v>
      </c>
      <c r="I21" s="5">
        <v>4868.8057599999993</v>
      </c>
      <c r="J21" s="5">
        <v>5375.9907299999995</v>
      </c>
      <c r="K21" s="5">
        <v>4548</v>
      </c>
      <c r="L21" s="5">
        <v>4917.7</v>
      </c>
      <c r="M21" s="5">
        <v>4304.3852106620825</v>
      </c>
      <c r="N21" s="5">
        <v>3687.9228907241231</v>
      </c>
      <c r="O21" s="5">
        <v>3807.1020301793678</v>
      </c>
      <c r="P21" s="5">
        <v>3442.7012371454557</v>
      </c>
      <c r="Q21" s="5">
        <v>3030.6200439476447</v>
      </c>
      <c r="R21" s="5">
        <v>3417.102344326926</v>
      </c>
    </row>
    <row r="22" spans="1:18" ht="11.25" customHeight="1" x14ac:dyDescent="0.25">
      <c r="A22" s="47" t="s">
        <v>249</v>
      </c>
      <c r="B22" s="48" t="s">
        <v>248</v>
      </c>
      <c r="C22" s="4">
        <v>5298.7723320913337</v>
      </c>
      <c r="D22" s="4">
        <v>5006.4000000000005</v>
      </c>
      <c r="E22" s="4">
        <v>5146.8741300000002</v>
      </c>
      <c r="F22" s="4">
        <v>5449.1862099999998</v>
      </c>
      <c r="G22" s="4">
        <v>5398.6768600000005</v>
      </c>
      <c r="H22" s="4">
        <v>5209.5655015422635</v>
      </c>
      <c r="I22" s="4">
        <v>4868.8057599999993</v>
      </c>
      <c r="J22" s="4">
        <v>5375.9907299999995</v>
      </c>
      <c r="K22" s="4">
        <v>4548</v>
      </c>
      <c r="L22" s="4">
        <v>4917.7</v>
      </c>
      <c r="M22" s="4">
        <v>4304.3852106620825</v>
      </c>
      <c r="N22" s="4">
        <v>3687.9228907241231</v>
      </c>
      <c r="O22" s="4">
        <v>3807.1020301793678</v>
      </c>
      <c r="P22" s="4">
        <v>3442.7012371454557</v>
      </c>
      <c r="Q22" s="4">
        <v>3030.6200439476447</v>
      </c>
      <c r="R22" s="4">
        <v>3417.102344326926</v>
      </c>
    </row>
    <row r="23" spans="1:18" ht="11.25" customHeight="1" x14ac:dyDescent="0.25">
      <c r="A23" s="49" t="s">
        <v>247</v>
      </c>
      <c r="B23" s="50" t="s">
        <v>246</v>
      </c>
      <c r="C23" s="7">
        <v>5206.6255851724463</v>
      </c>
      <c r="D23" s="7">
        <v>4876.8</v>
      </c>
      <c r="E23" s="7">
        <v>4849.1698400000005</v>
      </c>
      <c r="F23" s="7">
        <v>4910.3875799999996</v>
      </c>
      <c r="G23" s="7">
        <v>5113.0727900000002</v>
      </c>
      <c r="H23" s="7">
        <v>4903.724609135741</v>
      </c>
      <c r="I23" s="7">
        <v>4634.9006799999997</v>
      </c>
      <c r="J23" s="7">
        <v>5009.0845399999998</v>
      </c>
      <c r="K23" s="7">
        <v>4326.6000000000004</v>
      </c>
      <c r="L23" s="7">
        <v>4781.3</v>
      </c>
      <c r="M23" s="7">
        <v>4220.9563389700979</v>
      </c>
      <c r="N23" s="7">
        <v>3357.0715071399732</v>
      </c>
      <c r="O23" s="7">
        <v>3127.9209131489511</v>
      </c>
      <c r="P23" s="7">
        <v>3025.6074970020459</v>
      </c>
      <c r="Q23" s="7">
        <v>2437.4462596732606</v>
      </c>
      <c r="R23" s="7">
        <v>2899.9045687109192</v>
      </c>
    </row>
    <row r="24" spans="1:18" ht="11.25" customHeight="1" x14ac:dyDescent="0.25">
      <c r="A24" s="51" t="s">
        <v>245</v>
      </c>
      <c r="B24" s="52" t="s">
        <v>244</v>
      </c>
      <c r="C24" s="6">
        <v>5206.6255851724463</v>
      </c>
      <c r="D24" s="6">
        <v>4876.8</v>
      </c>
      <c r="E24" s="6">
        <v>4849.1698400000005</v>
      </c>
      <c r="F24" s="6">
        <v>4910.3875799999996</v>
      </c>
      <c r="G24" s="6">
        <v>5113.0727900000002</v>
      </c>
      <c r="H24" s="6">
        <v>4903.724609135741</v>
      </c>
      <c r="I24" s="6">
        <v>4634.9006799999997</v>
      </c>
      <c r="J24" s="6">
        <v>4973.4839400000001</v>
      </c>
      <c r="K24" s="6">
        <v>4296.5</v>
      </c>
      <c r="L24" s="6">
        <v>4747</v>
      </c>
      <c r="M24" s="6">
        <v>4195.3520588516303</v>
      </c>
      <c r="N24" s="6">
        <v>3331.5387227729898</v>
      </c>
      <c r="O24" s="6">
        <v>3102.627172716569</v>
      </c>
      <c r="P24" s="6">
        <v>3003.5621713333539</v>
      </c>
      <c r="Q24" s="6">
        <v>2417.6220502531783</v>
      </c>
      <c r="R24" s="6">
        <v>2881.1551342480689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35.6006</v>
      </c>
      <c r="K25" s="6">
        <v>30.1</v>
      </c>
      <c r="L25" s="6">
        <v>34.299999999999997</v>
      </c>
      <c r="M25" s="6">
        <v>25.604280118467582</v>
      </c>
      <c r="N25" s="6">
        <v>25.532784366983513</v>
      </c>
      <c r="O25" s="6">
        <v>25.293740432381878</v>
      </c>
      <c r="P25" s="6">
        <v>22.045325668691977</v>
      </c>
      <c r="Q25" s="6">
        <v>19.824209420082152</v>
      </c>
      <c r="R25" s="6">
        <v>18.749434462850491</v>
      </c>
    </row>
    <row r="26" spans="1:18" ht="11.25" customHeight="1" x14ac:dyDescent="0.25">
      <c r="A26" s="49" t="s">
        <v>241</v>
      </c>
      <c r="B26" s="50" t="s">
        <v>240</v>
      </c>
      <c r="C26" s="7">
        <v>92.146746918887771</v>
      </c>
      <c r="D26" s="7">
        <v>129.6</v>
      </c>
      <c r="E26" s="7">
        <v>297.70428999999996</v>
      </c>
      <c r="F26" s="7">
        <v>538.79863</v>
      </c>
      <c r="G26" s="7">
        <v>285.60406999999998</v>
      </c>
      <c r="H26" s="7">
        <v>305.84089240652281</v>
      </c>
      <c r="I26" s="7">
        <v>233.90508</v>
      </c>
      <c r="J26" s="7">
        <v>366.90618999999998</v>
      </c>
      <c r="K26" s="7">
        <v>221.4</v>
      </c>
      <c r="L26" s="7">
        <v>136.4</v>
      </c>
      <c r="M26" s="7">
        <v>83.428871691984313</v>
      </c>
      <c r="N26" s="7">
        <v>330.85138358414997</v>
      </c>
      <c r="O26" s="7">
        <v>679.181117030417</v>
      </c>
      <c r="P26" s="7">
        <v>417.09374014340989</v>
      </c>
      <c r="Q26" s="7">
        <v>593.17378427438416</v>
      </c>
      <c r="R26" s="7">
        <v>517.19777561600665</v>
      </c>
    </row>
    <row r="27" spans="1:18" ht="11.25" customHeight="1" x14ac:dyDescent="0.25">
      <c r="A27" s="51" t="s">
        <v>239</v>
      </c>
      <c r="B27" s="52" t="s">
        <v>238</v>
      </c>
      <c r="C27" s="6">
        <v>51.638482850864527</v>
      </c>
      <c r="D27" s="6">
        <v>115.4</v>
      </c>
      <c r="E27" s="6">
        <v>287.60413999999997</v>
      </c>
      <c r="F27" s="6">
        <v>524.59866999999997</v>
      </c>
      <c r="G27" s="6">
        <v>270.40384999999998</v>
      </c>
      <c r="H27" s="6">
        <v>285.58684502185025</v>
      </c>
      <c r="I27" s="6">
        <v>209.60454999999999</v>
      </c>
      <c r="J27" s="6">
        <v>304.80513999999999</v>
      </c>
      <c r="K27" s="6">
        <v>165.1</v>
      </c>
      <c r="L27" s="6">
        <v>84.5</v>
      </c>
      <c r="M27" s="6">
        <v>6.1144549536638966</v>
      </c>
      <c r="N27" s="6">
        <v>190.71962878425072</v>
      </c>
      <c r="O27" s="6">
        <v>446.71277366084894</v>
      </c>
      <c r="P27" s="6">
        <v>279.44779016651745</v>
      </c>
      <c r="Q27" s="6">
        <v>461.99961784656381</v>
      </c>
      <c r="R27" s="6">
        <v>390.60923720440445</v>
      </c>
    </row>
    <row r="28" spans="1:18" ht="11.25" customHeight="1" x14ac:dyDescent="0.25">
      <c r="A28" s="51" t="s">
        <v>237</v>
      </c>
      <c r="B28" s="52" t="s">
        <v>236</v>
      </c>
      <c r="C28" s="6">
        <v>40.508264068023244</v>
      </c>
      <c r="D28" s="6">
        <v>14.2</v>
      </c>
      <c r="E28" s="6">
        <v>10.100149999999999</v>
      </c>
      <c r="F28" s="6">
        <v>14.199960000000001</v>
      </c>
      <c r="G28" s="6">
        <v>15.20022</v>
      </c>
      <c r="H28" s="6">
        <v>20.254047384672532</v>
      </c>
      <c r="I28" s="6">
        <v>24.300529999999998</v>
      </c>
      <c r="J28" s="6">
        <v>35.400599999999997</v>
      </c>
      <c r="K28" s="6">
        <v>43.5</v>
      </c>
      <c r="L28" s="6">
        <v>51.9</v>
      </c>
      <c r="M28" s="6">
        <v>69.193656252985562</v>
      </c>
      <c r="N28" s="6">
        <v>78.652440524300047</v>
      </c>
      <c r="O28" s="6">
        <v>64.249444535512083</v>
      </c>
      <c r="P28" s="6">
        <v>70.363520498338545</v>
      </c>
      <c r="Q28" s="6">
        <v>59.162128594630552</v>
      </c>
      <c r="R28" s="6">
        <v>54.050917438765225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26.70045</v>
      </c>
      <c r="K29" s="6">
        <v>12.8</v>
      </c>
      <c r="L29" s="6">
        <v>0</v>
      </c>
      <c r="M29" s="6">
        <v>8.1207604853348538</v>
      </c>
      <c r="N29" s="6">
        <v>61.479314275599201</v>
      </c>
      <c r="O29" s="6">
        <v>168.21889883405601</v>
      </c>
      <c r="P29" s="6">
        <v>67.282429478553865</v>
      </c>
      <c r="Q29" s="6">
        <v>72.012037833189822</v>
      </c>
      <c r="R29" s="6">
        <v>72.537620972836962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12.3244482659788</v>
      </c>
      <c r="D2" s="44">
        <v>12.3</v>
      </c>
      <c r="E2" s="44">
        <v>14.600210000000001</v>
      </c>
      <c r="F2" s="44">
        <v>14.599959999999999</v>
      </c>
      <c r="G2" s="44">
        <v>12.29983</v>
      </c>
      <c r="H2" s="44">
        <v>13.446967780153999</v>
      </c>
      <c r="I2" s="44">
        <v>13.40029</v>
      </c>
      <c r="J2" s="44">
        <v>10.10017</v>
      </c>
      <c r="K2" s="44">
        <v>5.6</v>
      </c>
      <c r="L2" s="44">
        <v>5.1995100000000001</v>
      </c>
      <c r="M2" s="44">
        <v>4.2993759224583279</v>
      </c>
      <c r="N2" s="44">
        <v>3.1528827706631137</v>
      </c>
      <c r="O2" s="44">
        <v>2.3645523862440871</v>
      </c>
      <c r="P2" s="44">
        <v>1.6958331538286118</v>
      </c>
      <c r="Q2" s="44">
        <v>0.90761440718448005</v>
      </c>
      <c r="R2" s="44">
        <v>0.26272462960973508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12.3244482659788</v>
      </c>
      <c r="D21" s="5">
        <v>12.3</v>
      </c>
      <c r="E21" s="5">
        <v>14.600210000000001</v>
      </c>
      <c r="F21" s="5">
        <v>14.599959999999999</v>
      </c>
      <c r="G21" s="5">
        <v>12.29983</v>
      </c>
      <c r="H21" s="5">
        <v>13.446967780153999</v>
      </c>
      <c r="I21" s="5">
        <v>13.40029</v>
      </c>
      <c r="J21" s="5">
        <v>10.10017</v>
      </c>
      <c r="K21" s="5">
        <v>5.6</v>
      </c>
      <c r="L21" s="5">
        <v>2.2000000000000002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12.3244482659788</v>
      </c>
      <c r="D30" s="4">
        <v>12.3</v>
      </c>
      <c r="E30" s="4">
        <v>14.600210000000001</v>
      </c>
      <c r="F30" s="4">
        <v>14.599959999999999</v>
      </c>
      <c r="G30" s="4">
        <v>12.29983</v>
      </c>
      <c r="H30" s="4">
        <v>13.446967780153999</v>
      </c>
      <c r="I30" s="4">
        <v>13.40029</v>
      </c>
      <c r="J30" s="4">
        <v>10.10017</v>
      </c>
      <c r="K30" s="4">
        <v>5.6</v>
      </c>
      <c r="L30" s="4">
        <v>2.2000000000000002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12.3244482659788</v>
      </c>
      <c r="D34" s="7">
        <v>12.3</v>
      </c>
      <c r="E34" s="7">
        <v>14.600210000000001</v>
      </c>
      <c r="F34" s="7">
        <v>14.599959999999999</v>
      </c>
      <c r="G34" s="7">
        <v>12.29983</v>
      </c>
      <c r="H34" s="7">
        <v>13.446967780153999</v>
      </c>
      <c r="I34" s="7">
        <v>13.40029</v>
      </c>
      <c r="J34" s="7">
        <v>10.10017</v>
      </c>
      <c r="K34" s="7">
        <v>5.6</v>
      </c>
      <c r="L34" s="7">
        <v>2.2000000000000002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2.9995099999999999</v>
      </c>
      <c r="M52" s="5">
        <v>4.2993759224583279</v>
      </c>
      <c r="N52" s="5">
        <v>3.1528827706631137</v>
      </c>
      <c r="O52" s="5">
        <v>2.3645523862440871</v>
      </c>
      <c r="P52" s="5">
        <v>1.6958331538286118</v>
      </c>
      <c r="Q52" s="5">
        <v>0.90761440718448005</v>
      </c>
      <c r="R52" s="5">
        <v>0.26272462960973508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2.9995099999999999</v>
      </c>
      <c r="M53" s="4">
        <v>4.2993759224583279</v>
      </c>
      <c r="N53" s="4">
        <v>3.1528827706631137</v>
      </c>
      <c r="O53" s="4">
        <v>2.3645523862440871</v>
      </c>
      <c r="P53" s="4">
        <v>1.6958331538286118</v>
      </c>
      <c r="Q53" s="4">
        <v>0.90761440718448005</v>
      </c>
      <c r="R53" s="4">
        <v>0.26272462960973508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12.7</v>
      </c>
      <c r="M2" s="44">
        <v>7.3564536161268697</v>
      </c>
      <c r="N2" s="44">
        <v>7.2371254118070416</v>
      </c>
      <c r="O2" s="44">
        <v>8.3834088135569367</v>
      </c>
      <c r="P2" s="44">
        <v>9.4345555171608027</v>
      </c>
      <c r="Q2" s="44">
        <v>12.5155249832808</v>
      </c>
      <c r="R2" s="44">
        <v>13.709430305980048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12.7</v>
      </c>
      <c r="M61" s="5">
        <v>7.3564536161268697</v>
      </c>
      <c r="N61" s="5">
        <v>7.2371254118070416</v>
      </c>
      <c r="O61" s="5">
        <v>8.3834088135569367</v>
      </c>
      <c r="P61" s="5">
        <v>9.4345555171608027</v>
      </c>
      <c r="Q61" s="5">
        <v>12.5155249832808</v>
      </c>
      <c r="R61" s="5">
        <v>13.709430305980048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12.7</v>
      </c>
      <c r="M68" s="4">
        <v>7.3564536161268697</v>
      </c>
      <c r="N68" s="4">
        <v>7.2371254118070416</v>
      </c>
      <c r="O68" s="4">
        <v>8.3834088135569367</v>
      </c>
      <c r="P68" s="4">
        <v>9.4345555171608027</v>
      </c>
      <c r="Q68" s="4">
        <v>12.5155249832808</v>
      </c>
      <c r="R68" s="4">
        <v>13.709430305980048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12.7</v>
      </c>
      <c r="M69" s="7">
        <v>7.3564536161268697</v>
      </c>
      <c r="N69" s="7">
        <v>7.2371254118070416</v>
      </c>
      <c r="O69" s="7">
        <v>8.3834088135569367</v>
      </c>
      <c r="P69" s="7">
        <v>9.4345555171608027</v>
      </c>
      <c r="Q69" s="7">
        <v>12.5155249832808</v>
      </c>
      <c r="R69" s="7">
        <v>13.709430305980048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5995.3186204260992</v>
      </c>
      <c r="D2" s="44">
        <v>5799.4999999999991</v>
      </c>
      <c r="E2" s="44">
        <v>6037.4000000000015</v>
      </c>
      <c r="F2" s="44">
        <v>6439.4000000000005</v>
      </c>
      <c r="G2" s="44">
        <v>6253.4000000000005</v>
      </c>
      <c r="H2" s="44">
        <v>6055.794401452179</v>
      </c>
      <c r="I2" s="44">
        <v>5704.9</v>
      </c>
      <c r="J2" s="44">
        <v>6335.2</v>
      </c>
      <c r="K2" s="44">
        <v>5435.5999999999995</v>
      </c>
      <c r="L2" s="44">
        <v>5711.8000000000011</v>
      </c>
      <c r="M2" s="44">
        <v>5084.9097162510689</v>
      </c>
      <c r="N2" s="44">
        <v>4498.0414636476526</v>
      </c>
      <c r="O2" s="44">
        <v>4556.4392853730769</v>
      </c>
      <c r="P2" s="44">
        <v>4140.3936180376395</v>
      </c>
      <c r="Q2" s="44">
        <v>3593.1737842743896</v>
      </c>
      <c r="R2" s="44">
        <v>4030.5722747683203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5297.8169485048238</v>
      </c>
      <c r="D21" s="5">
        <v>5005.3999999999996</v>
      </c>
      <c r="E21" s="5">
        <v>5145.700170000001</v>
      </c>
      <c r="F21" s="5">
        <v>5448.2893100000001</v>
      </c>
      <c r="G21" s="5">
        <v>5397.5547700000006</v>
      </c>
      <c r="H21" s="5">
        <v>5208.7165756804607</v>
      </c>
      <c r="I21" s="5">
        <v>4867.9450099999995</v>
      </c>
      <c r="J21" s="5">
        <v>5375.1557700000003</v>
      </c>
      <c r="K21" s="5">
        <v>4546.8</v>
      </c>
      <c r="L21" s="5">
        <v>4917.0458000000008</v>
      </c>
      <c r="M21" s="5">
        <v>4303.5253654342159</v>
      </c>
      <c r="N21" s="5">
        <v>3687.3507213146058</v>
      </c>
      <c r="O21" s="5">
        <v>3806.6303620903795</v>
      </c>
      <c r="P21" s="5">
        <v>3441.9472936051311</v>
      </c>
      <c r="Q21" s="5">
        <v>3029.999044616417</v>
      </c>
      <c r="R21" s="5">
        <v>3416.3061853512827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5297.8169485048238</v>
      </c>
      <c r="D30" s="4">
        <v>5005.3999999999996</v>
      </c>
      <c r="E30" s="4">
        <v>5145.700170000001</v>
      </c>
      <c r="F30" s="4">
        <v>5448.2893100000001</v>
      </c>
      <c r="G30" s="4">
        <v>5397.5547700000006</v>
      </c>
      <c r="H30" s="4">
        <v>5208.7165756804607</v>
      </c>
      <c r="I30" s="4">
        <v>4867.9450099999995</v>
      </c>
      <c r="J30" s="4">
        <v>5375.1557700000003</v>
      </c>
      <c r="K30" s="4">
        <v>4546.8</v>
      </c>
      <c r="L30" s="4">
        <v>4917.0458000000008</v>
      </c>
      <c r="M30" s="4">
        <v>4303.5253654342159</v>
      </c>
      <c r="N30" s="4">
        <v>3687.3507213146058</v>
      </c>
      <c r="O30" s="4">
        <v>3806.6303620903795</v>
      </c>
      <c r="P30" s="4">
        <v>3441.9472936051311</v>
      </c>
      <c r="Q30" s="4">
        <v>3029.999044616417</v>
      </c>
      <c r="R30" s="4">
        <v>3416.3061853512827</v>
      </c>
    </row>
    <row r="31" spans="1:18" ht="11.25" customHeight="1" x14ac:dyDescent="0.25">
      <c r="A31" s="49" t="s">
        <v>231</v>
      </c>
      <c r="B31" s="50" t="s">
        <v>230</v>
      </c>
      <c r="C31" s="7">
        <v>303.931403458489</v>
      </c>
      <c r="D31" s="7">
        <v>256.39999999999998</v>
      </c>
      <c r="E31" s="7">
        <v>274.89999999999998</v>
      </c>
      <c r="F31" s="7">
        <v>300.5</v>
      </c>
      <c r="G31" s="7">
        <v>306.3</v>
      </c>
      <c r="H31" s="7">
        <v>279.56912200248399</v>
      </c>
      <c r="I31" s="7">
        <v>243.6</v>
      </c>
      <c r="J31" s="7">
        <v>251.7</v>
      </c>
      <c r="K31" s="7">
        <v>178.7</v>
      </c>
      <c r="L31" s="7">
        <v>232</v>
      </c>
      <c r="M31" s="7">
        <v>187.92395146651401</v>
      </c>
      <c r="N31" s="7">
        <v>309.73535874653726</v>
      </c>
      <c r="O31" s="7">
        <v>323.01519059902603</v>
      </c>
      <c r="P31" s="7">
        <v>192.27094678513399</v>
      </c>
      <c r="Q31" s="7">
        <v>280.83500525461</v>
      </c>
      <c r="R31" s="7">
        <v>211.64134900162401</v>
      </c>
    </row>
    <row r="32" spans="1:18" ht="11.25" customHeight="1" x14ac:dyDescent="0.25">
      <c r="A32" s="51" t="s">
        <v>229</v>
      </c>
      <c r="B32" s="52" t="s">
        <v>228</v>
      </c>
      <c r="C32" s="6">
        <v>303.931403458489</v>
      </c>
      <c r="D32" s="6">
        <v>256.39999999999998</v>
      </c>
      <c r="E32" s="6">
        <v>274.89999999999998</v>
      </c>
      <c r="F32" s="6">
        <v>300.5</v>
      </c>
      <c r="G32" s="6">
        <v>306.3</v>
      </c>
      <c r="H32" s="6">
        <v>279.56912200248399</v>
      </c>
      <c r="I32" s="6">
        <v>243.6</v>
      </c>
      <c r="J32" s="6">
        <v>251.7</v>
      </c>
      <c r="K32" s="6">
        <v>178.7</v>
      </c>
      <c r="L32" s="6">
        <v>232</v>
      </c>
      <c r="M32" s="6">
        <v>187.92395146651401</v>
      </c>
      <c r="N32" s="6">
        <v>309.73535874653726</v>
      </c>
      <c r="O32" s="6">
        <v>323.01519059902603</v>
      </c>
      <c r="P32" s="6">
        <v>192.27094678513399</v>
      </c>
      <c r="Q32" s="6">
        <v>280.83500525461</v>
      </c>
      <c r="R32" s="6">
        <v>211.64134900162401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318.06803804837364</v>
      </c>
      <c r="D34" s="7">
        <v>293.40626999999949</v>
      </c>
      <c r="E34" s="7">
        <v>329.30000999999993</v>
      </c>
      <c r="F34" s="7">
        <v>340.50588999999945</v>
      </c>
      <c r="G34" s="7">
        <v>336.01021000000037</v>
      </c>
      <c r="H34" s="7">
        <v>325.90608773121676</v>
      </c>
      <c r="I34" s="7">
        <v>297.90934000000016</v>
      </c>
      <c r="J34" s="7">
        <v>344.91049000000021</v>
      </c>
      <c r="K34" s="7">
        <v>284.49349000000075</v>
      </c>
      <c r="L34" s="7">
        <v>331.51032000000032</v>
      </c>
      <c r="M34" s="7">
        <v>275.51034066378497</v>
      </c>
      <c r="N34" s="7">
        <v>239.65797267602912</v>
      </c>
      <c r="O34" s="7">
        <v>267.67459635043485</v>
      </c>
      <c r="P34" s="7">
        <v>234.06631093008218</v>
      </c>
      <c r="Q34" s="7">
        <v>211.66339467107173</v>
      </c>
      <c r="R34" s="7">
        <v>234.06707257908874</v>
      </c>
    </row>
    <row r="35" spans="1:18" ht="11.25" customHeight="1" x14ac:dyDescent="0.25">
      <c r="A35" s="49" t="s">
        <v>223</v>
      </c>
      <c r="B35" s="50" t="s">
        <v>222</v>
      </c>
      <c r="C35" s="7">
        <v>1416.4620407343011</v>
      </c>
      <c r="D35" s="7">
        <v>1288.72758</v>
      </c>
      <c r="E35" s="7">
        <v>1287.60004</v>
      </c>
      <c r="F35" s="7">
        <v>1343.0233000000001</v>
      </c>
      <c r="G35" s="7">
        <v>1305.7397000000001</v>
      </c>
      <c r="H35" s="7">
        <v>1243.9366035272624</v>
      </c>
      <c r="I35" s="7">
        <v>1153.4361699999999</v>
      </c>
      <c r="J35" s="7">
        <v>1280.1389200000001</v>
      </c>
      <c r="K35" s="7">
        <v>1066.0755899999999</v>
      </c>
      <c r="L35" s="7">
        <v>1285.5400099999999</v>
      </c>
      <c r="M35" s="7">
        <v>1165.120930032085</v>
      </c>
      <c r="N35" s="7">
        <v>927.62969332186788</v>
      </c>
      <c r="O35" s="7">
        <v>1054.3613260724194</v>
      </c>
      <c r="P35" s="7">
        <v>988.33305574354995</v>
      </c>
      <c r="Q35" s="7">
        <v>857.32989750825129</v>
      </c>
      <c r="R35" s="7">
        <v>897.79052971177055</v>
      </c>
    </row>
    <row r="36" spans="1:18" ht="11.25" customHeight="1" x14ac:dyDescent="0.25">
      <c r="A36" s="55" t="s">
        <v>221</v>
      </c>
      <c r="B36" s="52" t="s">
        <v>220</v>
      </c>
      <c r="C36" s="6">
        <v>1416.4620407343011</v>
      </c>
      <c r="D36" s="6">
        <v>1288.72758</v>
      </c>
      <c r="E36" s="6">
        <v>1287.60004</v>
      </c>
      <c r="F36" s="6">
        <v>1343.0233000000001</v>
      </c>
      <c r="G36" s="6">
        <v>1305.7397000000001</v>
      </c>
      <c r="H36" s="6">
        <v>1243.9366035272624</v>
      </c>
      <c r="I36" s="6">
        <v>1153.4361699999999</v>
      </c>
      <c r="J36" s="6">
        <v>1280.1389200000001</v>
      </c>
      <c r="K36" s="6">
        <v>1066.0755899999999</v>
      </c>
      <c r="L36" s="6">
        <v>1285.5400099999999</v>
      </c>
      <c r="M36" s="6">
        <v>1165.120930032085</v>
      </c>
      <c r="N36" s="6">
        <v>927.62969332186788</v>
      </c>
      <c r="O36" s="6">
        <v>1054.3613260724194</v>
      </c>
      <c r="P36" s="6">
        <v>988.33305574354995</v>
      </c>
      <c r="Q36" s="6">
        <v>857.32989750825129</v>
      </c>
      <c r="R36" s="6">
        <v>897.79052971177055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93.459505360312562</v>
      </c>
      <c r="D38" s="7">
        <v>78.700069999999997</v>
      </c>
      <c r="E38" s="7">
        <v>72.400000000000006</v>
      </c>
      <c r="F38" s="7">
        <v>79.701369999999997</v>
      </c>
      <c r="G38" s="7">
        <v>96.502899999999997</v>
      </c>
      <c r="H38" s="7">
        <v>104.99693101853977</v>
      </c>
      <c r="I38" s="7">
        <v>72.402270000000001</v>
      </c>
      <c r="J38" s="7">
        <v>101.8031</v>
      </c>
      <c r="K38" s="7">
        <v>101.79767</v>
      </c>
      <c r="L38" s="7">
        <v>98.703069999999997</v>
      </c>
      <c r="M38" s="7">
        <v>98.691697236476614</v>
      </c>
      <c r="N38" s="7">
        <v>122.83844463552106</v>
      </c>
      <c r="O38" s="7">
        <v>101.84389032196393</v>
      </c>
      <c r="P38" s="7">
        <v>114.45364918132167</v>
      </c>
      <c r="Q38" s="7">
        <v>111.30122084937861</v>
      </c>
      <c r="R38" s="7">
        <v>110.25036806378277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89.25585778980016</v>
      </c>
      <c r="D40" s="6">
        <v>75.599999999999994</v>
      </c>
      <c r="E40" s="6">
        <v>71.400000000000006</v>
      </c>
      <c r="F40" s="6">
        <v>78.701369999999997</v>
      </c>
      <c r="G40" s="6">
        <v>95.502899999999997</v>
      </c>
      <c r="H40" s="6">
        <v>103.94600907337879</v>
      </c>
      <c r="I40" s="6">
        <v>70.302199999999999</v>
      </c>
      <c r="J40" s="6">
        <v>101.8031</v>
      </c>
      <c r="K40" s="6">
        <v>101.79767</v>
      </c>
      <c r="L40" s="6">
        <v>98.703069999999997</v>
      </c>
      <c r="M40" s="6">
        <v>98.691697236476614</v>
      </c>
      <c r="N40" s="6">
        <v>122.83844463552106</v>
      </c>
      <c r="O40" s="6">
        <v>101.84389032196393</v>
      </c>
      <c r="P40" s="6">
        <v>114.45364918132167</v>
      </c>
      <c r="Q40" s="6">
        <v>111.30122084937861</v>
      </c>
      <c r="R40" s="6">
        <v>110.25036806378277</v>
      </c>
    </row>
    <row r="41" spans="1:18" ht="11.25" customHeight="1" x14ac:dyDescent="0.25">
      <c r="A41" s="51" t="s">
        <v>211</v>
      </c>
      <c r="B41" s="52" t="s">
        <v>210</v>
      </c>
      <c r="C41" s="6">
        <v>4.203647570512401</v>
      </c>
      <c r="D41" s="6">
        <v>3.1000700000000001</v>
      </c>
      <c r="E41" s="6">
        <v>1</v>
      </c>
      <c r="F41" s="6">
        <v>1</v>
      </c>
      <c r="G41" s="6">
        <v>1</v>
      </c>
      <c r="H41" s="6">
        <v>1.0509219451609799</v>
      </c>
      <c r="I41" s="6">
        <v>2.1000700000000001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109.70087097365607</v>
      </c>
      <c r="D42" s="7">
        <v>176.80377999999999</v>
      </c>
      <c r="E42" s="7">
        <v>180.00001</v>
      </c>
      <c r="F42" s="7">
        <v>175.70304999999999</v>
      </c>
      <c r="G42" s="7">
        <v>225.80687</v>
      </c>
      <c r="H42" s="7">
        <v>188.49768005678035</v>
      </c>
      <c r="I42" s="7">
        <v>136.30427</v>
      </c>
      <c r="J42" s="7">
        <v>200.20608999999999</v>
      </c>
      <c r="K42" s="7">
        <v>137.39685</v>
      </c>
      <c r="L42" s="7">
        <v>147.00457</v>
      </c>
      <c r="M42" s="7">
        <v>70.292755316299832</v>
      </c>
      <c r="N42" s="7">
        <v>95.848858316614141</v>
      </c>
      <c r="O42" s="7">
        <v>62.840355402694158</v>
      </c>
      <c r="P42" s="7">
        <v>31.957216737188784</v>
      </c>
      <c r="Q42" s="7">
        <v>33.008216140309273</v>
      </c>
      <c r="R42" s="7">
        <v>55.387912378663891</v>
      </c>
    </row>
    <row r="43" spans="1:18" ht="11.25" customHeight="1" x14ac:dyDescent="0.25">
      <c r="A43" s="49" t="s">
        <v>207</v>
      </c>
      <c r="B43" s="50" t="s">
        <v>206</v>
      </c>
      <c r="C43" s="7">
        <v>1699.4917209080124</v>
      </c>
      <c r="D43" s="7">
        <v>1683.2360200000001</v>
      </c>
      <c r="E43" s="7">
        <v>1673.0000600000001</v>
      </c>
      <c r="F43" s="7">
        <v>1910.73316</v>
      </c>
      <c r="G43" s="7">
        <v>1776.0540000000001</v>
      </c>
      <c r="H43" s="7">
        <v>1635.2388706801078</v>
      </c>
      <c r="I43" s="7">
        <v>1596.55006</v>
      </c>
      <c r="J43" s="7">
        <v>1709.75198</v>
      </c>
      <c r="K43" s="7">
        <v>1425.06738</v>
      </c>
      <c r="L43" s="7">
        <v>1517.94724</v>
      </c>
      <c r="M43" s="7">
        <v>1333.2933018234771</v>
      </c>
      <c r="N43" s="7">
        <v>1153.7451036591187</v>
      </c>
      <c r="O43" s="7">
        <v>1312.8881245820191</v>
      </c>
      <c r="P43" s="7">
        <v>1266.9675030201101</v>
      </c>
      <c r="Q43" s="7">
        <v>1084.3748342881165</v>
      </c>
      <c r="R43" s="7">
        <v>1275.1400888624919</v>
      </c>
    </row>
    <row r="44" spans="1:18" ht="11.25" customHeight="1" x14ac:dyDescent="0.25">
      <c r="A44" s="49" t="s">
        <v>205</v>
      </c>
      <c r="B44" s="50" t="s">
        <v>204</v>
      </c>
      <c r="C44" s="7">
        <v>1061.4210115543788</v>
      </c>
      <c r="D44" s="7">
        <v>975.42087000000004</v>
      </c>
      <c r="E44" s="7">
        <v>1014.60004</v>
      </c>
      <c r="F44" s="7">
        <v>989.81718000000001</v>
      </c>
      <c r="G44" s="7">
        <v>966.82939999999996</v>
      </c>
      <c r="H44" s="7">
        <v>1108.247890855878</v>
      </c>
      <c r="I44" s="7">
        <v>1048.1328699999999</v>
      </c>
      <c r="J44" s="7">
        <v>1127.4342799999999</v>
      </c>
      <c r="K44" s="7">
        <v>1077.67533</v>
      </c>
      <c r="L44" s="7">
        <v>1018.43169</v>
      </c>
      <c r="M44" s="7">
        <v>830.23315487413561</v>
      </c>
      <c r="N44" s="7">
        <v>698.38540173879721</v>
      </c>
      <c r="O44" s="7">
        <v>537.88095920512069</v>
      </c>
      <c r="P44" s="7">
        <v>491.06156660433555</v>
      </c>
      <c r="Q44" s="7">
        <v>404.12374608830203</v>
      </c>
      <c r="R44" s="7">
        <v>467.1787693517316</v>
      </c>
    </row>
    <row r="45" spans="1:18" ht="11.25" customHeight="1" x14ac:dyDescent="0.25">
      <c r="A45" s="49" t="s">
        <v>203</v>
      </c>
      <c r="B45" s="50" t="s">
        <v>202</v>
      </c>
      <c r="C45" s="7">
        <v>295.28235746729985</v>
      </c>
      <c r="D45" s="7">
        <v>252.70541000000003</v>
      </c>
      <c r="E45" s="7">
        <v>313.90001000000001</v>
      </c>
      <c r="F45" s="7">
        <v>308.30535999999995</v>
      </c>
      <c r="G45" s="7">
        <v>384.31169</v>
      </c>
      <c r="H45" s="7">
        <v>322.32338980819213</v>
      </c>
      <c r="I45" s="7">
        <v>319.61002999999999</v>
      </c>
      <c r="J45" s="7">
        <v>359.21091000000001</v>
      </c>
      <c r="K45" s="7">
        <v>275.59368999999998</v>
      </c>
      <c r="L45" s="7">
        <v>285.90890000000002</v>
      </c>
      <c r="M45" s="7">
        <v>342.45923402144331</v>
      </c>
      <c r="N45" s="7">
        <v>139.50988822012044</v>
      </c>
      <c r="O45" s="7">
        <v>146.12591955670194</v>
      </c>
      <c r="P45" s="7">
        <v>122.8370446034093</v>
      </c>
      <c r="Q45" s="7">
        <v>47.362729816377218</v>
      </c>
      <c r="R45" s="7">
        <v>164.85009540212914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22.403530801935382</v>
      </c>
      <c r="D47" s="6">
        <v>23.200500000000002</v>
      </c>
      <c r="E47" s="6">
        <v>62.4</v>
      </c>
      <c r="F47" s="6">
        <v>9.6001700000000003</v>
      </c>
      <c r="G47" s="6">
        <v>49.601509999999998</v>
      </c>
      <c r="H47" s="6">
        <v>48.820230364427125</v>
      </c>
      <c r="I47" s="6">
        <v>42.401330000000002</v>
      </c>
      <c r="J47" s="6">
        <v>52.001579999999997</v>
      </c>
      <c r="K47" s="6">
        <v>29.599319999999999</v>
      </c>
      <c r="L47" s="6">
        <v>14.400449999999999</v>
      </c>
      <c r="M47" s="6">
        <v>10.413741528340687</v>
      </c>
      <c r="N47" s="6">
        <v>7.2131460781503831</v>
      </c>
      <c r="O47" s="6">
        <v>9.601605044425332</v>
      </c>
      <c r="P47" s="6">
        <v>11.201744880225393</v>
      </c>
      <c r="Q47" s="6">
        <v>10.413590620242278</v>
      </c>
      <c r="R47" s="6">
        <v>10.413596290253301</v>
      </c>
    </row>
    <row r="48" spans="1:18" ht="11.25" customHeight="1" x14ac:dyDescent="0.25">
      <c r="A48" s="51" t="s">
        <v>197</v>
      </c>
      <c r="B48" s="52" t="s">
        <v>196</v>
      </c>
      <c r="C48" s="6">
        <v>141.63426189283246</v>
      </c>
      <c r="D48" s="6">
        <v>117.60252</v>
      </c>
      <c r="E48" s="6">
        <v>150.40001000000001</v>
      </c>
      <c r="F48" s="6">
        <v>170.40296000000001</v>
      </c>
      <c r="G48" s="6">
        <v>173.60527999999999</v>
      </c>
      <c r="H48" s="6">
        <v>144.8365347015102</v>
      </c>
      <c r="I48" s="6">
        <v>172.80542</v>
      </c>
      <c r="J48" s="6">
        <v>152.00461999999999</v>
      </c>
      <c r="K48" s="6">
        <v>135.1969</v>
      </c>
      <c r="L48" s="6">
        <v>85.60266</v>
      </c>
      <c r="M48" s="6">
        <v>52.809134218259828</v>
      </c>
      <c r="N48" s="6">
        <v>40.006687685105618</v>
      </c>
      <c r="O48" s="6">
        <v>20.803477596254886</v>
      </c>
      <c r="P48" s="6">
        <v>28.80448683486518</v>
      </c>
      <c r="Q48" s="6">
        <v>2.3884382156519046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82.926502072835504</v>
      </c>
      <c r="D49" s="6">
        <v>64.401380000000003</v>
      </c>
      <c r="E49" s="6">
        <v>88.1</v>
      </c>
      <c r="F49" s="6">
        <v>77.701350000000005</v>
      </c>
      <c r="G49" s="6">
        <v>82.902519999999996</v>
      </c>
      <c r="H49" s="6">
        <v>77.004120692227474</v>
      </c>
      <c r="I49" s="6">
        <v>84.402649999999994</v>
      </c>
      <c r="J49" s="6">
        <v>83.702539999999999</v>
      </c>
      <c r="K49" s="6">
        <v>66.598479999999995</v>
      </c>
      <c r="L49" s="6">
        <v>75.502350000000007</v>
      </c>
      <c r="M49" s="6">
        <v>74.783084232189836</v>
      </c>
      <c r="N49" s="6">
        <v>48.127448170440424</v>
      </c>
      <c r="O49" s="6">
        <v>62.935893761345156</v>
      </c>
      <c r="P49" s="6">
        <v>44.424830441831844</v>
      </c>
      <c r="Q49" s="6">
        <v>25.914554639823148</v>
      </c>
      <c r="R49" s="6">
        <v>39.242061249739031</v>
      </c>
    </row>
    <row r="50" spans="1:18" ht="11.25" customHeight="1" x14ac:dyDescent="0.25">
      <c r="A50" s="51" t="s">
        <v>193</v>
      </c>
      <c r="B50" s="52" t="s">
        <v>192</v>
      </c>
      <c r="C50" s="6">
        <v>8.0012610006912102</v>
      </c>
      <c r="D50" s="6">
        <v>7.2001499999999998</v>
      </c>
      <c r="E50" s="6">
        <v>7.2</v>
      </c>
      <c r="F50" s="6">
        <v>6.4001099999999997</v>
      </c>
      <c r="G50" s="6">
        <v>7.2002199999999998</v>
      </c>
      <c r="H50" s="6">
        <v>5.5890087599197411</v>
      </c>
      <c r="I50" s="6">
        <v>5.6001799999999999</v>
      </c>
      <c r="J50" s="6">
        <v>7.2002199999999998</v>
      </c>
      <c r="K50" s="6">
        <v>4.7998900000000004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40.316801699005261</v>
      </c>
      <c r="D51" s="6">
        <v>40.30086</v>
      </c>
      <c r="E51" s="6">
        <v>5.8</v>
      </c>
      <c r="F51" s="6">
        <v>44.200769999999999</v>
      </c>
      <c r="G51" s="6">
        <v>71.002160000000003</v>
      </c>
      <c r="H51" s="6">
        <v>46.073495290107601</v>
      </c>
      <c r="I51" s="6">
        <v>14.400449999999999</v>
      </c>
      <c r="J51" s="6">
        <v>64.301950000000005</v>
      </c>
      <c r="K51" s="6">
        <v>39.399099999999997</v>
      </c>
      <c r="L51" s="6">
        <v>110.40344</v>
      </c>
      <c r="M51" s="6">
        <v>204.45327404265294</v>
      </c>
      <c r="N51" s="6">
        <v>44.162606286424023</v>
      </c>
      <c r="O51" s="6">
        <v>52.784943154676562</v>
      </c>
      <c r="P51" s="6">
        <v>38.405982446486874</v>
      </c>
      <c r="Q51" s="6">
        <v>8.6461463406598895</v>
      </c>
      <c r="R51" s="6">
        <v>115.19443786213681</v>
      </c>
    </row>
    <row r="52" spans="1:18" ht="11.25" customHeight="1" x14ac:dyDescent="0.25">
      <c r="A52" s="45" t="s">
        <v>189</v>
      </c>
      <c r="B52" s="46" t="s">
        <v>188</v>
      </c>
      <c r="C52" s="5">
        <v>9.4582975064488402</v>
      </c>
      <c r="D52" s="5">
        <v>9.6999999999999993</v>
      </c>
      <c r="E52" s="5">
        <v>13.24981</v>
      </c>
      <c r="F52" s="5">
        <v>12.649800000000001</v>
      </c>
      <c r="G52" s="5">
        <v>10.149749999999999</v>
      </c>
      <c r="H52" s="5">
        <v>11.954225195841719</v>
      </c>
      <c r="I52" s="5">
        <v>12.8</v>
      </c>
      <c r="J52" s="5">
        <v>9.9497499999999999</v>
      </c>
      <c r="K52" s="5">
        <v>4.9000000000000004</v>
      </c>
      <c r="L52" s="5">
        <v>4.7494700000000005</v>
      </c>
      <c r="M52" s="5">
        <v>4.2275723703066799</v>
      </c>
      <c r="N52" s="5">
        <v>3.10499665615745</v>
      </c>
      <c r="O52" s="5">
        <v>2.3406897869494601</v>
      </c>
      <c r="P52" s="5">
        <v>1.6360072218630797</v>
      </c>
      <c r="Q52" s="5">
        <v>0.90761440718448005</v>
      </c>
      <c r="R52" s="5">
        <v>0.2388458966275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9.4582975064488402</v>
      </c>
      <c r="D54" s="4">
        <v>9.6999999999999993</v>
      </c>
      <c r="E54" s="4">
        <v>13.24981</v>
      </c>
      <c r="F54" s="4">
        <v>12.649800000000001</v>
      </c>
      <c r="G54" s="4">
        <v>10.149749999999999</v>
      </c>
      <c r="H54" s="4">
        <v>11.954225195841719</v>
      </c>
      <c r="I54" s="4">
        <v>12.8</v>
      </c>
      <c r="J54" s="4">
        <v>9.9497499999999999</v>
      </c>
      <c r="K54" s="4">
        <v>4.9000000000000004</v>
      </c>
      <c r="L54" s="4">
        <v>4.7494700000000005</v>
      </c>
      <c r="M54" s="4">
        <v>4.2275723703066799</v>
      </c>
      <c r="N54" s="4">
        <v>3.10499665615745</v>
      </c>
      <c r="O54" s="4">
        <v>2.3406897869494601</v>
      </c>
      <c r="P54" s="4">
        <v>1.6360072218630797</v>
      </c>
      <c r="Q54" s="4">
        <v>0.90761440718448005</v>
      </c>
      <c r="R54" s="4">
        <v>0.2388458966275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9.4582975064488402</v>
      </c>
      <c r="D57" s="7">
        <v>9.6999999999999993</v>
      </c>
      <c r="E57" s="7">
        <v>13.24981</v>
      </c>
      <c r="F57" s="7">
        <v>12.649800000000001</v>
      </c>
      <c r="G57" s="7">
        <v>10.149749999999999</v>
      </c>
      <c r="H57" s="7">
        <v>11.954225195841719</v>
      </c>
      <c r="I57" s="7">
        <v>12.8</v>
      </c>
      <c r="J57" s="7">
        <v>9.9497499999999999</v>
      </c>
      <c r="K57" s="7">
        <v>4.9000000000000004</v>
      </c>
      <c r="L57" s="7">
        <v>4.7494700000000005</v>
      </c>
      <c r="M57" s="7">
        <v>4.2275723703066799</v>
      </c>
      <c r="N57" s="7">
        <v>3.10499665615745</v>
      </c>
      <c r="O57" s="7">
        <v>2.3406897869494601</v>
      </c>
      <c r="P57" s="7">
        <v>1.6360072218630797</v>
      </c>
      <c r="Q57" s="7">
        <v>0.90761440718448005</v>
      </c>
      <c r="R57" s="7">
        <v>0.2388458966275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274.45781981465552</v>
      </c>
      <c r="D60" s="5">
        <v>303.70000000000005</v>
      </c>
      <c r="E60" s="5">
        <v>289.14999999999998</v>
      </c>
      <c r="F60" s="5">
        <v>313.44999000000001</v>
      </c>
      <c r="G60" s="5">
        <v>306.70000000000005</v>
      </c>
      <c r="H60" s="5">
        <v>318.26215725613838</v>
      </c>
      <c r="I60" s="5">
        <v>283.54998999999998</v>
      </c>
      <c r="J60" s="5">
        <v>278.60000000000008</v>
      </c>
      <c r="K60" s="5">
        <v>285.39999999999998</v>
      </c>
      <c r="L60" s="5">
        <v>277</v>
      </c>
      <c r="M60" s="5">
        <v>298.62902455335774</v>
      </c>
      <c r="N60" s="5">
        <v>288.16757428107394</v>
      </c>
      <c r="O60" s="5">
        <v>277.65835482946369</v>
      </c>
      <c r="P60" s="5">
        <v>280.35731346135469</v>
      </c>
      <c r="Q60" s="5">
        <v>241.8792395146649</v>
      </c>
      <c r="R60" s="5">
        <v>265.26225279449687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5.0999999999999996</v>
      </c>
      <c r="M61" s="5">
        <v>2.9378045285182002</v>
      </c>
      <c r="N61" s="5">
        <v>2.6511894525652</v>
      </c>
      <c r="O61" s="5">
        <v>3.34384255278494</v>
      </c>
      <c r="P61" s="5">
        <v>3.9887389095051318</v>
      </c>
      <c r="Q61" s="5">
        <v>5.3501480844559097</v>
      </c>
      <c r="R61" s="5">
        <v>5.3501820245585838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5.0999999999999996</v>
      </c>
      <c r="M68" s="4">
        <v>2.9378045285182002</v>
      </c>
      <c r="N68" s="4">
        <v>2.6511894525652</v>
      </c>
      <c r="O68" s="4">
        <v>3.34384255278494</v>
      </c>
      <c r="P68" s="4">
        <v>3.9887389095051318</v>
      </c>
      <c r="Q68" s="4">
        <v>5.3501480844559097</v>
      </c>
      <c r="R68" s="4">
        <v>5.3501820245585838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5.0999999999999996</v>
      </c>
      <c r="M70" s="7">
        <v>2.9378045285182002</v>
      </c>
      <c r="N70" s="7">
        <v>2.6511894525652</v>
      </c>
      <c r="O70" s="7">
        <v>3.34384255278494</v>
      </c>
      <c r="P70" s="7">
        <v>3.9887389095051318</v>
      </c>
      <c r="Q70" s="7">
        <v>5.3501480844559097</v>
      </c>
      <c r="R70" s="7">
        <v>5.3501820245585838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413.58555460017163</v>
      </c>
      <c r="D79" s="5">
        <v>480.7</v>
      </c>
      <c r="E79" s="5">
        <v>589.3000199999999</v>
      </c>
      <c r="F79" s="5">
        <v>665.01089999999988</v>
      </c>
      <c r="G79" s="5">
        <v>538.99547999999993</v>
      </c>
      <c r="H79" s="5">
        <v>516.86144331973787</v>
      </c>
      <c r="I79" s="5">
        <v>540.60500000000002</v>
      </c>
      <c r="J79" s="5">
        <v>671.49447999999995</v>
      </c>
      <c r="K79" s="5">
        <v>598.49999999999989</v>
      </c>
      <c r="L79" s="5">
        <v>507.90472999999997</v>
      </c>
      <c r="M79" s="5">
        <v>475.58994936467008</v>
      </c>
      <c r="N79" s="5">
        <v>516.76698194324968</v>
      </c>
      <c r="O79" s="5">
        <v>466.46603611349974</v>
      </c>
      <c r="P79" s="5">
        <v>412.46426483978576</v>
      </c>
      <c r="Q79" s="5">
        <v>315.03773765166693</v>
      </c>
      <c r="R79" s="5">
        <v>343.41480870135439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623.36390560810128</v>
      </c>
      <c r="D2" s="44">
        <v>704.69165999999996</v>
      </c>
      <c r="E2" s="44">
        <v>802.73692999999992</v>
      </c>
      <c r="F2" s="44">
        <v>895.57411000000002</v>
      </c>
      <c r="G2" s="44">
        <v>767.31342999999993</v>
      </c>
      <c r="H2" s="44">
        <v>752.05299772883313</v>
      </c>
      <c r="I2" s="44">
        <v>752.86756000000014</v>
      </c>
      <c r="J2" s="44">
        <v>878.70051999999998</v>
      </c>
      <c r="K2" s="44">
        <v>813.09999999999991</v>
      </c>
      <c r="L2" s="44">
        <v>715.6047299999999</v>
      </c>
      <c r="M2" s="44">
        <v>700.36782268080606</v>
      </c>
      <c r="N2" s="44">
        <v>732.75532626349434</v>
      </c>
      <c r="O2" s="44">
        <v>680.56749785038676</v>
      </c>
      <c r="P2" s="44">
        <v>630.22006879507376</v>
      </c>
      <c r="Q2" s="44">
        <v>506.44883920894188</v>
      </c>
      <c r="R2" s="44">
        <v>554.38738919242144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209.77835100792964</v>
      </c>
      <c r="D60" s="5">
        <v>223.99166</v>
      </c>
      <c r="E60" s="5">
        <v>213.43690999999998</v>
      </c>
      <c r="F60" s="5">
        <v>230.56321000000003</v>
      </c>
      <c r="G60" s="5">
        <v>228.31795000000002</v>
      </c>
      <c r="H60" s="5">
        <v>235.19155440909526</v>
      </c>
      <c r="I60" s="5">
        <v>212.26256000000001</v>
      </c>
      <c r="J60" s="5">
        <v>207.20604000000006</v>
      </c>
      <c r="K60" s="5">
        <v>214.59999999999997</v>
      </c>
      <c r="L60" s="5">
        <v>207.69999999999996</v>
      </c>
      <c r="M60" s="5">
        <v>224.77787331613604</v>
      </c>
      <c r="N60" s="5">
        <v>215.98834432024464</v>
      </c>
      <c r="O60" s="5">
        <v>214.10146173688699</v>
      </c>
      <c r="P60" s="5">
        <v>217.755803955288</v>
      </c>
      <c r="Q60" s="5">
        <v>191.411101557275</v>
      </c>
      <c r="R60" s="5">
        <v>210.97258049106705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413.58555460017163</v>
      </c>
      <c r="D79" s="5">
        <v>480.7</v>
      </c>
      <c r="E79" s="5">
        <v>589.3000199999999</v>
      </c>
      <c r="F79" s="5">
        <v>665.01089999999988</v>
      </c>
      <c r="G79" s="5">
        <v>538.99547999999993</v>
      </c>
      <c r="H79" s="5">
        <v>516.86144331973787</v>
      </c>
      <c r="I79" s="5">
        <v>540.60500000000002</v>
      </c>
      <c r="J79" s="5">
        <v>671.49447999999995</v>
      </c>
      <c r="K79" s="5">
        <v>598.49999999999989</v>
      </c>
      <c r="L79" s="5">
        <v>507.90472999999997</v>
      </c>
      <c r="M79" s="5">
        <v>475.58994936467008</v>
      </c>
      <c r="N79" s="5">
        <v>516.76698194324968</v>
      </c>
      <c r="O79" s="5">
        <v>466.46603611349974</v>
      </c>
      <c r="P79" s="5">
        <v>412.46426483978576</v>
      </c>
      <c r="Q79" s="5">
        <v>315.03773765166693</v>
      </c>
      <c r="R79" s="5">
        <v>343.41480870135439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281.19577155651263</v>
      </c>
      <c r="D2" s="44">
        <v>329.1047317867534</v>
      </c>
      <c r="E2" s="44">
        <v>425.37219957418739</v>
      </c>
      <c r="F2" s="44">
        <v>436.67531308227996</v>
      </c>
      <c r="G2" s="44">
        <v>308.20829653585872</v>
      </c>
      <c r="H2" s="44">
        <v>309.50625799116642</v>
      </c>
      <c r="I2" s="44">
        <v>336.11090816503639</v>
      </c>
      <c r="J2" s="44">
        <v>450.07586931384196</v>
      </c>
      <c r="K2" s="44">
        <v>377.70472529315595</v>
      </c>
      <c r="L2" s="44">
        <v>290.91081234267608</v>
      </c>
      <c r="M2" s="44">
        <v>217.20273712727931</v>
      </c>
      <c r="N2" s="44">
        <v>264.82774691217998</v>
      </c>
      <c r="O2" s="44">
        <v>254.59169072716614</v>
      </c>
      <c r="P2" s="44">
        <v>229.59832664810415</v>
      </c>
      <c r="Q2" s="44">
        <v>217.07603687825966</v>
      </c>
      <c r="R2" s="44">
        <v>233.74409763450421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281.19577155651263</v>
      </c>
      <c r="D79" s="5">
        <v>329.1047317867534</v>
      </c>
      <c r="E79" s="5">
        <v>425.37219957418739</v>
      </c>
      <c r="F79" s="5">
        <v>436.67531308227996</v>
      </c>
      <c r="G79" s="5">
        <v>308.20829653585872</v>
      </c>
      <c r="H79" s="5">
        <v>309.50625799116642</v>
      </c>
      <c r="I79" s="5">
        <v>336.11090816503639</v>
      </c>
      <c r="J79" s="5">
        <v>450.07586931384196</v>
      </c>
      <c r="K79" s="5">
        <v>377.70472529315595</v>
      </c>
      <c r="L79" s="5">
        <v>290.91081234267608</v>
      </c>
      <c r="M79" s="5">
        <v>217.20273712727931</v>
      </c>
      <c r="N79" s="5">
        <v>264.82774691217998</v>
      </c>
      <c r="O79" s="5">
        <v>254.59169072716614</v>
      </c>
      <c r="P79" s="5">
        <v>229.59832664810415</v>
      </c>
      <c r="Q79" s="5">
        <v>217.07603687825966</v>
      </c>
      <c r="R79" s="5">
        <v>233.74409763450421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342.16813405158865</v>
      </c>
      <c r="D2" s="44">
        <v>375.58692821324655</v>
      </c>
      <c r="E2" s="44">
        <v>377.36473042581252</v>
      </c>
      <c r="F2" s="44">
        <v>458.89879691772001</v>
      </c>
      <c r="G2" s="44">
        <v>459.1051334641412</v>
      </c>
      <c r="H2" s="44">
        <v>442.54673973766666</v>
      </c>
      <c r="I2" s="44">
        <v>416.75665183496369</v>
      </c>
      <c r="J2" s="44">
        <v>428.62465068615802</v>
      </c>
      <c r="K2" s="44">
        <v>435.39527470684391</v>
      </c>
      <c r="L2" s="44">
        <v>424.69391765732382</v>
      </c>
      <c r="M2" s="44">
        <v>483.16508555352681</v>
      </c>
      <c r="N2" s="44">
        <v>467.92757935131436</v>
      </c>
      <c r="O2" s="44">
        <v>425.97580712322059</v>
      </c>
      <c r="P2" s="44">
        <v>400.62174214696961</v>
      </c>
      <c r="Q2" s="44">
        <v>289.37280233068225</v>
      </c>
      <c r="R2" s="44">
        <v>320.64329155791722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209.77835100792964</v>
      </c>
      <c r="D60" s="5">
        <v>223.99166</v>
      </c>
      <c r="E60" s="5">
        <v>213.43690999999998</v>
      </c>
      <c r="F60" s="5">
        <v>230.56321000000003</v>
      </c>
      <c r="G60" s="5">
        <v>228.31795000000002</v>
      </c>
      <c r="H60" s="5">
        <v>235.19155440909526</v>
      </c>
      <c r="I60" s="5">
        <v>212.26256000000001</v>
      </c>
      <c r="J60" s="5">
        <v>207.20604000000006</v>
      </c>
      <c r="K60" s="5">
        <v>214.59999999999997</v>
      </c>
      <c r="L60" s="5">
        <v>207.69999999999996</v>
      </c>
      <c r="M60" s="5">
        <v>224.77787331613604</v>
      </c>
      <c r="N60" s="5">
        <v>215.98834432024464</v>
      </c>
      <c r="O60" s="5">
        <v>214.10146173688699</v>
      </c>
      <c r="P60" s="5">
        <v>217.755803955288</v>
      </c>
      <c r="Q60" s="5">
        <v>191.411101557275</v>
      </c>
      <c r="R60" s="5">
        <v>210.97258049106705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132.38978304365901</v>
      </c>
      <c r="D79" s="5">
        <v>151.59526821324658</v>
      </c>
      <c r="E79" s="5">
        <v>163.92782042581254</v>
      </c>
      <c r="F79" s="5">
        <v>228.33558691771995</v>
      </c>
      <c r="G79" s="5">
        <v>230.78718346414118</v>
      </c>
      <c r="H79" s="5">
        <v>207.35518532857139</v>
      </c>
      <c r="I79" s="5">
        <v>204.49409183496365</v>
      </c>
      <c r="J79" s="5">
        <v>221.41861068615796</v>
      </c>
      <c r="K79" s="5">
        <v>220.79527470684391</v>
      </c>
      <c r="L79" s="5">
        <v>216.99391765732389</v>
      </c>
      <c r="M79" s="5">
        <v>258.38721223739077</v>
      </c>
      <c r="N79" s="5">
        <v>251.93923503106973</v>
      </c>
      <c r="O79" s="5">
        <v>211.8743453863336</v>
      </c>
      <c r="P79" s="5">
        <v>182.86593819168158</v>
      </c>
      <c r="Q79" s="5">
        <v>97.961700773407273</v>
      </c>
      <c r="R79" s="5">
        <v>109.67071106685017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64.679468806725893</v>
      </c>
      <c r="D2" s="44">
        <v>79.708340000000021</v>
      </c>
      <c r="E2" s="44">
        <v>75.713090000000008</v>
      </c>
      <c r="F2" s="44">
        <v>82.886779999999987</v>
      </c>
      <c r="G2" s="44">
        <v>78.382050000000021</v>
      </c>
      <c r="H2" s="44">
        <v>83.070602847043105</v>
      </c>
      <c r="I2" s="44">
        <v>71.287430000000001</v>
      </c>
      <c r="J2" s="44">
        <v>71.393960000000021</v>
      </c>
      <c r="K2" s="44">
        <v>70.8</v>
      </c>
      <c r="L2" s="44">
        <v>69.300000000000011</v>
      </c>
      <c r="M2" s="44">
        <v>73.851151237221714</v>
      </c>
      <c r="N2" s="44">
        <v>72.179229960829304</v>
      </c>
      <c r="O2" s="44">
        <v>63.556893092576694</v>
      </c>
      <c r="P2" s="44">
        <v>62.601509506066705</v>
      </c>
      <c r="Q2" s="44">
        <v>50.468137957389899</v>
      </c>
      <c r="R2" s="44">
        <v>54.289672303429825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64.679468806725893</v>
      </c>
      <c r="D60" s="5">
        <v>79.708340000000021</v>
      </c>
      <c r="E60" s="5">
        <v>75.713090000000008</v>
      </c>
      <c r="F60" s="5">
        <v>82.886779999999987</v>
      </c>
      <c r="G60" s="5">
        <v>78.382050000000021</v>
      </c>
      <c r="H60" s="5">
        <v>83.070602847043105</v>
      </c>
      <c r="I60" s="5">
        <v>71.287430000000001</v>
      </c>
      <c r="J60" s="5">
        <v>71.393960000000021</v>
      </c>
      <c r="K60" s="5">
        <v>70.8</v>
      </c>
      <c r="L60" s="5">
        <v>69.300000000000011</v>
      </c>
      <c r="M60" s="5">
        <v>73.851151237221714</v>
      </c>
      <c r="N60" s="5">
        <v>72.179229960829304</v>
      </c>
      <c r="O60" s="5">
        <v>63.556893092576694</v>
      </c>
      <c r="P60" s="5">
        <v>62.601509506066705</v>
      </c>
      <c r="Q60" s="5">
        <v>50.468137957389899</v>
      </c>
      <c r="R60" s="5">
        <v>54.289672303429825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5297.8169485048238</v>
      </c>
      <c r="D2" s="44">
        <v>5005.3999999999996</v>
      </c>
      <c r="E2" s="44">
        <v>5145.700170000001</v>
      </c>
      <c r="F2" s="44">
        <v>5448.2893100000001</v>
      </c>
      <c r="G2" s="44">
        <v>5397.5547700000006</v>
      </c>
      <c r="H2" s="44">
        <v>5208.7165756804607</v>
      </c>
      <c r="I2" s="44">
        <v>4867.9450099999995</v>
      </c>
      <c r="J2" s="44">
        <v>5375.1557700000003</v>
      </c>
      <c r="K2" s="44">
        <v>4546.8</v>
      </c>
      <c r="L2" s="44">
        <v>4917.0458000000008</v>
      </c>
      <c r="M2" s="44">
        <v>4303.5253654342159</v>
      </c>
      <c r="N2" s="44">
        <v>3687.3507213146058</v>
      </c>
      <c r="O2" s="44">
        <v>3806.6303620903795</v>
      </c>
      <c r="P2" s="44">
        <v>3441.9472936051311</v>
      </c>
      <c r="Q2" s="44">
        <v>3029.999044616417</v>
      </c>
      <c r="R2" s="44">
        <v>3416.3061853512827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5297.8169485048238</v>
      </c>
      <c r="D21" s="5">
        <v>5005.3999999999996</v>
      </c>
      <c r="E21" s="5">
        <v>5145.700170000001</v>
      </c>
      <c r="F21" s="5">
        <v>5448.2893100000001</v>
      </c>
      <c r="G21" s="5">
        <v>5397.5547700000006</v>
      </c>
      <c r="H21" s="5">
        <v>5208.7165756804607</v>
      </c>
      <c r="I21" s="5">
        <v>4867.9450099999995</v>
      </c>
      <c r="J21" s="5">
        <v>5375.1557700000003</v>
      </c>
      <c r="K21" s="5">
        <v>4546.8</v>
      </c>
      <c r="L21" s="5">
        <v>4917.0458000000008</v>
      </c>
      <c r="M21" s="5">
        <v>4303.5253654342159</v>
      </c>
      <c r="N21" s="5">
        <v>3687.3507213146058</v>
      </c>
      <c r="O21" s="5">
        <v>3806.6303620903795</v>
      </c>
      <c r="P21" s="5">
        <v>3441.9472936051311</v>
      </c>
      <c r="Q21" s="5">
        <v>3029.999044616417</v>
      </c>
      <c r="R21" s="5">
        <v>3416.3061853512827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5297.8169485048238</v>
      </c>
      <c r="D30" s="4">
        <v>5005.3999999999996</v>
      </c>
      <c r="E30" s="4">
        <v>5145.700170000001</v>
      </c>
      <c r="F30" s="4">
        <v>5448.2893100000001</v>
      </c>
      <c r="G30" s="4">
        <v>5397.5547700000006</v>
      </c>
      <c r="H30" s="4">
        <v>5208.7165756804607</v>
      </c>
      <c r="I30" s="4">
        <v>4867.9450099999995</v>
      </c>
      <c r="J30" s="4">
        <v>5375.1557700000003</v>
      </c>
      <c r="K30" s="4">
        <v>4546.8</v>
      </c>
      <c r="L30" s="4">
        <v>4917.0458000000008</v>
      </c>
      <c r="M30" s="4">
        <v>4303.5253654342159</v>
      </c>
      <c r="N30" s="4">
        <v>3687.3507213146058</v>
      </c>
      <c r="O30" s="4">
        <v>3806.6303620903795</v>
      </c>
      <c r="P30" s="4">
        <v>3441.9472936051311</v>
      </c>
      <c r="Q30" s="4">
        <v>3029.999044616417</v>
      </c>
      <c r="R30" s="4">
        <v>3416.3061853512827</v>
      </c>
    </row>
    <row r="31" spans="1:18" ht="11.25" customHeight="1" x14ac:dyDescent="0.25">
      <c r="A31" s="49" t="s">
        <v>231</v>
      </c>
      <c r="B31" s="50" t="s">
        <v>230</v>
      </c>
      <c r="C31" s="7">
        <v>303.931403458489</v>
      </c>
      <c r="D31" s="7">
        <v>256.39999999999998</v>
      </c>
      <c r="E31" s="7">
        <v>274.89999999999998</v>
      </c>
      <c r="F31" s="7">
        <v>300.5</v>
      </c>
      <c r="G31" s="7">
        <v>306.3</v>
      </c>
      <c r="H31" s="7">
        <v>279.56912200248399</v>
      </c>
      <c r="I31" s="7">
        <v>243.6</v>
      </c>
      <c r="J31" s="7">
        <v>251.7</v>
      </c>
      <c r="K31" s="7">
        <v>178.7</v>
      </c>
      <c r="L31" s="7">
        <v>232</v>
      </c>
      <c r="M31" s="7">
        <v>187.92395146651401</v>
      </c>
      <c r="N31" s="7">
        <v>309.73535874653726</v>
      </c>
      <c r="O31" s="7">
        <v>323.01519059902603</v>
      </c>
      <c r="P31" s="7">
        <v>192.27094678513399</v>
      </c>
      <c r="Q31" s="7">
        <v>280.83500525461</v>
      </c>
      <c r="R31" s="7">
        <v>211.64134900162401</v>
      </c>
    </row>
    <row r="32" spans="1:18" ht="11.25" customHeight="1" x14ac:dyDescent="0.25">
      <c r="A32" s="51" t="s">
        <v>229</v>
      </c>
      <c r="B32" s="52" t="s">
        <v>228</v>
      </c>
      <c r="C32" s="6">
        <v>303.931403458489</v>
      </c>
      <c r="D32" s="6">
        <v>256.39999999999998</v>
      </c>
      <c r="E32" s="6">
        <v>274.89999999999998</v>
      </c>
      <c r="F32" s="6">
        <v>300.5</v>
      </c>
      <c r="G32" s="6">
        <v>306.3</v>
      </c>
      <c r="H32" s="6">
        <v>279.56912200248399</v>
      </c>
      <c r="I32" s="6">
        <v>243.6</v>
      </c>
      <c r="J32" s="6">
        <v>251.7</v>
      </c>
      <c r="K32" s="6">
        <v>178.7</v>
      </c>
      <c r="L32" s="6">
        <v>232</v>
      </c>
      <c r="M32" s="6">
        <v>187.92395146651401</v>
      </c>
      <c r="N32" s="6">
        <v>309.73535874653726</v>
      </c>
      <c r="O32" s="6">
        <v>323.01519059902603</v>
      </c>
      <c r="P32" s="6">
        <v>192.27094678513399</v>
      </c>
      <c r="Q32" s="6">
        <v>280.83500525461</v>
      </c>
      <c r="R32" s="6">
        <v>211.64134900162401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318.06803804837364</v>
      </c>
      <c r="D34" s="7">
        <v>293.40626999999949</v>
      </c>
      <c r="E34" s="7">
        <v>329.30000999999993</v>
      </c>
      <c r="F34" s="7">
        <v>340.50588999999945</v>
      </c>
      <c r="G34" s="7">
        <v>336.01021000000037</v>
      </c>
      <c r="H34" s="7">
        <v>325.90608773121676</v>
      </c>
      <c r="I34" s="7">
        <v>297.90934000000016</v>
      </c>
      <c r="J34" s="7">
        <v>344.91049000000021</v>
      </c>
      <c r="K34" s="7">
        <v>284.49349000000075</v>
      </c>
      <c r="L34" s="7">
        <v>331.51032000000032</v>
      </c>
      <c r="M34" s="7">
        <v>275.51034066378497</v>
      </c>
      <c r="N34" s="7">
        <v>239.65797267602912</v>
      </c>
      <c r="O34" s="7">
        <v>267.67459635043485</v>
      </c>
      <c r="P34" s="7">
        <v>234.06631093008218</v>
      </c>
      <c r="Q34" s="7">
        <v>211.66339467107173</v>
      </c>
      <c r="R34" s="7">
        <v>234.06707257908874</v>
      </c>
    </row>
    <row r="35" spans="1:18" ht="11.25" customHeight="1" x14ac:dyDescent="0.25">
      <c r="A35" s="49" t="s">
        <v>223</v>
      </c>
      <c r="B35" s="50" t="s">
        <v>222</v>
      </c>
      <c r="C35" s="7">
        <v>1416.4620407343011</v>
      </c>
      <c r="D35" s="7">
        <v>1288.72758</v>
      </c>
      <c r="E35" s="7">
        <v>1287.60004</v>
      </c>
      <c r="F35" s="7">
        <v>1343.0233000000001</v>
      </c>
      <c r="G35" s="7">
        <v>1305.7397000000001</v>
      </c>
      <c r="H35" s="7">
        <v>1243.9366035272624</v>
      </c>
      <c r="I35" s="7">
        <v>1153.4361699999999</v>
      </c>
      <c r="J35" s="7">
        <v>1280.1389200000001</v>
      </c>
      <c r="K35" s="7">
        <v>1066.0755899999999</v>
      </c>
      <c r="L35" s="7">
        <v>1285.5400099999999</v>
      </c>
      <c r="M35" s="7">
        <v>1165.120930032085</v>
      </c>
      <c r="N35" s="7">
        <v>927.62969332186788</v>
      </c>
      <c r="O35" s="7">
        <v>1054.3613260724194</v>
      </c>
      <c r="P35" s="7">
        <v>988.33305574354995</v>
      </c>
      <c r="Q35" s="7">
        <v>857.32989750825129</v>
      </c>
      <c r="R35" s="7">
        <v>897.79052971177055</v>
      </c>
    </row>
    <row r="36" spans="1:18" ht="11.25" customHeight="1" x14ac:dyDescent="0.25">
      <c r="A36" s="55" t="s">
        <v>221</v>
      </c>
      <c r="B36" s="52" t="s">
        <v>220</v>
      </c>
      <c r="C36" s="6">
        <v>1416.4620407343011</v>
      </c>
      <c r="D36" s="6">
        <v>1288.72758</v>
      </c>
      <c r="E36" s="6">
        <v>1287.60004</v>
      </c>
      <c r="F36" s="6">
        <v>1343.0233000000001</v>
      </c>
      <c r="G36" s="6">
        <v>1305.7397000000001</v>
      </c>
      <c r="H36" s="6">
        <v>1243.9366035272624</v>
      </c>
      <c r="I36" s="6">
        <v>1153.4361699999999</v>
      </c>
      <c r="J36" s="6">
        <v>1280.1389200000001</v>
      </c>
      <c r="K36" s="6">
        <v>1066.0755899999999</v>
      </c>
      <c r="L36" s="6">
        <v>1285.5400099999999</v>
      </c>
      <c r="M36" s="6">
        <v>1165.120930032085</v>
      </c>
      <c r="N36" s="6">
        <v>927.62969332186788</v>
      </c>
      <c r="O36" s="6">
        <v>1054.3613260724194</v>
      </c>
      <c r="P36" s="6">
        <v>988.33305574354995</v>
      </c>
      <c r="Q36" s="6">
        <v>857.32989750825129</v>
      </c>
      <c r="R36" s="6">
        <v>897.79052971177055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93.459505360312562</v>
      </c>
      <c r="D38" s="7">
        <v>78.700069999999997</v>
      </c>
      <c r="E38" s="7">
        <v>72.400000000000006</v>
      </c>
      <c r="F38" s="7">
        <v>79.701369999999997</v>
      </c>
      <c r="G38" s="7">
        <v>96.502899999999997</v>
      </c>
      <c r="H38" s="7">
        <v>104.99693101853977</v>
      </c>
      <c r="I38" s="7">
        <v>72.402270000000001</v>
      </c>
      <c r="J38" s="7">
        <v>101.8031</v>
      </c>
      <c r="K38" s="7">
        <v>101.79767</v>
      </c>
      <c r="L38" s="7">
        <v>98.703069999999997</v>
      </c>
      <c r="M38" s="7">
        <v>98.691697236476614</v>
      </c>
      <c r="N38" s="7">
        <v>122.83844463552106</v>
      </c>
      <c r="O38" s="7">
        <v>101.84389032196393</v>
      </c>
      <c r="P38" s="7">
        <v>114.45364918132167</v>
      </c>
      <c r="Q38" s="7">
        <v>111.30122084937861</v>
      </c>
      <c r="R38" s="7">
        <v>110.25036806378277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89.25585778980016</v>
      </c>
      <c r="D40" s="6">
        <v>75.599999999999994</v>
      </c>
      <c r="E40" s="6">
        <v>71.400000000000006</v>
      </c>
      <c r="F40" s="6">
        <v>78.701369999999997</v>
      </c>
      <c r="G40" s="6">
        <v>95.502899999999997</v>
      </c>
      <c r="H40" s="6">
        <v>103.94600907337879</v>
      </c>
      <c r="I40" s="6">
        <v>70.302199999999999</v>
      </c>
      <c r="J40" s="6">
        <v>101.8031</v>
      </c>
      <c r="K40" s="6">
        <v>101.79767</v>
      </c>
      <c r="L40" s="6">
        <v>98.703069999999997</v>
      </c>
      <c r="M40" s="6">
        <v>98.691697236476614</v>
      </c>
      <c r="N40" s="6">
        <v>122.83844463552106</v>
      </c>
      <c r="O40" s="6">
        <v>101.84389032196393</v>
      </c>
      <c r="P40" s="6">
        <v>114.45364918132167</v>
      </c>
      <c r="Q40" s="6">
        <v>111.30122084937861</v>
      </c>
      <c r="R40" s="6">
        <v>110.25036806378277</v>
      </c>
    </row>
    <row r="41" spans="1:18" ht="11.25" customHeight="1" x14ac:dyDescent="0.25">
      <c r="A41" s="51" t="s">
        <v>211</v>
      </c>
      <c r="B41" s="52" t="s">
        <v>210</v>
      </c>
      <c r="C41" s="6">
        <v>4.203647570512401</v>
      </c>
      <c r="D41" s="6">
        <v>3.1000700000000001</v>
      </c>
      <c r="E41" s="6">
        <v>1</v>
      </c>
      <c r="F41" s="6">
        <v>1</v>
      </c>
      <c r="G41" s="6">
        <v>1</v>
      </c>
      <c r="H41" s="6">
        <v>1.0509219451609799</v>
      </c>
      <c r="I41" s="6">
        <v>2.1000700000000001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109.70087097365607</v>
      </c>
      <c r="D42" s="7">
        <v>176.80377999999999</v>
      </c>
      <c r="E42" s="7">
        <v>180.00001</v>
      </c>
      <c r="F42" s="7">
        <v>175.70304999999999</v>
      </c>
      <c r="G42" s="7">
        <v>225.80687</v>
      </c>
      <c r="H42" s="7">
        <v>188.49768005678035</v>
      </c>
      <c r="I42" s="7">
        <v>136.30427</v>
      </c>
      <c r="J42" s="7">
        <v>200.20608999999999</v>
      </c>
      <c r="K42" s="7">
        <v>137.39685</v>
      </c>
      <c r="L42" s="7">
        <v>147.00457</v>
      </c>
      <c r="M42" s="7">
        <v>70.292755316299832</v>
      </c>
      <c r="N42" s="7">
        <v>95.848858316614141</v>
      </c>
      <c r="O42" s="7">
        <v>62.840355402694158</v>
      </c>
      <c r="P42" s="7">
        <v>31.957216737188784</v>
      </c>
      <c r="Q42" s="7">
        <v>33.008216140309273</v>
      </c>
      <c r="R42" s="7">
        <v>55.387912378663891</v>
      </c>
    </row>
    <row r="43" spans="1:18" ht="11.25" customHeight="1" x14ac:dyDescent="0.25">
      <c r="A43" s="49" t="s">
        <v>207</v>
      </c>
      <c r="B43" s="50" t="s">
        <v>206</v>
      </c>
      <c r="C43" s="7">
        <v>1699.4917209080124</v>
      </c>
      <c r="D43" s="7">
        <v>1683.2360200000001</v>
      </c>
      <c r="E43" s="7">
        <v>1673.0000600000001</v>
      </c>
      <c r="F43" s="7">
        <v>1910.73316</v>
      </c>
      <c r="G43" s="7">
        <v>1776.0540000000001</v>
      </c>
      <c r="H43" s="7">
        <v>1635.2388706801078</v>
      </c>
      <c r="I43" s="7">
        <v>1596.55006</v>
      </c>
      <c r="J43" s="7">
        <v>1709.75198</v>
      </c>
      <c r="K43" s="7">
        <v>1425.06738</v>
      </c>
      <c r="L43" s="7">
        <v>1517.94724</v>
      </c>
      <c r="M43" s="7">
        <v>1333.2933018234771</v>
      </c>
      <c r="N43" s="7">
        <v>1153.7451036591187</v>
      </c>
      <c r="O43" s="7">
        <v>1312.8881245820191</v>
      </c>
      <c r="P43" s="7">
        <v>1266.9675030201101</v>
      </c>
      <c r="Q43" s="7">
        <v>1084.3748342881165</v>
      </c>
      <c r="R43" s="7">
        <v>1275.1400888624919</v>
      </c>
    </row>
    <row r="44" spans="1:18" ht="11.25" customHeight="1" x14ac:dyDescent="0.25">
      <c r="A44" s="49" t="s">
        <v>205</v>
      </c>
      <c r="B44" s="50" t="s">
        <v>204</v>
      </c>
      <c r="C44" s="7">
        <v>1061.4210115543788</v>
      </c>
      <c r="D44" s="7">
        <v>975.42087000000004</v>
      </c>
      <c r="E44" s="7">
        <v>1014.60004</v>
      </c>
      <c r="F44" s="7">
        <v>989.81718000000001</v>
      </c>
      <c r="G44" s="7">
        <v>966.82939999999996</v>
      </c>
      <c r="H44" s="7">
        <v>1108.247890855878</v>
      </c>
      <c r="I44" s="7">
        <v>1048.1328699999999</v>
      </c>
      <c r="J44" s="7">
        <v>1127.4342799999999</v>
      </c>
      <c r="K44" s="7">
        <v>1077.67533</v>
      </c>
      <c r="L44" s="7">
        <v>1018.43169</v>
      </c>
      <c r="M44" s="7">
        <v>830.23315487413561</v>
      </c>
      <c r="N44" s="7">
        <v>698.38540173879721</v>
      </c>
      <c r="O44" s="7">
        <v>537.88095920512069</v>
      </c>
      <c r="P44" s="7">
        <v>491.06156660433555</v>
      </c>
      <c r="Q44" s="7">
        <v>404.12374608830203</v>
      </c>
      <c r="R44" s="7">
        <v>467.1787693517316</v>
      </c>
    </row>
    <row r="45" spans="1:18" ht="11.25" customHeight="1" x14ac:dyDescent="0.25">
      <c r="A45" s="49" t="s">
        <v>203</v>
      </c>
      <c r="B45" s="50" t="s">
        <v>202</v>
      </c>
      <c r="C45" s="7">
        <v>295.28235746729985</v>
      </c>
      <c r="D45" s="7">
        <v>252.70541000000003</v>
      </c>
      <c r="E45" s="7">
        <v>313.90001000000001</v>
      </c>
      <c r="F45" s="7">
        <v>308.30535999999995</v>
      </c>
      <c r="G45" s="7">
        <v>384.31169</v>
      </c>
      <c r="H45" s="7">
        <v>322.32338980819213</v>
      </c>
      <c r="I45" s="7">
        <v>319.61002999999999</v>
      </c>
      <c r="J45" s="7">
        <v>359.21091000000001</v>
      </c>
      <c r="K45" s="7">
        <v>275.59368999999998</v>
      </c>
      <c r="L45" s="7">
        <v>285.90890000000002</v>
      </c>
      <c r="M45" s="7">
        <v>342.45923402144331</v>
      </c>
      <c r="N45" s="7">
        <v>139.50988822012044</v>
      </c>
      <c r="O45" s="7">
        <v>146.12591955670194</v>
      </c>
      <c r="P45" s="7">
        <v>122.8370446034093</v>
      </c>
      <c r="Q45" s="7">
        <v>47.362729816377218</v>
      </c>
      <c r="R45" s="7">
        <v>164.85009540212914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22.403530801935382</v>
      </c>
      <c r="D47" s="6">
        <v>23.200500000000002</v>
      </c>
      <c r="E47" s="6">
        <v>62.4</v>
      </c>
      <c r="F47" s="6">
        <v>9.6001700000000003</v>
      </c>
      <c r="G47" s="6">
        <v>49.601509999999998</v>
      </c>
      <c r="H47" s="6">
        <v>48.820230364427125</v>
      </c>
      <c r="I47" s="6">
        <v>42.401330000000002</v>
      </c>
      <c r="J47" s="6">
        <v>52.001579999999997</v>
      </c>
      <c r="K47" s="6">
        <v>29.599319999999999</v>
      </c>
      <c r="L47" s="6">
        <v>14.400449999999999</v>
      </c>
      <c r="M47" s="6">
        <v>10.413741528340687</v>
      </c>
      <c r="N47" s="6">
        <v>7.2131460781503831</v>
      </c>
      <c r="O47" s="6">
        <v>9.601605044425332</v>
      </c>
      <c r="P47" s="6">
        <v>11.201744880225393</v>
      </c>
      <c r="Q47" s="6">
        <v>10.413590620242278</v>
      </c>
      <c r="R47" s="6">
        <v>10.413596290253301</v>
      </c>
    </row>
    <row r="48" spans="1:18" ht="11.25" customHeight="1" x14ac:dyDescent="0.25">
      <c r="A48" s="51" t="s">
        <v>197</v>
      </c>
      <c r="B48" s="52" t="s">
        <v>196</v>
      </c>
      <c r="C48" s="6">
        <v>141.63426189283246</v>
      </c>
      <c r="D48" s="6">
        <v>117.60252</v>
      </c>
      <c r="E48" s="6">
        <v>150.40001000000001</v>
      </c>
      <c r="F48" s="6">
        <v>170.40296000000001</v>
      </c>
      <c r="G48" s="6">
        <v>173.60527999999999</v>
      </c>
      <c r="H48" s="6">
        <v>144.8365347015102</v>
      </c>
      <c r="I48" s="6">
        <v>172.80542</v>
      </c>
      <c r="J48" s="6">
        <v>152.00461999999999</v>
      </c>
      <c r="K48" s="6">
        <v>135.1969</v>
      </c>
      <c r="L48" s="6">
        <v>85.60266</v>
      </c>
      <c r="M48" s="6">
        <v>52.809134218259828</v>
      </c>
      <c r="N48" s="6">
        <v>40.006687685105618</v>
      </c>
      <c r="O48" s="6">
        <v>20.803477596254886</v>
      </c>
      <c r="P48" s="6">
        <v>28.80448683486518</v>
      </c>
      <c r="Q48" s="6">
        <v>2.3884382156519046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82.926502072835504</v>
      </c>
      <c r="D49" s="6">
        <v>64.401380000000003</v>
      </c>
      <c r="E49" s="6">
        <v>88.1</v>
      </c>
      <c r="F49" s="6">
        <v>77.701350000000005</v>
      </c>
      <c r="G49" s="6">
        <v>82.902519999999996</v>
      </c>
      <c r="H49" s="6">
        <v>77.004120692227474</v>
      </c>
      <c r="I49" s="6">
        <v>84.402649999999994</v>
      </c>
      <c r="J49" s="6">
        <v>83.702539999999999</v>
      </c>
      <c r="K49" s="6">
        <v>66.598479999999995</v>
      </c>
      <c r="L49" s="6">
        <v>75.502350000000007</v>
      </c>
      <c r="M49" s="6">
        <v>74.783084232189836</v>
      </c>
      <c r="N49" s="6">
        <v>48.127448170440424</v>
      </c>
      <c r="O49" s="6">
        <v>62.935893761345156</v>
      </c>
      <c r="P49" s="6">
        <v>44.424830441831844</v>
      </c>
      <c r="Q49" s="6">
        <v>25.914554639823148</v>
      </c>
      <c r="R49" s="6">
        <v>39.242061249739031</v>
      </c>
    </row>
    <row r="50" spans="1:18" ht="11.25" customHeight="1" x14ac:dyDescent="0.25">
      <c r="A50" s="51" t="s">
        <v>193</v>
      </c>
      <c r="B50" s="52" t="s">
        <v>192</v>
      </c>
      <c r="C50" s="6">
        <v>8.0012610006912102</v>
      </c>
      <c r="D50" s="6">
        <v>7.2001499999999998</v>
      </c>
      <c r="E50" s="6">
        <v>7.2</v>
      </c>
      <c r="F50" s="6">
        <v>6.4001099999999997</v>
      </c>
      <c r="G50" s="6">
        <v>7.2002199999999998</v>
      </c>
      <c r="H50" s="6">
        <v>5.5890087599197411</v>
      </c>
      <c r="I50" s="6">
        <v>5.6001799999999999</v>
      </c>
      <c r="J50" s="6">
        <v>7.2002199999999998</v>
      </c>
      <c r="K50" s="6">
        <v>4.7998900000000004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40.316801699005261</v>
      </c>
      <c r="D51" s="6">
        <v>40.30086</v>
      </c>
      <c r="E51" s="6">
        <v>5.8</v>
      </c>
      <c r="F51" s="6">
        <v>44.200769999999999</v>
      </c>
      <c r="G51" s="6">
        <v>71.002160000000003</v>
      </c>
      <c r="H51" s="6">
        <v>46.073495290107601</v>
      </c>
      <c r="I51" s="6">
        <v>14.400449999999999</v>
      </c>
      <c r="J51" s="6">
        <v>64.301950000000005</v>
      </c>
      <c r="K51" s="6">
        <v>39.399099999999997</v>
      </c>
      <c r="L51" s="6">
        <v>110.40344</v>
      </c>
      <c r="M51" s="6">
        <v>204.45327404265294</v>
      </c>
      <c r="N51" s="6">
        <v>44.162606286424023</v>
      </c>
      <c r="O51" s="6">
        <v>52.784943154676562</v>
      </c>
      <c r="P51" s="6">
        <v>38.405982446486874</v>
      </c>
      <c r="Q51" s="6">
        <v>8.6461463406598895</v>
      </c>
      <c r="R51" s="6">
        <v>115.19443786213681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9.4582975064488402</v>
      </c>
      <c r="D2" s="44">
        <v>9.6999999999999993</v>
      </c>
      <c r="E2" s="44">
        <v>13.24981</v>
      </c>
      <c r="F2" s="44">
        <v>12.649800000000001</v>
      </c>
      <c r="G2" s="44">
        <v>10.149749999999999</v>
      </c>
      <c r="H2" s="44">
        <v>11.954225195841719</v>
      </c>
      <c r="I2" s="44">
        <v>12.8</v>
      </c>
      <c r="J2" s="44">
        <v>9.9497499999999999</v>
      </c>
      <c r="K2" s="44">
        <v>4.9000000000000004</v>
      </c>
      <c r="L2" s="44">
        <v>4.7494700000000005</v>
      </c>
      <c r="M2" s="44">
        <v>4.2275723703066799</v>
      </c>
      <c r="N2" s="44">
        <v>3.10499665615745</v>
      </c>
      <c r="O2" s="44">
        <v>2.3406897869494601</v>
      </c>
      <c r="P2" s="44">
        <v>1.6360072218630797</v>
      </c>
      <c r="Q2" s="44">
        <v>0.90761440718448005</v>
      </c>
      <c r="R2" s="44">
        <v>0.2388458966275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9.4582975064488402</v>
      </c>
      <c r="D52" s="5">
        <v>9.6999999999999993</v>
      </c>
      <c r="E52" s="5">
        <v>13.24981</v>
      </c>
      <c r="F52" s="5">
        <v>12.649800000000001</v>
      </c>
      <c r="G52" s="5">
        <v>10.149749999999999</v>
      </c>
      <c r="H52" s="5">
        <v>11.954225195841719</v>
      </c>
      <c r="I52" s="5">
        <v>12.8</v>
      </c>
      <c r="J52" s="5">
        <v>9.9497499999999999</v>
      </c>
      <c r="K52" s="5">
        <v>4.9000000000000004</v>
      </c>
      <c r="L52" s="5">
        <v>4.7494700000000005</v>
      </c>
      <c r="M52" s="5">
        <v>4.2275723703066799</v>
      </c>
      <c r="N52" s="5">
        <v>3.10499665615745</v>
      </c>
      <c r="O52" s="5">
        <v>2.3406897869494601</v>
      </c>
      <c r="P52" s="5">
        <v>1.6360072218630797</v>
      </c>
      <c r="Q52" s="5">
        <v>0.90761440718448005</v>
      </c>
      <c r="R52" s="5">
        <v>0.2388458966275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9.4582975064488402</v>
      </c>
      <c r="D54" s="4">
        <v>9.6999999999999993</v>
      </c>
      <c r="E54" s="4">
        <v>13.24981</v>
      </c>
      <c r="F54" s="4">
        <v>12.649800000000001</v>
      </c>
      <c r="G54" s="4">
        <v>10.149749999999999</v>
      </c>
      <c r="H54" s="4">
        <v>11.954225195841719</v>
      </c>
      <c r="I54" s="4">
        <v>12.8</v>
      </c>
      <c r="J54" s="4">
        <v>9.9497499999999999</v>
      </c>
      <c r="K54" s="4">
        <v>4.9000000000000004</v>
      </c>
      <c r="L54" s="4">
        <v>4.7494700000000005</v>
      </c>
      <c r="M54" s="4">
        <v>4.2275723703066799</v>
      </c>
      <c r="N54" s="4">
        <v>3.10499665615745</v>
      </c>
      <c r="O54" s="4">
        <v>2.3406897869494601</v>
      </c>
      <c r="P54" s="4">
        <v>1.6360072218630797</v>
      </c>
      <c r="Q54" s="4">
        <v>0.90761440718448005</v>
      </c>
      <c r="R54" s="4">
        <v>0.2388458966275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9.4582975064488402</v>
      </c>
      <c r="D57" s="7">
        <v>9.6999999999999993</v>
      </c>
      <c r="E57" s="7">
        <v>13.24981</v>
      </c>
      <c r="F57" s="7">
        <v>12.649800000000001</v>
      </c>
      <c r="G57" s="7">
        <v>10.149749999999999</v>
      </c>
      <c r="H57" s="7">
        <v>11.954225195841719</v>
      </c>
      <c r="I57" s="7">
        <v>12.8</v>
      </c>
      <c r="J57" s="7">
        <v>9.9497499999999999</v>
      </c>
      <c r="K57" s="7">
        <v>4.9000000000000004</v>
      </c>
      <c r="L57" s="7">
        <v>4.7494700000000005</v>
      </c>
      <c r="M57" s="7">
        <v>4.2275723703066799</v>
      </c>
      <c r="N57" s="7">
        <v>3.10499665615745</v>
      </c>
      <c r="O57" s="7">
        <v>2.3406897869494601</v>
      </c>
      <c r="P57" s="7">
        <v>1.6360072218630797</v>
      </c>
      <c r="Q57" s="7">
        <v>0.90761440718448005</v>
      </c>
      <c r="R57" s="7">
        <v>0.2388458966275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5.0999999999999996</v>
      </c>
      <c r="M2" s="44">
        <v>2.9378045285182002</v>
      </c>
      <c r="N2" s="44">
        <v>2.6511894525652</v>
      </c>
      <c r="O2" s="44">
        <v>3.34384255278494</v>
      </c>
      <c r="P2" s="44">
        <v>3.9887389095051318</v>
      </c>
      <c r="Q2" s="44">
        <v>5.3501480844559097</v>
      </c>
      <c r="R2" s="44">
        <v>5.3501820245585838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5.0999999999999996</v>
      </c>
      <c r="M61" s="5">
        <v>2.9378045285182002</v>
      </c>
      <c r="N61" s="5">
        <v>2.6511894525652</v>
      </c>
      <c r="O61" s="5">
        <v>3.34384255278494</v>
      </c>
      <c r="P61" s="5">
        <v>3.9887389095051318</v>
      </c>
      <c r="Q61" s="5">
        <v>5.3501480844559097</v>
      </c>
      <c r="R61" s="5">
        <v>5.3501820245585838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5.0999999999999996</v>
      </c>
      <c r="M68" s="4">
        <v>2.9378045285182002</v>
      </c>
      <c r="N68" s="4">
        <v>2.6511894525652</v>
      </c>
      <c r="O68" s="4">
        <v>3.34384255278494</v>
      </c>
      <c r="P68" s="4">
        <v>3.9887389095051318</v>
      </c>
      <c r="Q68" s="4">
        <v>5.3501480844559097</v>
      </c>
      <c r="R68" s="4">
        <v>5.3501820245585838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5.0999999999999996</v>
      </c>
      <c r="M70" s="7">
        <v>2.9378045285182002</v>
      </c>
      <c r="N70" s="7">
        <v>2.6511894525652</v>
      </c>
      <c r="O70" s="7">
        <v>3.34384255278494</v>
      </c>
      <c r="P70" s="7">
        <v>3.9887389095051318</v>
      </c>
      <c r="Q70" s="7">
        <v>5.3501480844559097</v>
      </c>
      <c r="R70" s="7">
        <v>5.3501820245585838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2.388458966277085E-2</v>
      </c>
      <c r="D2" s="44">
        <v>0</v>
      </c>
      <c r="E2" s="44">
        <v>0</v>
      </c>
      <c r="F2" s="44">
        <v>0</v>
      </c>
      <c r="G2" s="44">
        <v>0</v>
      </c>
      <c r="H2" s="44">
        <v>2.3884589662884537E-2</v>
      </c>
      <c r="I2" s="44">
        <v>0</v>
      </c>
      <c r="J2" s="44">
        <v>1.5</v>
      </c>
      <c r="K2" s="44">
        <v>1.3000000000000114</v>
      </c>
      <c r="L2" s="44">
        <v>1.8999999999999773</v>
      </c>
      <c r="M2" s="44">
        <v>1.1225757141494341</v>
      </c>
      <c r="N2" s="44">
        <v>1.0509219451611784</v>
      </c>
      <c r="O2" s="44">
        <v>0.83596063819589972</v>
      </c>
      <c r="P2" s="44">
        <v>0.7404222795445321</v>
      </c>
      <c r="Q2" s="44">
        <v>0.64488392089424451</v>
      </c>
      <c r="R2" s="44">
        <v>0.66876851055701536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2.3884589662714006E-2</v>
      </c>
      <c r="D21" s="5">
        <v>0</v>
      </c>
      <c r="E21" s="5">
        <v>0</v>
      </c>
      <c r="F21" s="5">
        <v>0</v>
      </c>
      <c r="G21" s="5">
        <v>0</v>
      </c>
      <c r="H21" s="5">
        <v>2.3884589662714006E-2</v>
      </c>
      <c r="I21" s="5">
        <v>0</v>
      </c>
      <c r="J21" s="5">
        <v>1.5</v>
      </c>
      <c r="K21" s="5">
        <v>1.3000000000000114</v>
      </c>
      <c r="L21" s="5">
        <v>1.8999999999999915</v>
      </c>
      <c r="M21" s="5">
        <v>1.122575714149292</v>
      </c>
      <c r="N21" s="5">
        <v>1.0509219451609084</v>
      </c>
      <c r="O21" s="5">
        <v>0.83596063819620525</v>
      </c>
      <c r="P21" s="5">
        <v>0.74042227954520001</v>
      </c>
      <c r="Q21" s="5">
        <v>0.64488392089419477</v>
      </c>
      <c r="R21" s="5">
        <v>0.66876851055700115</v>
      </c>
    </row>
    <row r="22" spans="1:18" ht="11.25" customHeight="1" x14ac:dyDescent="0.25">
      <c r="A22" s="47" t="s">
        <v>249</v>
      </c>
      <c r="B22" s="48" t="s">
        <v>248</v>
      </c>
      <c r="C22" s="4">
        <v>-222.72379860513999</v>
      </c>
      <c r="D22" s="4">
        <v>-194.9</v>
      </c>
      <c r="E22" s="4">
        <v>-189.26089000000002</v>
      </c>
      <c r="F22" s="4">
        <v>-184.63942000000003</v>
      </c>
      <c r="G22" s="4">
        <v>-198.1</v>
      </c>
      <c r="H22" s="4">
        <v>-193.63236839591099</v>
      </c>
      <c r="I22" s="4">
        <v>-184.7</v>
      </c>
      <c r="J22" s="4">
        <v>-139.1</v>
      </c>
      <c r="K22" s="4">
        <v>-132.53435999999999</v>
      </c>
      <c r="L22" s="4">
        <v>-120.7</v>
      </c>
      <c r="M22" s="4">
        <v>-112.448648132225</v>
      </c>
      <c r="N22" s="4">
        <v>-89.949364669914999</v>
      </c>
      <c r="O22" s="4">
        <v>-46.192796407757697</v>
      </c>
      <c r="P22" s="4">
        <v>-45.165759052259503</v>
      </c>
      <c r="Q22" s="4">
        <v>-39.672303429827103</v>
      </c>
      <c r="R22" s="4">
        <v>-43.016145982612002</v>
      </c>
    </row>
    <row r="23" spans="1:18" ht="11.25" customHeight="1" x14ac:dyDescent="0.25">
      <c r="A23" s="49" t="s">
        <v>247</v>
      </c>
      <c r="B23" s="50" t="s">
        <v>246</v>
      </c>
      <c r="C23" s="7">
        <v>-222.72379860513999</v>
      </c>
      <c r="D23" s="7">
        <v>-194.9</v>
      </c>
      <c r="E23" s="7">
        <v>-189.26089000000002</v>
      </c>
      <c r="F23" s="7">
        <v>-184.63942000000003</v>
      </c>
      <c r="G23" s="7">
        <v>-198.1</v>
      </c>
      <c r="H23" s="7">
        <v>-193.63236839591099</v>
      </c>
      <c r="I23" s="7">
        <v>-184.7</v>
      </c>
      <c r="J23" s="7">
        <v>-139.1</v>
      </c>
      <c r="K23" s="7">
        <v>-132.53435999999999</v>
      </c>
      <c r="L23" s="7">
        <v>-120.7</v>
      </c>
      <c r="M23" s="7">
        <v>-112.448648132225</v>
      </c>
      <c r="N23" s="7">
        <v>-89.949364669914999</v>
      </c>
      <c r="O23" s="7">
        <v>-46.192796407757697</v>
      </c>
      <c r="P23" s="7">
        <v>-45.165759052259503</v>
      </c>
      <c r="Q23" s="7">
        <v>-39.672303429827103</v>
      </c>
      <c r="R23" s="7">
        <v>-43.016145982612002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-222.72379860513999</v>
      </c>
      <c r="D25" s="6">
        <v>-194.9</v>
      </c>
      <c r="E25" s="6">
        <v>-189.26089000000002</v>
      </c>
      <c r="F25" s="6">
        <v>-184.63942000000003</v>
      </c>
      <c r="G25" s="6">
        <v>-198.1</v>
      </c>
      <c r="H25" s="6">
        <v>-193.63236839591099</v>
      </c>
      <c r="I25" s="6">
        <v>-184.7</v>
      </c>
      <c r="J25" s="6">
        <v>-139.1</v>
      </c>
      <c r="K25" s="6">
        <v>-132.53435999999999</v>
      </c>
      <c r="L25" s="6">
        <v>-120.7</v>
      </c>
      <c r="M25" s="6">
        <v>-112.448648132225</v>
      </c>
      <c r="N25" s="6">
        <v>-89.949364669914999</v>
      </c>
      <c r="O25" s="6">
        <v>-46.192796407757697</v>
      </c>
      <c r="P25" s="6">
        <v>-45.165759052259503</v>
      </c>
      <c r="Q25" s="6">
        <v>-39.672303429827103</v>
      </c>
      <c r="R25" s="6">
        <v>-43.016145982612002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222.7476831948027</v>
      </c>
      <c r="D30" s="4">
        <v>194.9</v>
      </c>
      <c r="E30" s="4">
        <v>189.26089000000002</v>
      </c>
      <c r="F30" s="4">
        <v>184.63942000000003</v>
      </c>
      <c r="G30" s="4">
        <v>198.10000000000002</v>
      </c>
      <c r="H30" s="4">
        <v>193.6562529855737</v>
      </c>
      <c r="I30" s="4">
        <v>184.7</v>
      </c>
      <c r="J30" s="4">
        <v>140.6</v>
      </c>
      <c r="K30" s="4">
        <v>133.83436</v>
      </c>
      <c r="L30" s="4">
        <v>122.6</v>
      </c>
      <c r="M30" s="4">
        <v>113.57122384637429</v>
      </c>
      <c r="N30" s="4">
        <v>91.000286615075908</v>
      </c>
      <c r="O30" s="4">
        <v>47.028757045953903</v>
      </c>
      <c r="P30" s="4">
        <v>45.906181331804703</v>
      </c>
      <c r="Q30" s="4">
        <v>40.317187350721298</v>
      </c>
      <c r="R30" s="4">
        <v>43.684914493169003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95.203974395719897</v>
      </c>
      <c r="D34" s="7">
        <v>88.5</v>
      </c>
      <c r="E34" s="7">
        <v>87.371870000000001</v>
      </c>
      <c r="F34" s="7">
        <v>85.12791</v>
      </c>
      <c r="G34" s="7">
        <v>86.2</v>
      </c>
      <c r="H34" s="7">
        <v>82.879526129741095</v>
      </c>
      <c r="I34" s="7">
        <v>77.3</v>
      </c>
      <c r="J34" s="7">
        <v>72.8</v>
      </c>
      <c r="K34" s="7">
        <v>69.434359999999998</v>
      </c>
      <c r="L34" s="7">
        <v>66.099999999999994</v>
      </c>
      <c r="M34" s="7">
        <v>62.720932454380403</v>
      </c>
      <c r="N34" s="7">
        <v>58.230629597783498</v>
      </c>
      <c r="O34" s="7">
        <v>47.028757045953903</v>
      </c>
      <c r="P34" s="7">
        <v>45.906181331804703</v>
      </c>
      <c r="Q34" s="7">
        <v>40.317187350721298</v>
      </c>
      <c r="R34" s="7">
        <v>43.684914493169003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39.409572943536801</v>
      </c>
      <c r="D42" s="7">
        <v>33</v>
      </c>
      <c r="E42" s="7">
        <v>34.089019999999998</v>
      </c>
      <c r="F42" s="7">
        <v>35.111510000000003</v>
      </c>
      <c r="G42" s="7">
        <v>37.299999999999997</v>
      </c>
      <c r="H42" s="7">
        <v>36.209037928728399</v>
      </c>
      <c r="I42" s="7">
        <v>35.1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-554.86290245533598</v>
      </c>
      <c r="D61" s="5">
        <v>-617.5</v>
      </c>
      <c r="E61" s="5">
        <v>-503.1</v>
      </c>
      <c r="F61" s="5">
        <v>-469.3</v>
      </c>
      <c r="G61" s="5">
        <v>-656</v>
      </c>
      <c r="H61" s="5">
        <v>-605.85650138530593</v>
      </c>
      <c r="I61" s="5">
        <v>-570.6</v>
      </c>
      <c r="J61" s="5">
        <v>-407.1</v>
      </c>
      <c r="K61" s="5">
        <v>-500.5</v>
      </c>
      <c r="L61" s="5">
        <v>-641.70000000000005</v>
      </c>
      <c r="M61" s="5">
        <v>-796.64660361134986</v>
      </c>
      <c r="N61" s="5">
        <v>-450.05732301519072</v>
      </c>
      <c r="O61" s="5">
        <v>-444.39667526511926</v>
      </c>
      <c r="P61" s="5">
        <v>-786.78226808063471</v>
      </c>
      <c r="Q61" s="5">
        <v>-840.25986433553101</v>
      </c>
      <c r="R61" s="5">
        <v>-622.91009840450977</v>
      </c>
    </row>
    <row r="62" spans="1:18" ht="11.25" customHeight="1" x14ac:dyDescent="0.25">
      <c r="A62" s="47" t="s">
        <v>169</v>
      </c>
      <c r="B62" s="48" t="s">
        <v>168</v>
      </c>
      <c r="C62" s="4">
        <v>-554.86290245533598</v>
      </c>
      <c r="D62" s="4">
        <v>-617.5</v>
      </c>
      <c r="E62" s="4">
        <v>-503.1</v>
      </c>
      <c r="F62" s="4">
        <v>-469.3</v>
      </c>
      <c r="G62" s="4">
        <v>-655.8</v>
      </c>
      <c r="H62" s="4">
        <v>-604.99665615744698</v>
      </c>
      <c r="I62" s="4">
        <v>-569</v>
      </c>
      <c r="J62" s="4">
        <v>-404.1</v>
      </c>
      <c r="K62" s="4">
        <v>-497.1</v>
      </c>
      <c r="L62" s="4">
        <v>-637.1</v>
      </c>
      <c r="M62" s="4">
        <v>-784.70430877997501</v>
      </c>
      <c r="N62" s="4">
        <v>-432.76488009936003</v>
      </c>
      <c r="O62" s="4">
        <v>-415.90235979745898</v>
      </c>
      <c r="P62" s="4">
        <v>-741.35377854208502</v>
      </c>
      <c r="Q62" s="4">
        <v>-774.45781981465598</v>
      </c>
      <c r="R62" s="4">
        <v>-549.53663896054297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-0.2</v>
      </c>
      <c r="H63" s="4">
        <v>-0.85984522785898998</v>
      </c>
      <c r="I63" s="4">
        <v>-1.6</v>
      </c>
      <c r="J63" s="4">
        <v>-3</v>
      </c>
      <c r="K63" s="4">
        <v>-3.4</v>
      </c>
      <c r="L63" s="4">
        <v>-4.5999999999999996</v>
      </c>
      <c r="M63" s="4">
        <v>-11.942294831374801</v>
      </c>
      <c r="N63" s="4">
        <v>-17.292442915830701</v>
      </c>
      <c r="O63" s="4">
        <v>-28.279354160695501</v>
      </c>
      <c r="P63" s="4">
        <v>-44.449221362377003</v>
      </c>
      <c r="Q63" s="4">
        <v>-62.768701633705902</v>
      </c>
      <c r="R63" s="4">
        <v>-68.453233973440305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-0.21496130696474999</v>
      </c>
      <c r="P64" s="4">
        <v>-0.97926817617272999</v>
      </c>
      <c r="Q64" s="4">
        <v>-3.0333428871692001</v>
      </c>
      <c r="R64" s="4">
        <v>-4.9202254705264199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-0.21496130696474999</v>
      </c>
      <c r="P66" s="7">
        <v>-0.97926817617272999</v>
      </c>
      <c r="Q66" s="7">
        <v>-3.0333428871692001</v>
      </c>
      <c r="R66" s="7">
        <v>-4.9202254705264199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554.86290245533598</v>
      </c>
      <c r="D79" s="5">
        <v>617.5</v>
      </c>
      <c r="E79" s="5">
        <v>503.1</v>
      </c>
      <c r="F79" s="5">
        <v>469.3</v>
      </c>
      <c r="G79" s="5">
        <v>656</v>
      </c>
      <c r="H79" s="5">
        <v>605.85650138530605</v>
      </c>
      <c r="I79" s="5">
        <v>570.6</v>
      </c>
      <c r="J79" s="5">
        <v>407.1</v>
      </c>
      <c r="K79" s="5">
        <v>500.5</v>
      </c>
      <c r="L79" s="5">
        <v>641.70000000000005</v>
      </c>
      <c r="M79" s="5">
        <v>796.64660361134997</v>
      </c>
      <c r="N79" s="5">
        <v>450.057323015191</v>
      </c>
      <c r="O79" s="5">
        <v>444.39667526511897</v>
      </c>
      <c r="P79" s="5">
        <v>786.78226808063403</v>
      </c>
      <c r="Q79" s="5">
        <v>840.25986433553101</v>
      </c>
      <c r="R79" s="5">
        <v>622.91009840450977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2.388458966277085E-2</v>
      </c>
      <c r="D2" s="44">
        <v>0</v>
      </c>
      <c r="E2" s="44">
        <v>0</v>
      </c>
      <c r="F2" s="44">
        <v>0</v>
      </c>
      <c r="G2" s="44">
        <v>0</v>
      </c>
      <c r="H2" s="44">
        <v>2.3884589662884537E-2</v>
      </c>
      <c r="I2" s="44">
        <v>0</v>
      </c>
      <c r="J2" s="44">
        <v>1.5</v>
      </c>
      <c r="K2" s="44">
        <v>1.3000000000000114</v>
      </c>
      <c r="L2" s="44">
        <v>1.8999999999999773</v>
      </c>
      <c r="M2" s="44">
        <v>1.1225757141494341</v>
      </c>
      <c r="N2" s="44">
        <v>1.0509219451611784</v>
      </c>
      <c r="O2" s="44">
        <v>0.83596063819589972</v>
      </c>
      <c r="P2" s="44">
        <v>0.7404222795445321</v>
      </c>
      <c r="Q2" s="44">
        <v>0.64488392089424451</v>
      </c>
      <c r="R2" s="44">
        <v>0.66876851055701536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2.3884589662714006E-2</v>
      </c>
      <c r="D21" s="5">
        <v>0</v>
      </c>
      <c r="E21" s="5">
        <v>0</v>
      </c>
      <c r="F21" s="5">
        <v>0</v>
      </c>
      <c r="G21" s="5">
        <v>0</v>
      </c>
      <c r="H21" s="5">
        <v>2.3884589662714006E-2</v>
      </c>
      <c r="I21" s="5">
        <v>0</v>
      </c>
      <c r="J21" s="5">
        <v>1.5</v>
      </c>
      <c r="K21" s="5">
        <v>1.3000000000000114</v>
      </c>
      <c r="L21" s="5">
        <v>1.8999999999999915</v>
      </c>
      <c r="M21" s="5">
        <v>1.122575714149292</v>
      </c>
      <c r="N21" s="5">
        <v>1.0509219451609084</v>
      </c>
      <c r="O21" s="5">
        <v>0.83596063819620525</v>
      </c>
      <c r="P21" s="5">
        <v>0.74042227954520001</v>
      </c>
      <c r="Q21" s="5">
        <v>0.64488392089419477</v>
      </c>
      <c r="R21" s="5">
        <v>0.66876851055700115</v>
      </c>
    </row>
    <row r="22" spans="1:18" ht="11.25" customHeight="1" x14ac:dyDescent="0.25">
      <c r="A22" s="47" t="s">
        <v>249</v>
      </c>
      <c r="B22" s="48" t="s">
        <v>248</v>
      </c>
      <c r="C22" s="4">
        <v>-222.72379860513999</v>
      </c>
      <c r="D22" s="4">
        <v>-194.9</v>
      </c>
      <c r="E22" s="4">
        <v>-189.26089000000002</v>
      </c>
      <c r="F22" s="4">
        <v>-184.63942000000003</v>
      </c>
      <c r="G22" s="4">
        <v>-198.1</v>
      </c>
      <c r="H22" s="4">
        <v>-193.63236839591099</v>
      </c>
      <c r="I22" s="4">
        <v>-184.7</v>
      </c>
      <c r="J22" s="4">
        <v>-139.1</v>
      </c>
      <c r="K22" s="4">
        <v>-132.53435999999999</v>
      </c>
      <c r="L22" s="4">
        <v>-120.7</v>
      </c>
      <c r="M22" s="4">
        <v>-112.448648132225</v>
      </c>
      <c r="N22" s="4">
        <v>-89.949364669914999</v>
      </c>
      <c r="O22" s="4">
        <v>-46.192796407757697</v>
      </c>
      <c r="P22" s="4">
        <v>-45.165759052259503</v>
      </c>
      <c r="Q22" s="4">
        <v>-39.672303429827103</v>
      </c>
      <c r="R22" s="4">
        <v>-43.016145982612002</v>
      </c>
    </row>
    <row r="23" spans="1:18" ht="11.25" customHeight="1" x14ac:dyDescent="0.25">
      <c r="A23" s="49" t="s">
        <v>247</v>
      </c>
      <c r="B23" s="50" t="s">
        <v>246</v>
      </c>
      <c r="C23" s="7">
        <v>-222.72379860513999</v>
      </c>
      <c r="D23" s="7">
        <v>-194.9</v>
      </c>
      <c r="E23" s="7">
        <v>-189.26089000000002</v>
      </c>
      <c r="F23" s="7">
        <v>-184.63942000000003</v>
      </c>
      <c r="G23" s="7">
        <v>-198.1</v>
      </c>
      <c r="H23" s="7">
        <v>-193.63236839591099</v>
      </c>
      <c r="I23" s="7">
        <v>-184.7</v>
      </c>
      <c r="J23" s="7">
        <v>-139.1</v>
      </c>
      <c r="K23" s="7">
        <v>-132.53435999999999</v>
      </c>
      <c r="L23" s="7">
        <v>-120.7</v>
      </c>
      <c r="M23" s="7">
        <v>-112.448648132225</v>
      </c>
      <c r="N23" s="7">
        <v>-89.949364669914999</v>
      </c>
      <c r="O23" s="7">
        <v>-46.192796407757697</v>
      </c>
      <c r="P23" s="7">
        <v>-45.165759052259503</v>
      </c>
      <c r="Q23" s="7">
        <v>-39.672303429827103</v>
      </c>
      <c r="R23" s="7">
        <v>-43.016145982612002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-222.72379860513999</v>
      </c>
      <c r="D25" s="6">
        <v>-194.9</v>
      </c>
      <c r="E25" s="6">
        <v>-189.26089000000002</v>
      </c>
      <c r="F25" s="6">
        <v>-184.63942000000003</v>
      </c>
      <c r="G25" s="6">
        <v>-198.1</v>
      </c>
      <c r="H25" s="6">
        <v>-193.63236839591099</v>
      </c>
      <c r="I25" s="6">
        <v>-184.7</v>
      </c>
      <c r="J25" s="6">
        <v>-139.1</v>
      </c>
      <c r="K25" s="6">
        <v>-132.53435999999999</v>
      </c>
      <c r="L25" s="6">
        <v>-120.7</v>
      </c>
      <c r="M25" s="6">
        <v>-112.448648132225</v>
      </c>
      <c r="N25" s="6">
        <v>-89.949364669914999</v>
      </c>
      <c r="O25" s="6">
        <v>-46.192796407757697</v>
      </c>
      <c r="P25" s="6">
        <v>-45.165759052259503</v>
      </c>
      <c r="Q25" s="6">
        <v>-39.672303429827103</v>
      </c>
      <c r="R25" s="6">
        <v>-43.016145982612002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222.7476831948027</v>
      </c>
      <c r="D30" s="4">
        <v>194.9</v>
      </c>
      <c r="E30" s="4">
        <v>189.26089000000002</v>
      </c>
      <c r="F30" s="4">
        <v>184.63942000000003</v>
      </c>
      <c r="G30" s="4">
        <v>198.10000000000002</v>
      </c>
      <c r="H30" s="4">
        <v>193.6562529855737</v>
      </c>
      <c r="I30" s="4">
        <v>184.7</v>
      </c>
      <c r="J30" s="4">
        <v>140.6</v>
      </c>
      <c r="K30" s="4">
        <v>133.83436</v>
      </c>
      <c r="L30" s="4">
        <v>122.6</v>
      </c>
      <c r="M30" s="4">
        <v>113.57122384637429</v>
      </c>
      <c r="N30" s="4">
        <v>91.000286615075908</v>
      </c>
      <c r="O30" s="4">
        <v>47.028757045953903</v>
      </c>
      <c r="P30" s="4">
        <v>45.906181331804703</v>
      </c>
      <c r="Q30" s="4">
        <v>40.317187350721298</v>
      </c>
      <c r="R30" s="4">
        <v>43.684914493169003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95.203974395719897</v>
      </c>
      <c r="D34" s="7">
        <v>88.5</v>
      </c>
      <c r="E34" s="7">
        <v>87.371870000000001</v>
      </c>
      <c r="F34" s="7">
        <v>85.12791</v>
      </c>
      <c r="G34" s="7">
        <v>86.2</v>
      </c>
      <c r="H34" s="7">
        <v>82.879526129741095</v>
      </c>
      <c r="I34" s="7">
        <v>77.3</v>
      </c>
      <c r="J34" s="7">
        <v>72.8</v>
      </c>
      <c r="K34" s="7">
        <v>69.434359999999998</v>
      </c>
      <c r="L34" s="7">
        <v>66.099999999999994</v>
      </c>
      <c r="M34" s="7">
        <v>62.720932454380403</v>
      </c>
      <c r="N34" s="7">
        <v>58.230629597783498</v>
      </c>
      <c r="O34" s="7">
        <v>47.028757045953903</v>
      </c>
      <c r="P34" s="7">
        <v>45.906181331804703</v>
      </c>
      <c r="Q34" s="7">
        <v>40.317187350721298</v>
      </c>
      <c r="R34" s="7">
        <v>43.684914493169003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39.409572943536801</v>
      </c>
      <c r="D42" s="7">
        <v>33</v>
      </c>
      <c r="E42" s="7">
        <v>34.089019999999998</v>
      </c>
      <c r="F42" s="7">
        <v>35.111510000000003</v>
      </c>
      <c r="G42" s="7">
        <v>37.299999999999997</v>
      </c>
      <c r="H42" s="7">
        <v>36.209037928728399</v>
      </c>
      <c r="I42" s="7">
        <v>35.1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-554.86290245533598</v>
      </c>
      <c r="D61" s="5">
        <v>-617.5</v>
      </c>
      <c r="E61" s="5">
        <v>-503.1</v>
      </c>
      <c r="F61" s="5">
        <v>-469.3</v>
      </c>
      <c r="G61" s="5">
        <v>-656</v>
      </c>
      <c r="H61" s="5">
        <v>-605.85650138530593</v>
      </c>
      <c r="I61" s="5">
        <v>-570.6</v>
      </c>
      <c r="J61" s="5">
        <v>-407.1</v>
      </c>
      <c r="K61" s="5">
        <v>-500.5</v>
      </c>
      <c r="L61" s="5">
        <v>-641.70000000000005</v>
      </c>
      <c r="M61" s="5">
        <v>-796.64660361134986</v>
      </c>
      <c r="N61" s="5">
        <v>-450.05732301519072</v>
      </c>
      <c r="O61" s="5">
        <v>-444.39667526511926</v>
      </c>
      <c r="P61" s="5">
        <v>-786.78226808063471</v>
      </c>
      <c r="Q61" s="5">
        <v>-840.25986433553101</v>
      </c>
      <c r="R61" s="5">
        <v>-622.91009840450977</v>
      </c>
    </row>
    <row r="62" spans="1:18" ht="11.25" customHeight="1" x14ac:dyDescent="0.25">
      <c r="A62" s="47" t="s">
        <v>169</v>
      </c>
      <c r="B62" s="48" t="s">
        <v>168</v>
      </c>
      <c r="C62" s="4">
        <v>-554.86290245533598</v>
      </c>
      <c r="D62" s="4">
        <v>-617.5</v>
      </c>
      <c r="E62" s="4">
        <v>-503.1</v>
      </c>
      <c r="F62" s="4">
        <v>-469.3</v>
      </c>
      <c r="G62" s="4">
        <v>-655.8</v>
      </c>
      <c r="H62" s="4">
        <v>-604.99665615744698</v>
      </c>
      <c r="I62" s="4">
        <v>-569</v>
      </c>
      <c r="J62" s="4">
        <v>-404.1</v>
      </c>
      <c r="K62" s="4">
        <v>-497.1</v>
      </c>
      <c r="L62" s="4">
        <v>-637.1</v>
      </c>
      <c r="M62" s="4">
        <v>-784.70430877997501</v>
      </c>
      <c r="N62" s="4">
        <v>-432.76488009936003</v>
      </c>
      <c r="O62" s="4">
        <v>-415.90235979745898</v>
      </c>
      <c r="P62" s="4">
        <v>-741.35377854208502</v>
      </c>
      <c r="Q62" s="4">
        <v>-774.45781981465598</v>
      </c>
      <c r="R62" s="4">
        <v>-549.53663896054297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-0.2</v>
      </c>
      <c r="H63" s="4">
        <v>-0.85984522785898998</v>
      </c>
      <c r="I63" s="4">
        <v>-1.6</v>
      </c>
      <c r="J63" s="4">
        <v>-3</v>
      </c>
      <c r="K63" s="4">
        <v>-3.4</v>
      </c>
      <c r="L63" s="4">
        <v>-4.5999999999999996</v>
      </c>
      <c r="M63" s="4">
        <v>-11.942294831374801</v>
      </c>
      <c r="N63" s="4">
        <v>-17.292442915830701</v>
      </c>
      <c r="O63" s="4">
        <v>-28.279354160695501</v>
      </c>
      <c r="P63" s="4">
        <v>-44.449221362377003</v>
      </c>
      <c r="Q63" s="4">
        <v>-62.768701633705902</v>
      </c>
      <c r="R63" s="4">
        <v>-68.453233973440305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-0.21496130696474999</v>
      </c>
      <c r="P64" s="4">
        <v>-0.97926817617272999</v>
      </c>
      <c r="Q64" s="4">
        <v>-3.0333428871692001</v>
      </c>
      <c r="R64" s="4">
        <v>-4.9202254705264199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-0.21496130696474999</v>
      </c>
      <c r="P66" s="7">
        <v>-0.97926817617272999</v>
      </c>
      <c r="Q66" s="7">
        <v>-3.0333428871692001</v>
      </c>
      <c r="R66" s="7">
        <v>-4.9202254705264199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554.86290245533598</v>
      </c>
      <c r="D79" s="5">
        <v>617.5</v>
      </c>
      <c r="E79" s="5">
        <v>503.1</v>
      </c>
      <c r="F79" s="5">
        <v>469.3</v>
      </c>
      <c r="G79" s="5">
        <v>656</v>
      </c>
      <c r="H79" s="5">
        <v>605.85650138530605</v>
      </c>
      <c r="I79" s="5">
        <v>570.6</v>
      </c>
      <c r="J79" s="5">
        <v>407.1</v>
      </c>
      <c r="K79" s="5">
        <v>500.5</v>
      </c>
      <c r="L79" s="5">
        <v>641.70000000000005</v>
      </c>
      <c r="M79" s="5">
        <v>796.64660361134997</v>
      </c>
      <c r="N79" s="5">
        <v>450.057323015191</v>
      </c>
      <c r="O79" s="5">
        <v>444.39667526511897</v>
      </c>
      <c r="P79" s="5">
        <v>786.78226808063403</v>
      </c>
      <c r="Q79" s="5">
        <v>840.25986433553101</v>
      </c>
      <c r="R79" s="5">
        <v>622.91009840450977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846.4698576478454</v>
      </c>
      <c r="D2" s="44">
        <v>772.89999999999986</v>
      </c>
      <c r="E2" s="44">
        <v>835.20000000000016</v>
      </c>
      <c r="F2" s="44">
        <v>862.3</v>
      </c>
      <c r="G2" s="44">
        <v>862.6</v>
      </c>
      <c r="H2" s="44">
        <v>845.99216585459101</v>
      </c>
      <c r="I2" s="44">
        <v>781.19999999999993</v>
      </c>
      <c r="J2" s="44">
        <v>872.90000000000009</v>
      </c>
      <c r="K2" s="44">
        <v>679.9</v>
      </c>
      <c r="L2" s="44">
        <v>802.40000000000009</v>
      </c>
      <c r="M2" s="44">
        <v>761.3929492691309</v>
      </c>
      <c r="N2" s="44">
        <v>811.09678035731304</v>
      </c>
      <c r="O2" s="44">
        <v>678.96723034298361</v>
      </c>
      <c r="P2" s="44">
        <v>607.67173019967493</v>
      </c>
      <c r="Q2" s="44">
        <v>652.21648992070311</v>
      </c>
      <c r="R2" s="44">
        <v>622.43240661125481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589.42390369733482</v>
      </c>
      <c r="D21" s="5">
        <v>526.29999999999995</v>
      </c>
      <c r="E21" s="5">
        <v>588.70243000000005</v>
      </c>
      <c r="F21" s="5">
        <v>621.80248999999992</v>
      </c>
      <c r="G21" s="5">
        <v>630.77492000000007</v>
      </c>
      <c r="H21" s="5">
        <v>591.11970956338996</v>
      </c>
      <c r="I21" s="5">
        <v>541.66871000000003</v>
      </c>
      <c r="J21" s="5">
        <v>589.6</v>
      </c>
      <c r="K21" s="5">
        <v>406.9</v>
      </c>
      <c r="L21" s="5">
        <v>527.06727000000001</v>
      </c>
      <c r="M21" s="5">
        <v>463.47143981502484</v>
      </c>
      <c r="N21" s="5">
        <v>538.19922005656281</v>
      </c>
      <c r="O21" s="5">
        <v>513.27983185248979</v>
      </c>
      <c r="P21" s="5">
        <v>329.01022260437514</v>
      </c>
      <c r="Q21" s="5">
        <v>395.83930448074932</v>
      </c>
      <c r="R21" s="5">
        <v>362.6158402598644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589.42390369733482</v>
      </c>
      <c r="D30" s="4">
        <v>526.29999999999995</v>
      </c>
      <c r="E30" s="4">
        <v>588.70243000000005</v>
      </c>
      <c r="F30" s="4">
        <v>621.80248999999992</v>
      </c>
      <c r="G30" s="4">
        <v>630.77492000000007</v>
      </c>
      <c r="H30" s="4">
        <v>591.11970956338996</v>
      </c>
      <c r="I30" s="4">
        <v>541.66871000000003</v>
      </c>
      <c r="J30" s="4">
        <v>589.6</v>
      </c>
      <c r="K30" s="4">
        <v>406.9</v>
      </c>
      <c r="L30" s="4">
        <v>527.06727000000001</v>
      </c>
      <c r="M30" s="4">
        <v>463.47143981502484</v>
      </c>
      <c r="N30" s="4">
        <v>538.19922005656281</v>
      </c>
      <c r="O30" s="4">
        <v>513.27983185248979</v>
      </c>
      <c r="P30" s="4">
        <v>329.01022260437514</v>
      </c>
      <c r="Q30" s="4">
        <v>395.83930448074932</v>
      </c>
      <c r="R30" s="4">
        <v>362.6158402598644</v>
      </c>
    </row>
    <row r="31" spans="1:18" ht="11.25" customHeight="1" x14ac:dyDescent="0.25">
      <c r="A31" s="49" t="s">
        <v>231</v>
      </c>
      <c r="B31" s="50" t="s">
        <v>230</v>
      </c>
      <c r="C31" s="7">
        <v>303.931403458489</v>
      </c>
      <c r="D31" s="7">
        <v>256.39999999999998</v>
      </c>
      <c r="E31" s="7">
        <v>274.89999999999998</v>
      </c>
      <c r="F31" s="7">
        <v>300.5</v>
      </c>
      <c r="G31" s="7">
        <v>306.3</v>
      </c>
      <c r="H31" s="7">
        <v>279.56912200248399</v>
      </c>
      <c r="I31" s="7">
        <v>243.6</v>
      </c>
      <c r="J31" s="7">
        <v>251.7</v>
      </c>
      <c r="K31" s="7">
        <v>178.7</v>
      </c>
      <c r="L31" s="7">
        <v>232</v>
      </c>
      <c r="M31" s="7">
        <v>187.92395146651401</v>
      </c>
      <c r="N31" s="7">
        <v>309.73535874653697</v>
      </c>
      <c r="O31" s="7">
        <v>323.01519059902603</v>
      </c>
      <c r="P31" s="7">
        <v>192.27094678513399</v>
      </c>
      <c r="Q31" s="7">
        <v>280.83500525461</v>
      </c>
      <c r="R31" s="7">
        <v>211.64134900162401</v>
      </c>
    </row>
    <row r="32" spans="1:18" ht="11.25" customHeight="1" x14ac:dyDescent="0.25">
      <c r="A32" s="51" t="s">
        <v>229</v>
      </c>
      <c r="B32" s="52" t="s">
        <v>228</v>
      </c>
      <c r="C32" s="6">
        <v>303.931403458489</v>
      </c>
      <c r="D32" s="6">
        <v>256.39999999999998</v>
      </c>
      <c r="E32" s="6">
        <v>274.89999999999998</v>
      </c>
      <c r="F32" s="6">
        <v>300.5</v>
      </c>
      <c r="G32" s="6">
        <v>306.3</v>
      </c>
      <c r="H32" s="6">
        <v>279.56912200248399</v>
      </c>
      <c r="I32" s="6">
        <v>243.6</v>
      </c>
      <c r="J32" s="6">
        <v>251.7</v>
      </c>
      <c r="K32" s="6">
        <v>178.7</v>
      </c>
      <c r="L32" s="6">
        <v>232</v>
      </c>
      <c r="M32" s="6">
        <v>187.92395146651401</v>
      </c>
      <c r="N32" s="6">
        <v>309.73535874653697</v>
      </c>
      <c r="O32" s="6">
        <v>323.01519059902603</v>
      </c>
      <c r="P32" s="6">
        <v>192.27094678513399</v>
      </c>
      <c r="Q32" s="6">
        <v>280.83500525461</v>
      </c>
      <c r="R32" s="6">
        <v>211.64134900162401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3.3677271424476904</v>
      </c>
      <c r="D34" s="7">
        <v>11.2</v>
      </c>
      <c r="E34" s="7">
        <v>9.0000600000000759</v>
      </c>
      <c r="F34" s="7">
        <v>10.096939999999904</v>
      </c>
      <c r="G34" s="7">
        <v>19.010250000000042</v>
      </c>
      <c r="H34" s="7">
        <v>11.201872551829601</v>
      </c>
      <c r="I34" s="7">
        <v>11.206350000000043</v>
      </c>
      <c r="J34" s="7">
        <v>12.303639999999973</v>
      </c>
      <c r="K34" s="7">
        <v>0</v>
      </c>
      <c r="L34" s="7">
        <v>0</v>
      </c>
      <c r="M34" s="7">
        <v>0</v>
      </c>
      <c r="N34" s="7">
        <v>0</v>
      </c>
      <c r="O34" s="7">
        <v>3.36772714244769</v>
      </c>
      <c r="P34" s="7">
        <v>2.2451514282984602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7.1414923091621301</v>
      </c>
      <c r="D43" s="7">
        <v>6.1</v>
      </c>
      <c r="E43" s="7">
        <v>6.1000500000000004</v>
      </c>
      <c r="F43" s="7">
        <v>10.196910000000001</v>
      </c>
      <c r="G43" s="7">
        <v>6.1032900000000003</v>
      </c>
      <c r="H43" s="7">
        <v>5.1113021878284099</v>
      </c>
      <c r="I43" s="7">
        <v>2.0011299999999999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228.336677175886</v>
      </c>
      <c r="D44" s="7">
        <v>211.1</v>
      </c>
      <c r="E44" s="7">
        <v>251.30195000000001</v>
      </c>
      <c r="F44" s="7">
        <v>252.12348</v>
      </c>
      <c r="G44" s="7">
        <v>247.53344000000001</v>
      </c>
      <c r="H44" s="7">
        <v>242.667430973536</v>
      </c>
      <c r="I44" s="7">
        <v>238.93523999999999</v>
      </c>
      <c r="J44" s="7">
        <v>269.47975000000002</v>
      </c>
      <c r="K44" s="7">
        <v>185.3</v>
      </c>
      <c r="L44" s="7">
        <v>241.75512000000003</v>
      </c>
      <c r="M44" s="7">
        <v>234.08160417956014</v>
      </c>
      <c r="N44" s="7">
        <v>187.24196870903234</v>
      </c>
      <c r="O44" s="7">
        <v>146.173688736028</v>
      </c>
      <c r="P44" s="7">
        <v>104.13681092958799</v>
      </c>
      <c r="Q44" s="7">
        <v>96.4937422375084</v>
      </c>
      <c r="R44" s="7">
        <v>128.02140059233801</v>
      </c>
    </row>
    <row r="45" spans="1:18" ht="11.25" customHeight="1" x14ac:dyDescent="0.25">
      <c r="A45" s="49" t="s">
        <v>203</v>
      </c>
      <c r="B45" s="50" t="s">
        <v>202</v>
      </c>
      <c r="C45" s="7">
        <v>46.646603611350002</v>
      </c>
      <c r="D45" s="7">
        <v>41.5</v>
      </c>
      <c r="E45" s="7">
        <v>47.400370000000002</v>
      </c>
      <c r="F45" s="7">
        <v>48.885159999999999</v>
      </c>
      <c r="G45" s="7">
        <v>51.827939999999998</v>
      </c>
      <c r="H45" s="7">
        <v>52.569981847711901</v>
      </c>
      <c r="I45" s="7">
        <v>45.925989999999999</v>
      </c>
      <c r="J45" s="7">
        <v>56.116610000000001</v>
      </c>
      <c r="K45" s="7">
        <v>42.9</v>
      </c>
      <c r="L45" s="7">
        <v>53.312150000000003</v>
      </c>
      <c r="M45" s="7">
        <v>41.465884168950666</v>
      </c>
      <c r="N45" s="7">
        <v>41.221892600993513</v>
      </c>
      <c r="O45" s="7">
        <v>40.723225374988097</v>
      </c>
      <c r="P45" s="7">
        <v>30.3573134613547</v>
      </c>
      <c r="Q45" s="7">
        <v>18.510556988630899</v>
      </c>
      <c r="R45" s="7">
        <v>22.953090665902401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46.646603611350002</v>
      </c>
      <c r="D49" s="6">
        <v>41.5</v>
      </c>
      <c r="E49" s="6">
        <v>47.400370000000002</v>
      </c>
      <c r="F49" s="6">
        <v>48.885159999999999</v>
      </c>
      <c r="G49" s="6">
        <v>51.827939999999998</v>
      </c>
      <c r="H49" s="6">
        <v>52.569981847711901</v>
      </c>
      <c r="I49" s="6">
        <v>45.925989999999999</v>
      </c>
      <c r="J49" s="6">
        <v>50.314889999999998</v>
      </c>
      <c r="K49" s="6">
        <v>42.9</v>
      </c>
      <c r="L49" s="6">
        <v>53.312150000000003</v>
      </c>
      <c r="M49" s="6">
        <v>41.465884168950666</v>
      </c>
      <c r="N49" s="6">
        <v>32.576281290704017</v>
      </c>
      <c r="O49" s="6">
        <v>40.723225374988097</v>
      </c>
      <c r="P49" s="6">
        <v>30.3573134613547</v>
      </c>
      <c r="Q49" s="6">
        <v>18.510556988630899</v>
      </c>
      <c r="R49" s="6">
        <v>22.953090665902401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5.8017200000000004</v>
      </c>
      <c r="K51" s="6">
        <v>0</v>
      </c>
      <c r="L51" s="6">
        <v>0</v>
      </c>
      <c r="M51" s="6">
        <v>0</v>
      </c>
      <c r="N51" s="6">
        <v>8.6456113102894925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164.68424572465798</v>
      </c>
      <c r="D52" s="5">
        <v>153.19999999999999</v>
      </c>
      <c r="E52" s="5">
        <v>144.4006</v>
      </c>
      <c r="F52" s="5">
        <v>134.40054000000001</v>
      </c>
      <c r="G52" s="5">
        <v>128.01521</v>
      </c>
      <c r="H52" s="5">
        <v>155.13040985955871</v>
      </c>
      <c r="I52" s="5">
        <v>140.31780000000001</v>
      </c>
      <c r="J52" s="5">
        <v>175.5</v>
      </c>
      <c r="K52" s="5">
        <v>170.8</v>
      </c>
      <c r="L52" s="5">
        <v>184.02348000000001</v>
      </c>
      <c r="M52" s="5">
        <v>204.79303880509289</v>
      </c>
      <c r="N52" s="5">
        <v>187.10627007735462</v>
      </c>
      <c r="O52" s="5">
        <v>81.8524887742429</v>
      </c>
      <c r="P52" s="5">
        <v>192.700869399064</v>
      </c>
      <c r="Q52" s="5">
        <v>172.805006209993</v>
      </c>
      <c r="R52" s="5">
        <v>168.004203687781</v>
      </c>
    </row>
    <row r="53" spans="1:18" ht="11.25" customHeight="1" x14ac:dyDescent="0.25">
      <c r="A53" s="47" t="s">
        <v>187</v>
      </c>
      <c r="B53" s="48" t="s">
        <v>186</v>
      </c>
      <c r="C53" s="4">
        <v>164.68424572465798</v>
      </c>
      <c r="D53" s="4">
        <v>153.19999999999999</v>
      </c>
      <c r="E53" s="4">
        <v>144.4006</v>
      </c>
      <c r="F53" s="4">
        <v>134.40054000000001</v>
      </c>
      <c r="G53" s="4">
        <v>128.01521</v>
      </c>
      <c r="H53" s="4">
        <v>155.13040985955871</v>
      </c>
      <c r="I53" s="4">
        <v>140.31780000000001</v>
      </c>
      <c r="J53" s="4">
        <v>175.5</v>
      </c>
      <c r="K53" s="4">
        <v>170.8</v>
      </c>
      <c r="L53" s="4">
        <v>184.02348000000001</v>
      </c>
      <c r="M53" s="4">
        <v>204.79303880509289</v>
      </c>
      <c r="N53" s="4">
        <v>187.10627007735462</v>
      </c>
      <c r="O53" s="4">
        <v>81.8524887742429</v>
      </c>
      <c r="P53" s="4">
        <v>192.700869399064</v>
      </c>
      <c r="Q53" s="4">
        <v>172.805006209993</v>
      </c>
      <c r="R53" s="4">
        <v>168.004203687781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24.529473583643799</v>
      </c>
      <c r="D60" s="5">
        <v>21.9</v>
      </c>
      <c r="E60" s="5">
        <v>19.49663</v>
      </c>
      <c r="F60" s="5">
        <v>21.096630000000001</v>
      </c>
      <c r="G60" s="5">
        <v>20.7</v>
      </c>
      <c r="H60" s="5">
        <v>20.803477596254901</v>
      </c>
      <c r="I60" s="5">
        <v>18.40324</v>
      </c>
      <c r="J60" s="5">
        <v>19.100000000000001</v>
      </c>
      <c r="K60" s="5">
        <v>20.5</v>
      </c>
      <c r="L60" s="5">
        <v>18.8</v>
      </c>
      <c r="M60" s="5">
        <v>16.552020636285491</v>
      </c>
      <c r="N60" s="5">
        <v>13.829177414731999</v>
      </c>
      <c r="O60" s="5">
        <v>15.548867870449991</v>
      </c>
      <c r="P60" s="5">
        <v>16.623674405273739</v>
      </c>
      <c r="Q60" s="5">
        <v>15.07117607719503</v>
      </c>
      <c r="R60" s="5">
        <v>15.333906563485211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0.90764351231554607</v>
      </c>
      <c r="N61" s="5">
        <v>0.33437423807543215</v>
      </c>
      <c r="O61" s="5">
        <v>0.62099933123148998</v>
      </c>
      <c r="P61" s="5">
        <v>0.54934556224324005</v>
      </c>
      <c r="Q61" s="5">
        <v>0.40603802426674002</v>
      </c>
      <c r="R61" s="5">
        <v>0.64488392089423996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0.90764351231554607</v>
      </c>
      <c r="N68" s="4">
        <v>0.33437423807543215</v>
      </c>
      <c r="O68" s="4">
        <v>0.62099933123148998</v>
      </c>
      <c r="P68" s="4">
        <v>0.54934556224324005</v>
      </c>
      <c r="Q68" s="4">
        <v>0.40603802426674002</v>
      </c>
      <c r="R68" s="4">
        <v>0.64488392089423996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0.90764351231554607</v>
      </c>
      <c r="N71" s="7">
        <v>0.33437423807543215</v>
      </c>
      <c r="O71" s="7">
        <v>0.62099933123148998</v>
      </c>
      <c r="P71" s="7">
        <v>0.54934556224324005</v>
      </c>
      <c r="Q71" s="7">
        <v>0.40603802426674002</v>
      </c>
      <c r="R71" s="7">
        <v>0.64488392089423996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67.832234642208888</v>
      </c>
      <c r="D79" s="5">
        <v>71.5</v>
      </c>
      <c r="E79" s="5">
        <v>82.600340000000017</v>
      </c>
      <c r="F79" s="5">
        <v>85.000339999999994</v>
      </c>
      <c r="G79" s="5">
        <v>83.109870000000001</v>
      </c>
      <c r="H79" s="5">
        <v>78.938568835387386</v>
      </c>
      <c r="I79" s="5">
        <v>80.810249999999996</v>
      </c>
      <c r="J79" s="5">
        <v>88.699999999999989</v>
      </c>
      <c r="K79" s="5">
        <v>81.7</v>
      </c>
      <c r="L79" s="5">
        <v>72.509249999999994</v>
      </c>
      <c r="M79" s="5">
        <v>75.668806500412217</v>
      </c>
      <c r="N79" s="5">
        <v>71.627738570588093</v>
      </c>
      <c r="O79" s="5">
        <v>67.665042514569606</v>
      </c>
      <c r="P79" s="5">
        <v>68.787618228718799</v>
      </c>
      <c r="Q79" s="5">
        <v>68.094965128499098</v>
      </c>
      <c r="R79" s="5">
        <v>75.833572179230003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34.561001241998703</v>
      </c>
      <c r="D2" s="44">
        <v>37.5</v>
      </c>
      <c r="E2" s="44">
        <v>45.668850000000006</v>
      </c>
      <c r="F2" s="44">
        <v>47.353739999999995</v>
      </c>
      <c r="G2" s="44">
        <v>42.505049999999997</v>
      </c>
      <c r="H2" s="44">
        <v>39.899337153479692</v>
      </c>
      <c r="I2" s="44">
        <v>40.954509999999999</v>
      </c>
      <c r="J2" s="44">
        <v>46.6</v>
      </c>
      <c r="K2" s="44">
        <v>44.44717</v>
      </c>
      <c r="L2" s="44">
        <v>36.304619999999993</v>
      </c>
      <c r="M2" s="44">
        <v>40.413473816522171</v>
      </c>
      <c r="N2" s="44">
        <v>36.280407216493231</v>
      </c>
      <c r="O2" s="44">
        <v>30.85998365578466</v>
      </c>
      <c r="P2" s="44">
        <v>33.712861868955301</v>
      </c>
      <c r="Q2" s="44">
        <v>33.953464453221386</v>
      </c>
      <c r="R2" s="44">
        <v>36.102665570572228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34.561001241998703</v>
      </c>
      <c r="D79" s="5">
        <v>37.5</v>
      </c>
      <c r="E79" s="5">
        <v>45.668850000000006</v>
      </c>
      <c r="F79" s="5">
        <v>47.353739999999995</v>
      </c>
      <c r="G79" s="5">
        <v>42.505049999999997</v>
      </c>
      <c r="H79" s="5">
        <v>39.899337153479692</v>
      </c>
      <c r="I79" s="5">
        <v>40.954509999999999</v>
      </c>
      <c r="J79" s="5">
        <v>46.6</v>
      </c>
      <c r="K79" s="5">
        <v>44.44717</v>
      </c>
      <c r="L79" s="5">
        <v>36.304619999999993</v>
      </c>
      <c r="M79" s="5">
        <v>40.413473816522171</v>
      </c>
      <c r="N79" s="5">
        <v>36.280407216493231</v>
      </c>
      <c r="O79" s="5">
        <v>30.85998365578466</v>
      </c>
      <c r="P79" s="5">
        <v>33.712861868955301</v>
      </c>
      <c r="Q79" s="5">
        <v>33.953464453221386</v>
      </c>
      <c r="R79" s="5">
        <v>36.102665570572228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0.69265310021974003</v>
      </c>
      <c r="D2" s="44">
        <v>1.4</v>
      </c>
      <c r="E2" s="44">
        <v>2.40205</v>
      </c>
      <c r="F2" s="44">
        <v>2.2025000000000001</v>
      </c>
      <c r="G2" s="44">
        <v>3.4003999999999999</v>
      </c>
      <c r="H2" s="44">
        <v>3.7749073474549721</v>
      </c>
      <c r="I2" s="44">
        <v>4.5949</v>
      </c>
      <c r="J2" s="44">
        <v>6</v>
      </c>
      <c r="K2" s="44">
        <v>4.1043599999999998</v>
      </c>
      <c r="L2" s="44">
        <v>3.1004</v>
      </c>
      <c r="M2" s="44">
        <v>3.9649152798715583</v>
      </c>
      <c r="N2" s="44">
        <v>4.7291116714059696</v>
      </c>
      <c r="O2" s="44">
        <v>5.9235881939896196</v>
      </c>
      <c r="P2" s="44">
        <v>3.8706475001918843</v>
      </c>
      <c r="Q2" s="44">
        <v>4.2979068928128399</v>
      </c>
      <c r="R2" s="44">
        <v>6.112620625705353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0.69265310021974003</v>
      </c>
      <c r="D79" s="5">
        <v>1.4</v>
      </c>
      <c r="E79" s="5">
        <v>2.40205</v>
      </c>
      <c r="F79" s="5">
        <v>2.2025000000000001</v>
      </c>
      <c r="G79" s="5">
        <v>3.4003999999999999</v>
      </c>
      <c r="H79" s="5">
        <v>3.7749073474549721</v>
      </c>
      <c r="I79" s="5">
        <v>4.5949</v>
      </c>
      <c r="J79" s="5">
        <v>6</v>
      </c>
      <c r="K79" s="5">
        <v>4.1043599999999998</v>
      </c>
      <c r="L79" s="5">
        <v>3.1004</v>
      </c>
      <c r="M79" s="5">
        <v>3.9649152798715583</v>
      </c>
      <c r="N79" s="5">
        <v>4.7291116714059696</v>
      </c>
      <c r="O79" s="5">
        <v>5.9235881939896196</v>
      </c>
      <c r="P79" s="5">
        <v>3.8706475001918843</v>
      </c>
      <c r="Q79" s="5">
        <v>4.2979068928128399</v>
      </c>
      <c r="R79" s="5">
        <v>6.112620625705353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604.54284895385535</v>
      </c>
      <c r="D2" s="44">
        <v>545.69823999999994</v>
      </c>
      <c r="E2" s="44">
        <v>607.22320000000013</v>
      </c>
      <c r="F2" s="44">
        <v>636.43743999999992</v>
      </c>
      <c r="G2" s="44">
        <v>651.97487000000001</v>
      </c>
      <c r="H2" s="44">
        <v>611.76349149673933</v>
      </c>
      <c r="I2" s="44">
        <v>564.54033000000004</v>
      </c>
      <c r="J2" s="44">
        <v>629.6</v>
      </c>
      <c r="K2" s="44">
        <v>493.74041999999997</v>
      </c>
      <c r="L2" s="44">
        <v>574.67335000000003</v>
      </c>
      <c r="M2" s="44">
        <v>498.34539780179153</v>
      </c>
      <c r="N2" s="44">
        <v>624.85811540788131</v>
      </c>
      <c r="O2" s="44">
        <v>539.43528507047301</v>
      </c>
      <c r="P2" s="44">
        <v>465.26520773553426</v>
      </c>
      <c r="Q2" s="44">
        <v>522.00428283833855</v>
      </c>
      <c r="R2" s="44">
        <v>457.26070748026729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581.1598356740235</v>
      </c>
      <c r="D21" s="5">
        <v>520.19999999999993</v>
      </c>
      <c r="E21" s="5">
        <v>582.60238000000004</v>
      </c>
      <c r="F21" s="5">
        <v>611.60557999999992</v>
      </c>
      <c r="G21" s="5">
        <v>624.67163000000005</v>
      </c>
      <c r="H21" s="5">
        <v>586.00840737556155</v>
      </c>
      <c r="I21" s="5">
        <v>539.66758000000004</v>
      </c>
      <c r="J21" s="5">
        <v>589.6</v>
      </c>
      <c r="K21" s="5">
        <v>406.9</v>
      </c>
      <c r="L21" s="5">
        <v>527.06727000000001</v>
      </c>
      <c r="M21" s="5">
        <v>463.47143981502484</v>
      </c>
      <c r="N21" s="5">
        <v>538.19922005656281</v>
      </c>
      <c r="O21" s="5">
        <v>513.27983185248979</v>
      </c>
      <c r="P21" s="5">
        <v>329.01022260437514</v>
      </c>
      <c r="Q21" s="5">
        <v>395.83930448074932</v>
      </c>
      <c r="R21" s="5">
        <v>362.6158402598644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581.1598356740235</v>
      </c>
      <c r="D30" s="4">
        <v>520.19999999999993</v>
      </c>
      <c r="E30" s="4">
        <v>582.60238000000004</v>
      </c>
      <c r="F30" s="4">
        <v>611.60557999999992</v>
      </c>
      <c r="G30" s="4">
        <v>624.67163000000005</v>
      </c>
      <c r="H30" s="4">
        <v>586.00840737556155</v>
      </c>
      <c r="I30" s="4">
        <v>539.66758000000004</v>
      </c>
      <c r="J30" s="4">
        <v>589.6</v>
      </c>
      <c r="K30" s="4">
        <v>406.9</v>
      </c>
      <c r="L30" s="4">
        <v>527.06727000000001</v>
      </c>
      <c r="M30" s="4">
        <v>463.47143981502484</v>
      </c>
      <c r="N30" s="4">
        <v>538.19922005656281</v>
      </c>
      <c r="O30" s="4">
        <v>513.27983185248979</v>
      </c>
      <c r="P30" s="4">
        <v>329.01022260437514</v>
      </c>
      <c r="Q30" s="4">
        <v>395.83930448074932</v>
      </c>
      <c r="R30" s="4">
        <v>362.6158402598644</v>
      </c>
    </row>
    <row r="31" spans="1:18" ht="11.25" customHeight="1" x14ac:dyDescent="0.25">
      <c r="A31" s="49" t="s">
        <v>231</v>
      </c>
      <c r="B31" s="50" t="s">
        <v>230</v>
      </c>
      <c r="C31" s="7">
        <v>303.931403458489</v>
      </c>
      <c r="D31" s="7">
        <v>256.39999999999998</v>
      </c>
      <c r="E31" s="7">
        <v>274.89999999999998</v>
      </c>
      <c r="F31" s="7">
        <v>300.5</v>
      </c>
      <c r="G31" s="7">
        <v>306.3</v>
      </c>
      <c r="H31" s="7">
        <v>279.56912200248399</v>
      </c>
      <c r="I31" s="7">
        <v>243.6</v>
      </c>
      <c r="J31" s="7">
        <v>251.7</v>
      </c>
      <c r="K31" s="7">
        <v>178.7</v>
      </c>
      <c r="L31" s="7">
        <v>232</v>
      </c>
      <c r="M31" s="7">
        <v>187.92395146651401</v>
      </c>
      <c r="N31" s="7">
        <v>309.73535874653697</v>
      </c>
      <c r="O31" s="7">
        <v>323.01519059902603</v>
      </c>
      <c r="P31" s="7">
        <v>192.27094678513399</v>
      </c>
      <c r="Q31" s="7">
        <v>280.83500525461</v>
      </c>
      <c r="R31" s="7">
        <v>211.64134900162401</v>
      </c>
    </row>
    <row r="32" spans="1:18" ht="11.25" customHeight="1" x14ac:dyDescent="0.25">
      <c r="A32" s="51" t="s">
        <v>229</v>
      </c>
      <c r="B32" s="52" t="s">
        <v>228</v>
      </c>
      <c r="C32" s="6">
        <v>303.931403458489</v>
      </c>
      <c r="D32" s="6">
        <v>256.39999999999998</v>
      </c>
      <c r="E32" s="6">
        <v>274.89999999999998</v>
      </c>
      <c r="F32" s="6">
        <v>300.5</v>
      </c>
      <c r="G32" s="6">
        <v>306.3</v>
      </c>
      <c r="H32" s="6">
        <v>279.56912200248399</v>
      </c>
      <c r="I32" s="6">
        <v>243.6</v>
      </c>
      <c r="J32" s="6">
        <v>251.7</v>
      </c>
      <c r="K32" s="6">
        <v>178.7</v>
      </c>
      <c r="L32" s="6">
        <v>232</v>
      </c>
      <c r="M32" s="6">
        <v>187.92395146651401</v>
      </c>
      <c r="N32" s="6">
        <v>309.73535874653697</v>
      </c>
      <c r="O32" s="6">
        <v>323.01519059902603</v>
      </c>
      <c r="P32" s="6">
        <v>192.27094678513399</v>
      </c>
      <c r="Q32" s="6">
        <v>280.83500525461</v>
      </c>
      <c r="R32" s="6">
        <v>211.64134900162401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2.2451514282984602</v>
      </c>
      <c r="D34" s="7">
        <v>11.2</v>
      </c>
      <c r="E34" s="7">
        <v>9.0000600000000759</v>
      </c>
      <c r="F34" s="7">
        <v>10.096939999999904</v>
      </c>
      <c r="G34" s="7">
        <v>19.010250000000042</v>
      </c>
      <c r="H34" s="7">
        <v>11.201872551829601</v>
      </c>
      <c r="I34" s="7">
        <v>11.206350000000043</v>
      </c>
      <c r="J34" s="7">
        <v>12.303639999999973</v>
      </c>
      <c r="K34" s="7">
        <v>0</v>
      </c>
      <c r="L34" s="7">
        <v>0</v>
      </c>
      <c r="M34" s="7">
        <v>0</v>
      </c>
      <c r="N34" s="7">
        <v>0</v>
      </c>
      <c r="O34" s="7">
        <v>3.36772714244769</v>
      </c>
      <c r="P34" s="7">
        <v>2.2451514282984602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228.336677175886</v>
      </c>
      <c r="D44" s="7">
        <v>211.1</v>
      </c>
      <c r="E44" s="7">
        <v>251.30195000000001</v>
      </c>
      <c r="F44" s="7">
        <v>252.12348</v>
      </c>
      <c r="G44" s="7">
        <v>247.53344000000001</v>
      </c>
      <c r="H44" s="7">
        <v>242.667430973536</v>
      </c>
      <c r="I44" s="7">
        <v>238.93523999999999</v>
      </c>
      <c r="J44" s="7">
        <v>269.47975000000002</v>
      </c>
      <c r="K44" s="7">
        <v>185.3</v>
      </c>
      <c r="L44" s="7">
        <v>241.75512000000003</v>
      </c>
      <c r="M44" s="7">
        <v>234.08160417956014</v>
      </c>
      <c r="N44" s="7">
        <v>187.24196870903234</v>
      </c>
      <c r="O44" s="7">
        <v>146.173688736028</v>
      </c>
      <c r="P44" s="7">
        <v>104.13681092958799</v>
      </c>
      <c r="Q44" s="7">
        <v>96.4937422375084</v>
      </c>
      <c r="R44" s="7">
        <v>128.02140059233801</v>
      </c>
    </row>
    <row r="45" spans="1:18" ht="11.25" customHeight="1" x14ac:dyDescent="0.25">
      <c r="A45" s="49" t="s">
        <v>203</v>
      </c>
      <c r="B45" s="50" t="s">
        <v>202</v>
      </c>
      <c r="C45" s="7">
        <v>46.646603611350002</v>
      </c>
      <c r="D45" s="7">
        <v>41.5</v>
      </c>
      <c r="E45" s="7">
        <v>47.400370000000002</v>
      </c>
      <c r="F45" s="7">
        <v>48.885159999999999</v>
      </c>
      <c r="G45" s="7">
        <v>51.827939999999998</v>
      </c>
      <c r="H45" s="7">
        <v>52.569981847711901</v>
      </c>
      <c r="I45" s="7">
        <v>45.925989999999999</v>
      </c>
      <c r="J45" s="7">
        <v>56.116610000000001</v>
      </c>
      <c r="K45" s="7">
        <v>42.9</v>
      </c>
      <c r="L45" s="7">
        <v>53.312150000000003</v>
      </c>
      <c r="M45" s="7">
        <v>41.465884168950666</v>
      </c>
      <c r="N45" s="7">
        <v>41.221892600993513</v>
      </c>
      <c r="O45" s="7">
        <v>40.723225374988097</v>
      </c>
      <c r="P45" s="7">
        <v>30.3573134613547</v>
      </c>
      <c r="Q45" s="7">
        <v>18.510556988630899</v>
      </c>
      <c r="R45" s="7">
        <v>22.953090665902401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46.646603611350002</v>
      </c>
      <c r="D49" s="6">
        <v>41.5</v>
      </c>
      <c r="E49" s="6">
        <v>47.400370000000002</v>
      </c>
      <c r="F49" s="6">
        <v>48.885159999999999</v>
      </c>
      <c r="G49" s="6">
        <v>51.827939999999998</v>
      </c>
      <c r="H49" s="6">
        <v>52.569981847711901</v>
      </c>
      <c r="I49" s="6">
        <v>45.925989999999999</v>
      </c>
      <c r="J49" s="6">
        <v>50.314889999999998</v>
      </c>
      <c r="K49" s="6">
        <v>42.9</v>
      </c>
      <c r="L49" s="6">
        <v>53.312150000000003</v>
      </c>
      <c r="M49" s="6">
        <v>41.465884168950666</v>
      </c>
      <c r="N49" s="6">
        <v>32.576281290704017</v>
      </c>
      <c r="O49" s="6">
        <v>40.723225374988097</v>
      </c>
      <c r="P49" s="6">
        <v>30.3573134613547</v>
      </c>
      <c r="Q49" s="6">
        <v>18.510556988630899</v>
      </c>
      <c r="R49" s="6">
        <v>22.953090665902401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5.8017200000000004</v>
      </c>
      <c r="K51" s="6">
        <v>0</v>
      </c>
      <c r="L51" s="6">
        <v>0</v>
      </c>
      <c r="M51" s="6">
        <v>0</v>
      </c>
      <c r="N51" s="6">
        <v>8.6456113102894925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0.16719212763925001</v>
      </c>
      <c r="D52" s="5">
        <v>2.6982399999999984</v>
      </c>
      <c r="E52" s="5">
        <v>0.19999999999998863</v>
      </c>
      <c r="F52" s="5">
        <v>0.20002999999999815</v>
      </c>
      <c r="G52" s="5">
        <v>0.20001999999999498</v>
      </c>
      <c r="H52" s="5">
        <v>0.97926817617272999</v>
      </c>
      <c r="I52" s="5">
        <v>0.30003999999999564</v>
      </c>
      <c r="J52" s="5">
        <v>14.5</v>
      </c>
      <c r="K52" s="5">
        <v>63.811320000000009</v>
      </c>
      <c r="L52" s="5">
        <v>24.203090000000003</v>
      </c>
      <c r="M52" s="5">
        <v>13.471943750620682</v>
      </c>
      <c r="N52" s="5">
        <v>64.733013965708992</v>
      </c>
      <c r="O52" s="5">
        <v>3.9658829267882822</v>
      </c>
      <c r="P52" s="5">
        <v>114.41688750661972</v>
      </c>
      <c r="Q52" s="5">
        <v>105.86930691930641</v>
      </c>
      <c r="R52" s="5">
        <v>73.060803094307829</v>
      </c>
    </row>
    <row r="53" spans="1:18" ht="11.25" customHeight="1" x14ac:dyDescent="0.25">
      <c r="A53" s="47" t="s">
        <v>187</v>
      </c>
      <c r="B53" s="48" t="s">
        <v>186</v>
      </c>
      <c r="C53" s="4">
        <v>0.16719212763925001</v>
      </c>
      <c r="D53" s="4">
        <v>2.6982399999999984</v>
      </c>
      <c r="E53" s="4">
        <v>0.19999999999998863</v>
      </c>
      <c r="F53" s="4">
        <v>0.20002999999999815</v>
      </c>
      <c r="G53" s="4">
        <v>0.20001999999999498</v>
      </c>
      <c r="H53" s="4">
        <v>0.97926817617272999</v>
      </c>
      <c r="I53" s="4">
        <v>0.30003999999999564</v>
      </c>
      <c r="J53" s="4">
        <v>14.5</v>
      </c>
      <c r="K53" s="4">
        <v>63.811320000000009</v>
      </c>
      <c r="L53" s="4">
        <v>24.203090000000003</v>
      </c>
      <c r="M53" s="4">
        <v>13.471943750620682</v>
      </c>
      <c r="N53" s="4">
        <v>64.733013965708992</v>
      </c>
      <c r="O53" s="4">
        <v>3.9658829267882822</v>
      </c>
      <c r="P53" s="4">
        <v>114.41688750661972</v>
      </c>
      <c r="Q53" s="4">
        <v>105.86930691930641</v>
      </c>
      <c r="R53" s="4">
        <v>73.060803094307829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23.2158211521926</v>
      </c>
      <c r="D79" s="5">
        <v>22.8</v>
      </c>
      <c r="E79" s="5">
        <v>24.420819999999999</v>
      </c>
      <c r="F79" s="5">
        <v>24.631830000000001</v>
      </c>
      <c r="G79" s="5">
        <v>27.10322</v>
      </c>
      <c r="H79" s="5">
        <v>24.775815945005043</v>
      </c>
      <c r="I79" s="5">
        <v>24.572710000000001</v>
      </c>
      <c r="J79" s="5">
        <v>25.5</v>
      </c>
      <c r="K79" s="5">
        <v>23.0291</v>
      </c>
      <c r="L79" s="5">
        <v>23.402989999999999</v>
      </c>
      <c r="M79" s="5">
        <v>21.402014236146044</v>
      </c>
      <c r="N79" s="5">
        <v>21.925881385609465</v>
      </c>
      <c r="O79" s="5">
        <v>22.189570291195007</v>
      </c>
      <c r="P79" s="5">
        <v>21.83809762453939</v>
      </c>
      <c r="Q79" s="5">
        <v>20.295671438282884</v>
      </c>
      <c r="R79" s="5">
        <v>21.584064126095008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181.73784274386119</v>
      </c>
      <c r="D2" s="44">
        <v>166.40176</v>
      </c>
      <c r="E2" s="44">
        <v>160.40927000000002</v>
      </c>
      <c r="F2" s="44">
        <v>154.20999000000003</v>
      </c>
      <c r="G2" s="44">
        <v>144.01967999999999</v>
      </c>
      <c r="H2" s="44">
        <v>169.7509522606621</v>
      </c>
      <c r="I2" s="44">
        <v>152.70702</v>
      </c>
      <c r="J2" s="44">
        <v>171.6</v>
      </c>
      <c r="K2" s="44">
        <v>117.10805000000001</v>
      </c>
      <c r="L2" s="44">
        <v>169.52163000000002</v>
      </c>
      <c r="M2" s="44">
        <v>201.20949822234465</v>
      </c>
      <c r="N2" s="44">
        <v>131.06559440872508</v>
      </c>
      <c r="O2" s="44">
        <v>86.578506221054937</v>
      </c>
      <c r="P2" s="44">
        <v>87.649993127476506</v>
      </c>
      <c r="Q2" s="44">
        <v>76.48362163486857</v>
      </c>
      <c r="R2" s="44">
        <v>106.97762245033059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8.2640680233113599</v>
      </c>
      <c r="D21" s="5">
        <v>6.1</v>
      </c>
      <c r="E21" s="5">
        <v>6.1000500000000004</v>
      </c>
      <c r="F21" s="5">
        <v>9.1972100000000001</v>
      </c>
      <c r="G21" s="5">
        <v>6.1032900000000003</v>
      </c>
      <c r="H21" s="5">
        <v>5.1113021878284099</v>
      </c>
      <c r="I21" s="5">
        <v>2.0011299999999999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8.2640680233113599</v>
      </c>
      <c r="D30" s="4">
        <v>6.1</v>
      </c>
      <c r="E30" s="4">
        <v>6.1000500000000004</v>
      </c>
      <c r="F30" s="4">
        <v>9.1972100000000001</v>
      </c>
      <c r="G30" s="4">
        <v>6.1032900000000003</v>
      </c>
      <c r="H30" s="4">
        <v>5.1113021878284099</v>
      </c>
      <c r="I30" s="4">
        <v>2.0011299999999999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1.1225757141492301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7.1414923091621301</v>
      </c>
      <c r="D43" s="7">
        <v>6.1</v>
      </c>
      <c r="E43" s="7">
        <v>6.1000500000000004</v>
      </c>
      <c r="F43" s="7">
        <v>9.1972100000000001</v>
      </c>
      <c r="G43" s="7">
        <v>6.1032900000000003</v>
      </c>
      <c r="H43" s="7">
        <v>5.1113021878284099</v>
      </c>
      <c r="I43" s="7">
        <v>2.0011299999999999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164.111015572752</v>
      </c>
      <c r="D52" s="5">
        <v>150.50175999999999</v>
      </c>
      <c r="E52" s="5">
        <v>144.20060000000001</v>
      </c>
      <c r="F52" s="5">
        <v>134.20051000000001</v>
      </c>
      <c r="G52" s="5">
        <v>127.81519</v>
      </c>
      <c r="H52" s="5">
        <v>154.15114168338599</v>
      </c>
      <c r="I52" s="5">
        <v>140.01776000000001</v>
      </c>
      <c r="J52" s="5">
        <v>161</v>
      </c>
      <c r="K52" s="5">
        <v>106.98868</v>
      </c>
      <c r="L52" s="5">
        <v>159.82039</v>
      </c>
      <c r="M52" s="5">
        <v>191.32109505447221</v>
      </c>
      <c r="N52" s="5">
        <v>122.37325611164563</v>
      </c>
      <c r="O52" s="5">
        <v>77.886605847454618</v>
      </c>
      <c r="P52" s="5">
        <v>78.283981892444288</v>
      </c>
      <c r="Q52" s="5">
        <v>66.935699290686586</v>
      </c>
      <c r="R52" s="5">
        <v>94.943400593473172</v>
      </c>
    </row>
    <row r="53" spans="1:18" ht="11.25" customHeight="1" x14ac:dyDescent="0.25">
      <c r="A53" s="47" t="s">
        <v>187</v>
      </c>
      <c r="B53" s="48" t="s">
        <v>186</v>
      </c>
      <c r="C53" s="4">
        <v>164.111015572752</v>
      </c>
      <c r="D53" s="4">
        <v>150.50175999999999</v>
      </c>
      <c r="E53" s="4">
        <v>144.20060000000001</v>
      </c>
      <c r="F53" s="4">
        <v>134.20051000000001</v>
      </c>
      <c r="G53" s="4">
        <v>127.81519</v>
      </c>
      <c r="H53" s="4">
        <v>154.15114168338599</v>
      </c>
      <c r="I53" s="4">
        <v>140.01776000000001</v>
      </c>
      <c r="J53" s="4">
        <v>161</v>
      </c>
      <c r="K53" s="4">
        <v>106.98868</v>
      </c>
      <c r="L53" s="4">
        <v>159.82039</v>
      </c>
      <c r="M53" s="4">
        <v>191.32109505447221</v>
      </c>
      <c r="N53" s="4">
        <v>122.37325611164563</v>
      </c>
      <c r="O53" s="4">
        <v>77.886605847454618</v>
      </c>
      <c r="P53" s="4">
        <v>78.283981892444288</v>
      </c>
      <c r="Q53" s="4">
        <v>66.935699290686586</v>
      </c>
      <c r="R53" s="4">
        <v>94.943400593473172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9.3627591477978402</v>
      </c>
      <c r="D79" s="5">
        <v>9.8000000000000007</v>
      </c>
      <c r="E79" s="5">
        <v>10.10862</v>
      </c>
      <c r="F79" s="5">
        <v>10.81227</v>
      </c>
      <c r="G79" s="5">
        <v>10.1012</v>
      </c>
      <c r="H79" s="5">
        <v>10.488508389447693</v>
      </c>
      <c r="I79" s="5">
        <v>10.688129999999999</v>
      </c>
      <c r="J79" s="5">
        <v>10.6</v>
      </c>
      <c r="K79" s="5">
        <v>10.11937</v>
      </c>
      <c r="L79" s="5">
        <v>9.7012400000000003</v>
      </c>
      <c r="M79" s="5">
        <v>9.8884031678724451</v>
      </c>
      <c r="N79" s="5">
        <v>8.6923382970794378</v>
      </c>
      <c r="O79" s="5">
        <v>8.6919003736003191</v>
      </c>
      <c r="P79" s="5">
        <v>9.3660112350322233</v>
      </c>
      <c r="Q79" s="5">
        <v>9.5479223441819876</v>
      </c>
      <c r="R79" s="5">
        <v>12.034221856857412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1.2420277675940361</v>
      </c>
      <c r="N2" s="44">
        <v>0.42991259672643212</v>
      </c>
      <c r="O2" s="44">
        <v>1.00315276583548</v>
      </c>
      <c r="P2" s="44">
        <v>1.2897678417884801</v>
      </c>
      <c r="Q2" s="44">
        <v>1.7674596350434701</v>
      </c>
      <c r="R2" s="44">
        <v>3.0094582975064501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0.33438425527848997</v>
      </c>
      <c r="N60" s="5">
        <v>9.5538358650999994E-2</v>
      </c>
      <c r="O60" s="5">
        <v>0.38215343460398998</v>
      </c>
      <c r="P60" s="5">
        <v>0.74042227954523998</v>
      </c>
      <c r="Q60" s="5">
        <v>1.3614216107767301</v>
      </c>
      <c r="R60" s="5">
        <v>2.36457437661221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0.90764351231554607</v>
      </c>
      <c r="N61" s="5">
        <v>0.33437423807543215</v>
      </c>
      <c r="O61" s="5">
        <v>0.62099933123148998</v>
      </c>
      <c r="P61" s="5">
        <v>0.54934556224324005</v>
      </c>
      <c r="Q61" s="5">
        <v>0.40603802426674002</v>
      </c>
      <c r="R61" s="5">
        <v>0.64488392089423996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0.90764351231554607</v>
      </c>
      <c r="N68" s="4">
        <v>0.33437423807543215</v>
      </c>
      <c r="O68" s="4">
        <v>0.62099933123148998</v>
      </c>
      <c r="P68" s="4">
        <v>0.54934556224324005</v>
      </c>
      <c r="Q68" s="4">
        <v>0.40603802426674002</v>
      </c>
      <c r="R68" s="4">
        <v>0.64488392089423996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0.90764351231554607</v>
      </c>
      <c r="N71" s="7">
        <v>0.33437423807543215</v>
      </c>
      <c r="O71" s="7">
        <v>0.62099933123148998</v>
      </c>
      <c r="P71" s="7">
        <v>0.54934556224324005</v>
      </c>
      <c r="Q71" s="7">
        <v>0.40603802426674002</v>
      </c>
      <c r="R71" s="7">
        <v>0.64488392089423996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24.935511607910538</v>
      </c>
      <c r="D2" s="44">
        <v>21.9</v>
      </c>
      <c r="E2" s="44">
        <v>19.49663</v>
      </c>
      <c r="F2" s="44">
        <v>22.096330000000002</v>
      </c>
      <c r="G2" s="44">
        <v>20.7</v>
      </c>
      <c r="H2" s="44">
        <v>20.803477596254901</v>
      </c>
      <c r="I2" s="44">
        <v>18.40324</v>
      </c>
      <c r="J2" s="44">
        <v>19.100000000000001</v>
      </c>
      <c r="K2" s="44">
        <v>20.5</v>
      </c>
      <c r="L2" s="44">
        <v>18.8</v>
      </c>
      <c r="M2" s="44">
        <v>16.217636381007001</v>
      </c>
      <c r="N2" s="44">
        <v>13.733639056081</v>
      </c>
      <c r="O2" s="44">
        <v>15.166714435846</v>
      </c>
      <c r="P2" s="44">
        <v>15.8832521257285</v>
      </c>
      <c r="Q2" s="44">
        <v>13.7097544664183</v>
      </c>
      <c r="R2" s="44">
        <v>12.969332186873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0.99970000000000003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0.99970000000000003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0.99970000000000003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0.40603802426674002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0.40603802426674002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24.529473583643799</v>
      </c>
      <c r="D60" s="5">
        <v>21.9</v>
      </c>
      <c r="E60" s="5">
        <v>19.49663</v>
      </c>
      <c r="F60" s="5">
        <v>21.096630000000001</v>
      </c>
      <c r="G60" s="5">
        <v>20.7</v>
      </c>
      <c r="H60" s="5">
        <v>20.803477596254901</v>
      </c>
      <c r="I60" s="5">
        <v>18.40324</v>
      </c>
      <c r="J60" s="5">
        <v>19.100000000000001</v>
      </c>
      <c r="K60" s="5">
        <v>20.5</v>
      </c>
      <c r="L60" s="5">
        <v>18.8</v>
      </c>
      <c r="M60" s="5">
        <v>16.217636381007001</v>
      </c>
      <c r="N60" s="5">
        <v>13.733639056081</v>
      </c>
      <c r="O60" s="5">
        <v>15.166714435846</v>
      </c>
      <c r="P60" s="5">
        <v>15.8832521257285</v>
      </c>
      <c r="Q60" s="5">
        <v>13.7097544664183</v>
      </c>
      <c r="R60" s="5">
        <v>12.969332186873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272.71424476927461</v>
      </c>
      <c r="D2" s="44">
        <v>334.4</v>
      </c>
      <c r="E2" s="44">
        <v>304.7</v>
      </c>
      <c r="F2" s="44">
        <v>340.6</v>
      </c>
      <c r="G2" s="44">
        <v>290.39999999999998</v>
      </c>
      <c r="H2" s="44">
        <v>273.76516671443602</v>
      </c>
      <c r="I2" s="44">
        <v>253.9</v>
      </c>
      <c r="J2" s="44">
        <v>257.89999999999998</v>
      </c>
      <c r="K2" s="44">
        <v>224.7</v>
      </c>
      <c r="L2" s="44">
        <v>245.8</v>
      </c>
      <c r="M2" s="44">
        <v>259.95987388936629</v>
      </c>
      <c r="N2" s="44">
        <v>242.26139294926887</v>
      </c>
      <c r="O2" s="44">
        <v>238.7981274481705</v>
      </c>
      <c r="P2" s="44">
        <v>233.16136428776184</v>
      </c>
      <c r="Q2" s="44">
        <v>211.95184866724003</v>
      </c>
      <c r="R2" s="44">
        <v>220.07260915257518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58.565013853061998</v>
      </c>
      <c r="D52" s="5">
        <v>80.199999999999989</v>
      </c>
      <c r="E52" s="5">
        <v>88.902140000000003</v>
      </c>
      <c r="F52" s="5">
        <v>83.301699999999983</v>
      </c>
      <c r="G52" s="5">
        <v>61.8</v>
      </c>
      <c r="H52" s="5">
        <v>50.582393636969613</v>
      </c>
      <c r="I52" s="5">
        <v>53.898430000000019</v>
      </c>
      <c r="J52" s="5">
        <v>42</v>
      </c>
      <c r="K52" s="5">
        <v>39.9</v>
      </c>
      <c r="L52" s="5">
        <v>42.1</v>
      </c>
      <c r="M52" s="5">
        <v>49.488869781217197</v>
      </c>
      <c r="N52" s="5">
        <v>48.748447501671947</v>
      </c>
      <c r="O52" s="5">
        <v>42.992261392949302</v>
      </c>
      <c r="P52" s="5">
        <v>33.080156682908203</v>
      </c>
      <c r="Q52" s="5">
        <v>23.980128021400599</v>
      </c>
      <c r="R52" s="5">
        <v>26.201394860036299</v>
      </c>
    </row>
    <row r="53" spans="1:18" ht="11.25" customHeight="1" x14ac:dyDescent="0.25">
      <c r="A53" s="47" t="s">
        <v>187</v>
      </c>
      <c r="B53" s="48" t="s">
        <v>186</v>
      </c>
      <c r="C53" s="4">
        <v>58.015668290818759</v>
      </c>
      <c r="D53" s="4">
        <v>79.599999999999994</v>
      </c>
      <c r="E53" s="4">
        <v>88.105159999999998</v>
      </c>
      <c r="F53" s="4">
        <v>82.096959999999982</v>
      </c>
      <c r="G53" s="4">
        <v>61.197039999999994</v>
      </c>
      <c r="H53" s="4">
        <v>50.057457600425664</v>
      </c>
      <c r="I53" s="4">
        <v>53.398430000000019</v>
      </c>
      <c r="J53" s="4">
        <v>41.701509999999999</v>
      </c>
      <c r="K53" s="4">
        <v>39.799999999999997</v>
      </c>
      <c r="L53" s="4">
        <v>41.90211</v>
      </c>
      <c r="M53" s="4">
        <v>49.393331422566199</v>
      </c>
      <c r="N53" s="4">
        <v>48.724562912009198</v>
      </c>
      <c r="O53" s="4">
        <v>42.944492213623803</v>
      </c>
      <c r="P53" s="4">
        <v>33.032736183723763</v>
      </c>
      <c r="Q53" s="4">
        <v>23.980128021400599</v>
      </c>
      <c r="R53" s="4">
        <v>26.201394860036299</v>
      </c>
    </row>
    <row r="54" spans="1:18" ht="11.25" customHeight="1" x14ac:dyDescent="0.25">
      <c r="A54" s="47" t="s">
        <v>185</v>
      </c>
      <c r="B54" s="48" t="s">
        <v>184</v>
      </c>
      <c r="C54" s="4">
        <v>0.54934556224324005</v>
      </c>
      <c r="D54" s="4">
        <v>0.6</v>
      </c>
      <c r="E54" s="4">
        <v>0.79698000000000002</v>
      </c>
      <c r="F54" s="4">
        <v>1.2047399999999999</v>
      </c>
      <c r="G54" s="4">
        <v>0.60296000000000005</v>
      </c>
      <c r="H54" s="4">
        <v>0.52493603654394561</v>
      </c>
      <c r="I54" s="4">
        <v>0.5</v>
      </c>
      <c r="J54" s="4">
        <v>0.29848999999999998</v>
      </c>
      <c r="K54" s="4">
        <v>0.1</v>
      </c>
      <c r="L54" s="4">
        <v>0.19789000000000001</v>
      </c>
      <c r="M54" s="4">
        <v>9.5538358650999994E-2</v>
      </c>
      <c r="N54" s="4">
        <v>2.3884589662749998E-2</v>
      </c>
      <c r="O54" s="4">
        <v>4.7769179325499997E-2</v>
      </c>
      <c r="P54" s="4">
        <v>4.7420499184437949E-2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0.54934556224324005</v>
      </c>
      <c r="D57" s="7">
        <v>0.6</v>
      </c>
      <c r="E57" s="7">
        <v>0.79698000000000002</v>
      </c>
      <c r="F57" s="7">
        <v>1.2047399999999999</v>
      </c>
      <c r="G57" s="7">
        <v>0.60296000000000005</v>
      </c>
      <c r="H57" s="7">
        <v>0.52493603654394561</v>
      </c>
      <c r="I57" s="7">
        <v>0.5</v>
      </c>
      <c r="J57" s="7">
        <v>0.29848999999999998</v>
      </c>
      <c r="K57" s="7">
        <v>0.1</v>
      </c>
      <c r="L57" s="7">
        <v>0.19789000000000001</v>
      </c>
      <c r="M57" s="7">
        <v>9.5538358650999994E-2</v>
      </c>
      <c r="N57" s="7">
        <v>2.3884589662749998E-2</v>
      </c>
      <c r="O57" s="7">
        <v>4.7769179325499997E-2</v>
      </c>
      <c r="P57" s="7">
        <v>4.7420499184437949E-2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36.853921849622601</v>
      </c>
      <c r="D60" s="5">
        <v>42.6</v>
      </c>
      <c r="E60" s="5">
        <v>37.193570000000001</v>
      </c>
      <c r="F60" s="5">
        <v>38.59384</v>
      </c>
      <c r="G60" s="5">
        <v>37.4</v>
      </c>
      <c r="H60" s="5">
        <v>39.958918505780098</v>
      </c>
      <c r="I60" s="5">
        <v>35.906329999999997</v>
      </c>
      <c r="J60" s="5">
        <v>41.7</v>
      </c>
      <c r="K60" s="5">
        <v>38.1</v>
      </c>
      <c r="L60" s="5">
        <v>30.1</v>
      </c>
      <c r="M60" s="5">
        <v>36.615075952995099</v>
      </c>
      <c r="N60" s="5">
        <v>36.065730390751902</v>
      </c>
      <c r="O60" s="5">
        <v>33.175695041559202</v>
      </c>
      <c r="P60" s="5">
        <v>32.578580299990399</v>
      </c>
      <c r="Q60" s="5">
        <v>33.796694372790697</v>
      </c>
      <c r="R60" s="5">
        <v>37.928728384446401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0.38215343460398998</v>
      </c>
      <c r="P61" s="5">
        <v>0.35826884494124001</v>
      </c>
      <c r="Q61" s="5">
        <v>2.5078819145887099</v>
      </c>
      <c r="R61" s="5">
        <v>1.00315276583548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0.38215343460398998</v>
      </c>
      <c r="P68" s="4">
        <v>0.35826884494124001</v>
      </c>
      <c r="Q68" s="4">
        <v>2.5078819145887099</v>
      </c>
      <c r="R68" s="4">
        <v>1.00315276583548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0.38215343460398998</v>
      </c>
      <c r="P71" s="7">
        <v>0.35826884494124001</v>
      </c>
      <c r="Q71" s="7">
        <v>2.5078819145887099</v>
      </c>
      <c r="R71" s="7">
        <v>1.00315276583548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177.29530906658999</v>
      </c>
      <c r="D79" s="5">
        <v>211.6</v>
      </c>
      <c r="E79" s="5">
        <v>178.60428999999999</v>
      </c>
      <c r="F79" s="5">
        <v>218.70446000000001</v>
      </c>
      <c r="G79" s="5">
        <v>191.2</v>
      </c>
      <c r="H79" s="5">
        <v>183.2238545716863</v>
      </c>
      <c r="I79" s="5">
        <v>164.09523999999999</v>
      </c>
      <c r="J79" s="5">
        <v>174.2</v>
      </c>
      <c r="K79" s="5">
        <v>146.69999999999999</v>
      </c>
      <c r="L79" s="5">
        <v>173.6</v>
      </c>
      <c r="M79" s="5">
        <v>173.855928155154</v>
      </c>
      <c r="N79" s="5">
        <v>157.44721505684501</v>
      </c>
      <c r="O79" s="5">
        <v>162.248017579058</v>
      </c>
      <c r="P79" s="5">
        <v>167.14435845992199</v>
      </c>
      <c r="Q79" s="5">
        <v>151.66714435846001</v>
      </c>
      <c r="R79" s="5">
        <v>154.939333142257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6655.6319862424798</v>
      </c>
      <c r="D2" s="44">
        <v>6853.6000000000013</v>
      </c>
      <c r="E2" s="44">
        <v>6929.6999999999989</v>
      </c>
      <c r="F2" s="44">
        <v>7476.0000000000009</v>
      </c>
      <c r="G2" s="44">
        <v>7699.7000000000007</v>
      </c>
      <c r="H2" s="44">
        <v>7911.9136333237802</v>
      </c>
      <c r="I2" s="44">
        <v>7912.800000000002</v>
      </c>
      <c r="J2" s="44">
        <v>7999.0999999999995</v>
      </c>
      <c r="K2" s="44">
        <v>8112.5999999999995</v>
      </c>
      <c r="L2" s="44">
        <v>7776.4</v>
      </c>
      <c r="M2" s="44">
        <v>7808.9471672876698</v>
      </c>
      <c r="N2" s="44">
        <v>7559.544282029231</v>
      </c>
      <c r="O2" s="44">
        <v>7187.3268367249402</v>
      </c>
      <c r="P2" s="44">
        <v>7111.1827648801</v>
      </c>
      <c r="Q2" s="44">
        <v>6780.8588898442695</v>
      </c>
      <c r="R2" s="44">
        <v>7116.5329129645597</v>
      </c>
    </row>
    <row r="3" spans="1:18" ht="11.25" customHeight="1" x14ac:dyDescent="0.25">
      <c r="A3" s="45" t="s">
        <v>286</v>
      </c>
      <c r="B3" s="46" t="s">
        <v>285</v>
      </c>
      <c r="C3" s="5">
        <v>74.018343364860897</v>
      </c>
      <c r="D3" s="5">
        <v>84.098730000000614</v>
      </c>
      <c r="E3" s="5">
        <v>90.700539999999805</v>
      </c>
      <c r="F3" s="5">
        <v>117.69903000000068</v>
      </c>
      <c r="G3" s="5">
        <v>190.5</v>
      </c>
      <c r="H3" s="5">
        <v>145.98215650064591</v>
      </c>
      <c r="I3" s="5">
        <v>132.79930000000061</v>
      </c>
      <c r="J3" s="5">
        <v>151.10193999999953</v>
      </c>
      <c r="K3" s="5">
        <v>157.70200000000025</v>
      </c>
      <c r="L3" s="5">
        <v>129.80000000000001</v>
      </c>
      <c r="M3" s="5">
        <v>150.61622241329863</v>
      </c>
      <c r="N3" s="5">
        <v>144.0245455256281</v>
      </c>
      <c r="O3" s="5">
        <v>130.02815244387602</v>
      </c>
      <c r="P3" s="5">
        <v>115.45810642973153</v>
      </c>
      <c r="Q3" s="5">
        <v>101.98719785994219</v>
      </c>
      <c r="R3" s="5">
        <v>80.968758956721103</v>
      </c>
    </row>
    <row r="4" spans="1:18" ht="11.25" customHeight="1" x14ac:dyDescent="0.25">
      <c r="A4" s="47" t="s">
        <v>284</v>
      </c>
      <c r="B4" s="48" t="s">
        <v>283</v>
      </c>
      <c r="C4" s="4">
        <v>45.356835769561407</v>
      </c>
      <c r="D4" s="4">
        <v>56.06582000000062</v>
      </c>
      <c r="E4" s="4">
        <v>60.233949999999822</v>
      </c>
      <c r="F4" s="4">
        <v>85.29930000000067</v>
      </c>
      <c r="G4" s="4">
        <v>161.00000000000003</v>
      </c>
      <c r="H4" s="4">
        <v>116.98635512764464</v>
      </c>
      <c r="I4" s="4">
        <v>103.89945000000058</v>
      </c>
      <c r="J4" s="4">
        <v>129.01626999999954</v>
      </c>
      <c r="K4" s="4">
        <v>133.60169000000025</v>
      </c>
      <c r="L4" s="4">
        <v>111.10000000000001</v>
      </c>
      <c r="M4" s="4">
        <v>131.17724904332476</v>
      </c>
      <c r="N4" s="4">
        <v>118.10968119804826</v>
      </c>
      <c r="O4" s="4">
        <v>112.44903411200741</v>
      </c>
      <c r="P4" s="4">
        <v>97.807394668959631</v>
      </c>
      <c r="Q4" s="4">
        <v>87.987549711446931</v>
      </c>
      <c r="R4" s="4">
        <v>66.852966466036094</v>
      </c>
    </row>
    <row r="5" spans="1:18" ht="11.25" customHeight="1" x14ac:dyDescent="0.25">
      <c r="A5" s="49" t="s">
        <v>282</v>
      </c>
      <c r="B5" s="50" t="s">
        <v>281</v>
      </c>
      <c r="C5" s="7">
        <v>33.104041272570903</v>
      </c>
      <c r="D5" s="7">
        <v>43.150660000000613</v>
      </c>
      <c r="E5" s="7">
        <v>48.646659999999819</v>
      </c>
      <c r="F5" s="7">
        <v>73.699400000000679</v>
      </c>
      <c r="G5" s="7">
        <v>147.4</v>
      </c>
      <c r="H5" s="7">
        <v>101.31811319956489</v>
      </c>
      <c r="I5" s="7">
        <v>89.599530000000584</v>
      </c>
      <c r="J5" s="7">
        <v>109.92865999999955</v>
      </c>
      <c r="K5" s="7">
        <v>116.60147000000023</v>
      </c>
      <c r="L5" s="7">
        <v>93.399999999999991</v>
      </c>
      <c r="M5" s="7">
        <v>112.78903099064678</v>
      </c>
      <c r="N5" s="7">
        <v>99.049716466795971</v>
      </c>
      <c r="O5" s="7">
        <v>93.389066138052016</v>
      </c>
      <c r="P5" s="7">
        <v>80.801566829081921</v>
      </c>
      <c r="Q5" s="7">
        <v>68.254257270052605</v>
      </c>
      <c r="R5" s="7">
        <v>49.84713862615839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0.66866247464284356</v>
      </c>
      <c r="N6" s="6">
        <v>1.3136567170662659</v>
      </c>
      <c r="O6" s="6">
        <v>0</v>
      </c>
      <c r="P6" s="6">
        <v>1.9824209420082199</v>
      </c>
      <c r="Q6" s="6">
        <v>0.66892516750489506</v>
      </c>
      <c r="R6" s="6">
        <v>0.66876851055699005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33.104041272570903</v>
      </c>
      <c r="D8" s="6">
        <v>43.150660000000613</v>
      </c>
      <c r="E8" s="6">
        <v>48.646659999999819</v>
      </c>
      <c r="F8" s="6">
        <v>73.699400000000679</v>
      </c>
      <c r="G8" s="6">
        <v>147.4</v>
      </c>
      <c r="H8" s="6">
        <v>101.31811319956489</v>
      </c>
      <c r="I8" s="6">
        <v>89.599530000000584</v>
      </c>
      <c r="J8" s="6">
        <v>109.92865999999955</v>
      </c>
      <c r="K8" s="6">
        <v>116.60147000000023</v>
      </c>
      <c r="L8" s="6">
        <v>93.399999999999991</v>
      </c>
      <c r="M8" s="6">
        <v>99.081450260468642</v>
      </c>
      <c r="N8" s="6">
        <v>97.736059749729705</v>
      </c>
      <c r="O8" s="6">
        <v>93.389066138052016</v>
      </c>
      <c r="P8" s="6">
        <v>78.819145887073702</v>
      </c>
      <c r="Q8" s="6">
        <v>67.58533210254771</v>
      </c>
      <c r="R8" s="6">
        <v>49.178370115601403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13.038918255535297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12.252794496990502</v>
      </c>
      <c r="D11" s="7">
        <v>12.915159999999998</v>
      </c>
      <c r="E11" s="7">
        <v>11.587290000000001</v>
      </c>
      <c r="F11" s="7">
        <v>11.5999</v>
      </c>
      <c r="G11" s="7">
        <v>13.599999999999998</v>
      </c>
      <c r="H11" s="7">
        <v>15.668241928079748</v>
      </c>
      <c r="I11" s="7">
        <v>14.29992</v>
      </c>
      <c r="J11" s="7">
        <v>19.087610000000002</v>
      </c>
      <c r="K11" s="7">
        <v>17.000219999999999</v>
      </c>
      <c r="L11" s="7">
        <v>17.7</v>
      </c>
      <c r="M11" s="7">
        <v>18.388218052677963</v>
      </c>
      <c r="N11" s="7">
        <v>19.059964731252304</v>
      </c>
      <c r="O11" s="7">
        <v>19.059967973955402</v>
      </c>
      <c r="P11" s="7">
        <v>17.0058278398777</v>
      </c>
      <c r="Q11" s="7">
        <v>19.733292441394319</v>
      </c>
      <c r="R11" s="7">
        <v>17.0058278398777</v>
      </c>
    </row>
    <row r="12" spans="1:18" ht="11.25" customHeight="1" x14ac:dyDescent="0.25">
      <c r="A12" s="51" t="s">
        <v>268</v>
      </c>
      <c r="B12" s="52" t="s">
        <v>267</v>
      </c>
      <c r="C12" s="6">
        <v>12.252794496990502</v>
      </c>
      <c r="D12" s="6">
        <v>12.915159999999998</v>
      </c>
      <c r="E12" s="6">
        <v>11.587290000000001</v>
      </c>
      <c r="F12" s="6">
        <v>11.5999</v>
      </c>
      <c r="G12" s="6">
        <v>13.599999999999998</v>
      </c>
      <c r="H12" s="6">
        <v>15.668241928079748</v>
      </c>
      <c r="I12" s="6">
        <v>14.29992</v>
      </c>
      <c r="J12" s="6">
        <v>19.087610000000002</v>
      </c>
      <c r="K12" s="6">
        <v>17.000219999999999</v>
      </c>
      <c r="L12" s="6">
        <v>17.7</v>
      </c>
      <c r="M12" s="6">
        <v>18.388218052677963</v>
      </c>
      <c r="N12" s="6">
        <v>19.059964731252304</v>
      </c>
      <c r="O12" s="6">
        <v>19.059967973955402</v>
      </c>
      <c r="P12" s="6">
        <v>17.0058278398777</v>
      </c>
      <c r="Q12" s="6">
        <v>19.733292441394319</v>
      </c>
      <c r="R12" s="6">
        <v>17.0058278398777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28.661507595299501</v>
      </c>
      <c r="D15" s="4">
        <v>28.032910000000001</v>
      </c>
      <c r="E15" s="4">
        <v>30.466589999999997</v>
      </c>
      <c r="F15" s="4">
        <v>32.399729999999998</v>
      </c>
      <c r="G15" s="4">
        <v>29.5</v>
      </c>
      <c r="H15" s="4">
        <v>28.995801373001299</v>
      </c>
      <c r="I15" s="4">
        <v>28.899850000000001</v>
      </c>
      <c r="J15" s="4">
        <v>22.08567</v>
      </c>
      <c r="K15" s="4">
        <v>24.10031</v>
      </c>
      <c r="L15" s="4">
        <v>18.7</v>
      </c>
      <c r="M15" s="4">
        <v>19.438973369973862</v>
      </c>
      <c r="N15" s="4">
        <v>25.914864327579846</v>
      </c>
      <c r="O15" s="4">
        <v>17.579118331868614</v>
      </c>
      <c r="P15" s="4">
        <v>17.650711760771902</v>
      </c>
      <c r="Q15" s="4">
        <v>13.999648148495254</v>
      </c>
      <c r="R15" s="4">
        <v>14.115792490684999</v>
      </c>
    </row>
    <row r="16" spans="1:18" ht="11.25" customHeight="1" x14ac:dyDescent="0.25">
      <c r="A16" s="49" t="s">
        <v>260</v>
      </c>
      <c r="B16" s="50" t="s">
        <v>259</v>
      </c>
      <c r="C16" s="7">
        <v>28.661507595299501</v>
      </c>
      <c r="D16" s="7">
        <v>28.032910000000001</v>
      </c>
      <c r="E16" s="7">
        <v>30.466589999999997</v>
      </c>
      <c r="F16" s="7">
        <v>32.399729999999998</v>
      </c>
      <c r="G16" s="7">
        <v>29.5</v>
      </c>
      <c r="H16" s="7">
        <v>28.995801373001299</v>
      </c>
      <c r="I16" s="7">
        <v>28.899850000000001</v>
      </c>
      <c r="J16" s="7">
        <v>22.08567</v>
      </c>
      <c r="K16" s="7">
        <v>24.10031</v>
      </c>
      <c r="L16" s="7">
        <v>18.7</v>
      </c>
      <c r="M16" s="7">
        <v>19.438973369973862</v>
      </c>
      <c r="N16" s="7">
        <v>25.914864327579846</v>
      </c>
      <c r="O16" s="7">
        <v>17.579118331868614</v>
      </c>
      <c r="P16" s="7">
        <v>17.650711760771902</v>
      </c>
      <c r="Q16" s="7">
        <v>13.999648148495254</v>
      </c>
      <c r="R16" s="7">
        <v>14.115792490684999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2892.0177701347093</v>
      </c>
      <c r="D21" s="5">
        <v>2922.0558200000005</v>
      </c>
      <c r="E21" s="5">
        <v>3067.1184099999991</v>
      </c>
      <c r="F21" s="5">
        <v>3255.1731699999996</v>
      </c>
      <c r="G21" s="5">
        <v>3313.7999999999997</v>
      </c>
      <c r="H21" s="5">
        <v>3392.5804141865578</v>
      </c>
      <c r="I21" s="5">
        <v>3508.68154</v>
      </c>
      <c r="J21" s="5">
        <v>3554.6456799999996</v>
      </c>
      <c r="K21" s="5">
        <v>3535.2448299999992</v>
      </c>
      <c r="L21" s="5">
        <v>3333.1999999999994</v>
      </c>
      <c r="M21" s="5">
        <v>3088.850673545433</v>
      </c>
      <c r="N21" s="5">
        <v>2996.1404709495428</v>
      </c>
      <c r="O21" s="5">
        <v>2788.0099519597402</v>
      </c>
      <c r="P21" s="5">
        <v>2823.3018056749806</v>
      </c>
      <c r="Q21" s="5">
        <v>2741.8553549249964</v>
      </c>
      <c r="R21" s="5">
        <v>2865.8163752746741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2892.0177701347093</v>
      </c>
      <c r="D30" s="4">
        <v>2922.0558200000005</v>
      </c>
      <c r="E30" s="4">
        <v>3067.1184099999991</v>
      </c>
      <c r="F30" s="4">
        <v>3255.1731699999996</v>
      </c>
      <c r="G30" s="4">
        <v>3313.7999999999997</v>
      </c>
      <c r="H30" s="4">
        <v>3392.5804141865578</v>
      </c>
      <c r="I30" s="4">
        <v>3508.68154</v>
      </c>
      <c r="J30" s="4">
        <v>3554.6456799999996</v>
      </c>
      <c r="K30" s="4">
        <v>3535.2448299999992</v>
      </c>
      <c r="L30" s="4">
        <v>3333.1999999999994</v>
      </c>
      <c r="M30" s="4">
        <v>3088.850673545433</v>
      </c>
      <c r="N30" s="4">
        <v>2996.1404709495428</v>
      </c>
      <c r="O30" s="4">
        <v>2788.0099519597402</v>
      </c>
      <c r="P30" s="4">
        <v>2823.3018056749806</v>
      </c>
      <c r="Q30" s="4">
        <v>2741.8553549249964</v>
      </c>
      <c r="R30" s="4">
        <v>2865.8163752746741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99.670392662654649</v>
      </c>
      <c r="D34" s="7">
        <v>105.3059200000007</v>
      </c>
      <c r="E34" s="7">
        <v>110.90067999999974</v>
      </c>
      <c r="F34" s="7">
        <v>113.10258999999996</v>
      </c>
      <c r="G34" s="7">
        <v>119.8</v>
      </c>
      <c r="H34" s="7">
        <v>129.90973946142458</v>
      </c>
      <c r="I34" s="7">
        <v>158.99915999999985</v>
      </c>
      <c r="J34" s="7">
        <v>172.49732999999969</v>
      </c>
      <c r="K34" s="7">
        <v>208.30869999999959</v>
      </c>
      <c r="L34" s="7">
        <v>203.80622999999923</v>
      </c>
      <c r="M34" s="7">
        <v>182.54848360639289</v>
      </c>
      <c r="N34" s="7">
        <v>168.00204965825833</v>
      </c>
      <c r="O34" s="7">
        <v>161.26792138741982</v>
      </c>
      <c r="P34" s="7">
        <v>161.26874940288553</v>
      </c>
      <c r="Q34" s="7">
        <v>155.68246775442231</v>
      </c>
      <c r="R34" s="7">
        <v>156.80363798539975</v>
      </c>
    </row>
    <row r="35" spans="1:18" ht="11.25" customHeight="1" x14ac:dyDescent="0.25">
      <c r="A35" s="49" t="s">
        <v>223</v>
      </c>
      <c r="B35" s="50" t="s">
        <v>222</v>
      </c>
      <c r="C35" s="7">
        <v>834.98137002006479</v>
      </c>
      <c r="D35" s="7">
        <v>803.04512</v>
      </c>
      <c r="E35" s="7">
        <v>808.40497000000005</v>
      </c>
      <c r="F35" s="7">
        <v>806.31849999999997</v>
      </c>
      <c r="G35" s="7">
        <v>771.1</v>
      </c>
      <c r="H35" s="7">
        <v>756.17070079228711</v>
      </c>
      <c r="I35" s="7">
        <v>757.29593</v>
      </c>
      <c r="J35" s="7">
        <v>772.18796999999995</v>
      </c>
      <c r="K35" s="7">
        <v>741.33094000000006</v>
      </c>
      <c r="L35" s="7">
        <v>737.02248999999995</v>
      </c>
      <c r="M35" s="7">
        <v>693.34030231714917</v>
      </c>
      <c r="N35" s="7">
        <v>677.35827812172431</v>
      </c>
      <c r="O35" s="7">
        <v>629.42735964494659</v>
      </c>
      <c r="P35" s="7">
        <v>614.52660743288607</v>
      </c>
      <c r="Q35" s="7">
        <v>568.72587292122489</v>
      </c>
      <c r="R35" s="7">
        <v>566.59495815531864</v>
      </c>
    </row>
    <row r="36" spans="1:18" ht="11.25" customHeight="1" x14ac:dyDescent="0.25">
      <c r="A36" s="55" t="s">
        <v>221</v>
      </c>
      <c r="B36" s="52" t="s">
        <v>220</v>
      </c>
      <c r="C36" s="6">
        <v>834.98137002006479</v>
      </c>
      <c r="D36" s="6">
        <v>803.04512</v>
      </c>
      <c r="E36" s="6">
        <v>807.30496000000005</v>
      </c>
      <c r="F36" s="6">
        <v>805.21847000000002</v>
      </c>
      <c r="G36" s="6">
        <v>770</v>
      </c>
      <c r="H36" s="6">
        <v>755.09588220876731</v>
      </c>
      <c r="I36" s="6">
        <v>756.19593999999995</v>
      </c>
      <c r="J36" s="6">
        <v>771.08798999999999</v>
      </c>
      <c r="K36" s="6">
        <v>740.23089000000004</v>
      </c>
      <c r="L36" s="6">
        <v>735.92246</v>
      </c>
      <c r="M36" s="6">
        <v>692.26550423232811</v>
      </c>
      <c r="N36" s="6">
        <v>676.28348536729982</v>
      </c>
      <c r="O36" s="6">
        <v>628.35255862859083</v>
      </c>
      <c r="P36" s="6">
        <v>613.45180089806229</v>
      </c>
      <c r="Q36" s="6">
        <v>567.65104766056993</v>
      </c>
      <c r="R36" s="6">
        <v>566.59495815531864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1.1000300000000001</v>
      </c>
      <c r="G37" s="6">
        <v>1.1000000000000001</v>
      </c>
      <c r="H37" s="6">
        <v>1.0748185835197843</v>
      </c>
      <c r="I37" s="6">
        <v>1.09999</v>
      </c>
      <c r="J37" s="6">
        <v>1.09998</v>
      </c>
      <c r="K37" s="6">
        <v>1.10005</v>
      </c>
      <c r="L37" s="6">
        <v>1.1000300000000001</v>
      </c>
      <c r="M37" s="6">
        <v>1.0747980848210987</v>
      </c>
      <c r="N37" s="6">
        <v>1.0747927544244544</v>
      </c>
      <c r="O37" s="6">
        <v>1.0748010163557302</v>
      </c>
      <c r="P37" s="6">
        <v>1.0748065348237321</v>
      </c>
      <c r="Q37" s="6">
        <v>1.0748252606549524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77.696570172924424</v>
      </c>
      <c r="D38" s="7">
        <v>76.600060000000013</v>
      </c>
      <c r="E38" s="7">
        <v>73.400440000000003</v>
      </c>
      <c r="F38" s="7">
        <v>72.40164</v>
      </c>
      <c r="G38" s="7">
        <v>82.9</v>
      </c>
      <c r="H38" s="7">
        <v>98.692219043580621</v>
      </c>
      <c r="I38" s="7">
        <v>101.79944999999999</v>
      </c>
      <c r="J38" s="7">
        <v>105.99834</v>
      </c>
      <c r="K38" s="7">
        <v>119.60499</v>
      </c>
      <c r="L38" s="7">
        <v>102.80314</v>
      </c>
      <c r="M38" s="7">
        <v>109.19948541782365</v>
      </c>
      <c r="N38" s="7">
        <v>115.50439467548152</v>
      </c>
      <c r="O38" s="7">
        <v>120.73598083729371</v>
      </c>
      <c r="P38" s="7">
        <v>131.24582019680926</v>
      </c>
      <c r="Q38" s="7">
        <v>132.29904708372865</v>
      </c>
      <c r="R38" s="7">
        <v>130.19598334477021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75.594726282602466</v>
      </c>
      <c r="D40" s="6">
        <v>75.600000000000009</v>
      </c>
      <c r="E40" s="6">
        <v>72.400440000000003</v>
      </c>
      <c r="F40" s="6">
        <v>71.40164</v>
      </c>
      <c r="G40" s="6">
        <v>81.900000000000006</v>
      </c>
      <c r="H40" s="6">
        <v>97.641297098419642</v>
      </c>
      <c r="I40" s="6">
        <v>100.79946</v>
      </c>
      <c r="J40" s="6">
        <v>104.99836000000001</v>
      </c>
      <c r="K40" s="6">
        <v>118.60495</v>
      </c>
      <c r="L40" s="6">
        <v>101.80311</v>
      </c>
      <c r="M40" s="6">
        <v>108.14857173488747</v>
      </c>
      <c r="N40" s="6">
        <v>114.45348620448873</v>
      </c>
      <c r="O40" s="6">
        <v>119.6850642879681</v>
      </c>
      <c r="P40" s="6">
        <v>130.19489825164828</v>
      </c>
      <c r="Q40" s="6">
        <v>130.1971665740034</v>
      </c>
      <c r="R40" s="6">
        <v>127.04319123295409</v>
      </c>
    </row>
    <row r="41" spans="1:18" ht="11.25" customHeight="1" x14ac:dyDescent="0.25">
      <c r="A41" s="51" t="s">
        <v>211</v>
      </c>
      <c r="B41" s="52" t="s">
        <v>210</v>
      </c>
      <c r="C41" s="6">
        <v>2.1018438903219598</v>
      </c>
      <c r="D41" s="6">
        <v>1.0000599999999999</v>
      </c>
      <c r="E41" s="6">
        <v>1</v>
      </c>
      <c r="F41" s="6">
        <v>1</v>
      </c>
      <c r="G41" s="6">
        <v>1</v>
      </c>
      <c r="H41" s="6">
        <v>1.0509219451609799</v>
      </c>
      <c r="I41" s="6">
        <v>0.99999000000000005</v>
      </c>
      <c r="J41" s="6">
        <v>0.99997999999999998</v>
      </c>
      <c r="K41" s="6">
        <v>1.00004</v>
      </c>
      <c r="L41" s="6">
        <v>1.00003</v>
      </c>
      <c r="M41" s="6">
        <v>1.0509136829361849</v>
      </c>
      <c r="N41" s="6">
        <v>1.0509084709927996</v>
      </c>
      <c r="O41" s="6">
        <v>1.0509165493256025</v>
      </c>
      <c r="P41" s="6">
        <v>1.0509219451609799</v>
      </c>
      <c r="Q41" s="6">
        <v>2.1018805097252393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1358.7943059138217</v>
      </c>
      <c r="D43" s="7">
        <v>1415.9795599999998</v>
      </c>
      <c r="E43" s="7">
        <v>1506.7092500000003</v>
      </c>
      <c r="F43" s="7">
        <v>1680.1385399999999</v>
      </c>
      <c r="G43" s="7">
        <v>1738.2999999999997</v>
      </c>
      <c r="H43" s="7">
        <v>1796.4278956375565</v>
      </c>
      <c r="I43" s="7">
        <v>1850.4900600000001</v>
      </c>
      <c r="J43" s="7">
        <v>1908.5702699999997</v>
      </c>
      <c r="K43" s="7">
        <v>1892.37896</v>
      </c>
      <c r="L43" s="7">
        <v>1819.9555399999999</v>
      </c>
      <c r="M43" s="7">
        <v>1754.5720468676211</v>
      </c>
      <c r="N43" s="7">
        <v>1707.6546125130103</v>
      </c>
      <c r="O43" s="7">
        <v>1615.8558479892097</v>
      </c>
      <c r="P43" s="7">
        <v>1629.1200917168233</v>
      </c>
      <c r="Q43" s="7">
        <v>1614.8652416195876</v>
      </c>
      <c r="R43" s="7">
        <v>1737.260107976859</v>
      </c>
    </row>
    <row r="44" spans="1:18" ht="11.25" customHeight="1" x14ac:dyDescent="0.25">
      <c r="A44" s="49" t="s">
        <v>205</v>
      </c>
      <c r="B44" s="50" t="s">
        <v>204</v>
      </c>
      <c r="C44" s="7">
        <v>297.12429540460562</v>
      </c>
      <c r="D44" s="7">
        <v>318.11788000000001</v>
      </c>
      <c r="E44" s="7">
        <v>340.10208999999998</v>
      </c>
      <c r="F44" s="7">
        <v>297.10682000000003</v>
      </c>
      <c r="G44" s="7">
        <v>232.2</v>
      </c>
      <c r="H44" s="7">
        <v>199.67740796056512</v>
      </c>
      <c r="I44" s="7">
        <v>202.49891</v>
      </c>
      <c r="J44" s="7">
        <v>148.09769</v>
      </c>
      <c r="K44" s="7">
        <v>128.00533999999999</v>
      </c>
      <c r="L44" s="7">
        <v>105.10321000000002</v>
      </c>
      <c r="M44" s="7">
        <v>76.430086031722723</v>
      </c>
      <c r="N44" s="7">
        <v>76.429706981294672</v>
      </c>
      <c r="O44" s="7">
        <v>56.367342191100569</v>
      </c>
      <c r="P44" s="7">
        <v>36.304576287379476</v>
      </c>
      <c r="Q44" s="7">
        <v>29.617407182492073</v>
      </c>
      <c r="R44" s="7">
        <v>30.57252956912604</v>
      </c>
    </row>
    <row r="45" spans="1:18" ht="11.25" customHeight="1" x14ac:dyDescent="0.25">
      <c r="A45" s="49" t="s">
        <v>203</v>
      </c>
      <c r="B45" s="50" t="s">
        <v>202</v>
      </c>
      <c r="C45" s="7">
        <v>135.61670010509229</v>
      </c>
      <c r="D45" s="7">
        <v>129.60728</v>
      </c>
      <c r="E45" s="7">
        <v>159.80097999999998</v>
      </c>
      <c r="F45" s="7">
        <v>221.70507999999998</v>
      </c>
      <c r="G45" s="7">
        <v>294.90000000000003</v>
      </c>
      <c r="H45" s="7">
        <v>337.13476236404006</v>
      </c>
      <c r="I45" s="7">
        <v>365.29803000000004</v>
      </c>
      <c r="J45" s="7">
        <v>379.49408</v>
      </c>
      <c r="K45" s="7">
        <v>381.21589999999998</v>
      </c>
      <c r="L45" s="7">
        <v>308.00939000000005</v>
      </c>
      <c r="M45" s="7">
        <v>221.90997791272974</v>
      </c>
      <c r="N45" s="7">
        <v>218.42177198248129</v>
      </c>
      <c r="O45" s="7">
        <v>204.35549990977009</v>
      </c>
      <c r="P45" s="7">
        <v>250.83596063819672</v>
      </c>
      <c r="Q45" s="7">
        <v>240.66531836354054</v>
      </c>
      <c r="R45" s="7">
        <v>244.38915824320128</v>
      </c>
    </row>
    <row r="46" spans="1:18" ht="11.25" customHeight="1" x14ac:dyDescent="0.25">
      <c r="A46" s="51" t="s">
        <v>201</v>
      </c>
      <c r="B46" s="52" t="s">
        <v>200</v>
      </c>
      <c r="C46" s="6">
        <v>3.2005350148084539</v>
      </c>
      <c r="D46" s="6">
        <v>4.0002199999999997</v>
      </c>
      <c r="E46" s="6">
        <v>3.2000199999999999</v>
      </c>
      <c r="F46" s="6">
        <v>4.8001100000000001</v>
      </c>
      <c r="G46" s="6">
        <v>4</v>
      </c>
      <c r="H46" s="6">
        <v>4.0126560451405329</v>
      </c>
      <c r="I46" s="6">
        <v>3.9999799999999999</v>
      </c>
      <c r="J46" s="6">
        <v>3.9999400000000001</v>
      </c>
      <c r="K46" s="6">
        <v>3.2001300000000001</v>
      </c>
      <c r="L46" s="6">
        <v>2.4000699999999999</v>
      </c>
      <c r="M46" s="6">
        <v>2.3884401884913351</v>
      </c>
      <c r="N46" s="6">
        <v>2.3884283431654594</v>
      </c>
      <c r="O46" s="6">
        <v>1.6002592910185318</v>
      </c>
      <c r="P46" s="6">
        <v>2.3884589662749649</v>
      </c>
      <c r="Q46" s="6">
        <v>2.3885005792332321</v>
      </c>
      <c r="R46" s="6">
        <v>2.3884788725879718</v>
      </c>
    </row>
    <row r="47" spans="1:18" ht="11.25" customHeight="1" x14ac:dyDescent="0.25">
      <c r="A47" s="51" t="s">
        <v>199</v>
      </c>
      <c r="B47" s="52" t="s">
        <v>198</v>
      </c>
      <c r="C47" s="6">
        <v>24.004012611063331</v>
      </c>
      <c r="D47" s="6">
        <v>24.801390000000001</v>
      </c>
      <c r="E47" s="6">
        <v>27.20017</v>
      </c>
      <c r="F47" s="6">
        <v>23.200530000000001</v>
      </c>
      <c r="G47" s="6">
        <v>32</v>
      </c>
      <c r="H47" s="6">
        <v>27.993052886337516</v>
      </c>
      <c r="I47" s="6">
        <v>30.399840000000001</v>
      </c>
      <c r="J47" s="6">
        <v>35.99944</v>
      </c>
      <c r="K47" s="6">
        <v>31.2013</v>
      </c>
      <c r="L47" s="6">
        <v>29.600899999999999</v>
      </c>
      <c r="M47" s="6">
        <v>26.416148484714107</v>
      </c>
      <c r="N47" s="6">
        <v>26.416017475409916</v>
      </c>
      <c r="O47" s="6">
        <v>23.215701953283808</v>
      </c>
      <c r="P47" s="6">
        <v>23.21582115219265</v>
      </c>
      <c r="Q47" s="6">
        <v>24.00443082129393</v>
      </c>
      <c r="R47" s="6">
        <v>25.60449351414308</v>
      </c>
    </row>
    <row r="48" spans="1:18" ht="11.25" customHeight="1" x14ac:dyDescent="0.25">
      <c r="A48" s="51" t="s">
        <v>197</v>
      </c>
      <c r="B48" s="52" t="s">
        <v>196</v>
      </c>
      <c r="C48" s="6">
        <v>84.814177892423913</v>
      </c>
      <c r="D48" s="6">
        <v>75.204229999999995</v>
      </c>
      <c r="E48" s="6">
        <v>109.60066999999999</v>
      </c>
      <c r="F48" s="6">
        <v>172.80395999999999</v>
      </c>
      <c r="G48" s="6">
        <v>197.6</v>
      </c>
      <c r="H48" s="6">
        <v>163.22911555053847</v>
      </c>
      <c r="I48" s="6">
        <v>159.99914000000001</v>
      </c>
      <c r="J48" s="6">
        <v>181.59717000000001</v>
      </c>
      <c r="K48" s="6">
        <v>192.80805000000001</v>
      </c>
      <c r="L48" s="6">
        <v>163.20498000000001</v>
      </c>
      <c r="M48" s="6">
        <v>100.81606035621918</v>
      </c>
      <c r="N48" s="6">
        <v>113.61753628438105</v>
      </c>
      <c r="O48" s="6">
        <v>103.22866650421079</v>
      </c>
      <c r="P48" s="6">
        <v>110.41845801089123</v>
      </c>
      <c r="Q48" s="6">
        <v>92.005042312064049</v>
      </c>
      <c r="R48" s="6">
        <v>85.603082793552829</v>
      </c>
    </row>
    <row r="49" spans="1:18" ht="11.25" customHeight="1" x14ac:dyDescent="0.25">
      <c r="A49" s="51" t="s">
        <v>195</v>
      </c>
      <c r="B49" s="52" t="s">
        <v>194</v>
      </c>
      <c r="C49" s="6">
        <v>14.808445590904732</v>
      </c>
      <c r="D49" s="6">
        <v>11.800660000000001</v>
      </c>
      <c r="E49" s="6">
        <v>8.9000500000000002</v>
      </c>
      <c r="F49" s="6">
        <v>4.4001000000000001</v>
      </c>
      <c r="G49" s="6">
        <v>49.6</v>
      </c>
      <c r="H49" s="6">
        <v>127.35405971838904</v>
      </c>
      <c r="I49" s="6">
        <v>159.19914</v>
      </c>
      <c r="J49" s="6">
        <v>148.09769</v>
      </c>
      <c r="K49" s="6">
        <v>142.20593</v>
      </c>
      <c r="L49" s="6">
        <v>103.70316</v>
      </c>
      <c r="M49" s="6">
        <v>85.888309178148333</v>
      </c>
      <c r="N49" s="6">
        <v>69.598801919841449</v>
      </c>
      <c r="O49" s="6">
        <v>69.599336925791164</v>
      </c>
      <c r="P49" s="6">
        <v>108.10165281360523</v>
      </c>
      <c r="Q49" s="6">
        <v>114.76745283215698</v>
      </c>
      <c r="R49" s="6">
        <v>124.39197968438164</v>
      </c>
    </row>
    <row r="50" spans="1:18" ht="11.25" customHeight="1" x14ac:dyDescent="0.25">
      <c r="A50" s="51" t="s">
        <v>193</v>
      </c>
      <c r="B50" s="52" t="s">
        <v>192</v>
      </c>
      <c r="C50" s="6">
        <v>8.7895289958918603</v>
      </c>
      <c r="D50" s="6">
        <v>8.0004500000000007</v>
      </c>
      <c r="E50" s="6">
        <v>8.0000499999999999</v>
      </c>
      <c r="F50" s="6">
        <v>8.8002000000000002</v>
      </c>
      <c r="G50" s="6">
        <v>8.8000000000000007</v>
      </c>
      <c r="H50" s="6">
        <v>8.7896275274506941</v>
      </c>
      <c r="I50" s="6">
        <v>8.7999500000000008</v>
      </c>
      <c r="J50" s="6">
        <v>8.7998600000000007</v>
      </c>
      <c r="K50" s="6">
        <v>8.0003299999999999</v>
      </c>
      <c r="L50" s="6">
        <v>7.2002199999999998</v>
      </c>
      <c r="M50" s="6">
        <v>6.4010197051567754</v>
      </c>
      <c r="N50" s="6">
        <v>6.4009879596834276</v>
      </c>
      <c r="O50" s="6">
        <v>4.8007778730556048</v>
      </c>
      <c r="P50" s="6">
        <v>4.8008025222126793</v>
      </c>
      <c r="Q50" s="6">
        <v>5.5890913554057668</v>
      </c>
      <c r="R50" s="6">
        <v>6.4011233785357611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5.8003299999999998</v>
      </c>
      <c r="E51" s="6">
        <v>2.90002</v>
      </c>
      <c r="F51" s="6">
        <v>7.7001799999999996</v>
      </c>
      <c r="G51" s="6">
        <v>2.9</v>
      </c>
      <c r="H51" s="6">
        <v>5.7562506361837409</v>
      </c>
      <c r="I51" s="6">
        <v>2.8999799999999998</v>
      </c>
      <c r="J51" s="6">
        <v>0.99997999999999998</v>
      </c>
      <c r="K51" s="6">
        <v>3.80016</v>
      </c>
      <c r="L51" s="6">
        <v>1.9000600000000001</v>
      </c>
      <c r="M51" s="6">
        <v>0</v>
      </c>
      <c r="N51" s="6">
        <v>0</v>
      </c>
      <c r="O51" s="6">
        <v>1.910757362410193</v>
      </c>
      <c r="P51" s="6">
        <v>1.910767173019974</v>
      </c>
      <c r="Q51" s="6">
        <v>1.9108004633865878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1455.6702015859389</v>
      </c>
      <c r="D52" s="5">
        <v>1477.0776699999997</v>
      </c>
      <c r="E52" s="5">
        <v>1394.1083699999999</v>
      </c>
      <c r="F52" s="5">
        <v>1518.2874899999999</v>
      </c>
      <c r="G52" s="5">
        <v>1574.2000000000003</v>
      </c>
      <c r="H52" s="5">
        <v>1626.6549032193225</v>
      </c>
      <c r="I52" s="5">
        <v>1581.89168</v>
      </c>
      <c r="J52" s="5">
        <v>1618.4208000000001</v>
      </c>
      <c r="K52" s="5">
        <v>1672.0211999999999</v>
      </c>
      <c r="L52" s="5">
        <v>1568.3</v>
      </c>
      <c r="M52" s="5">
        <v>1696.7373650520715</v>
      </c>
      <c r="N52" s="5">
        <v>1601.1564607630958</v>
      </c>
      <c r="O52" s="5">
        <v>1450.6355324538713</v>
      </c>
      <c r="P52" s="5">
        <v>1390.75188688258</v>
      </c>
      <c r="Q52" s="5">
        <v>1352.8948122671281</v>
      </c>
      <c r="R52" s="5">
        <v>1387.0258908951923</v>
      </c>
    </row>
    <row r="53" spans="1:18" ht="11.25" customHeight="1" x14ac:dyDescent="0.25">
      <c r="A53" s="47" t="s">
        <v>187</v>
      </c>
      <c r="B53" s="48" t="s">
        <v>186</v>
      </c>
      <c r="C53" s="4">
        <v>1447.2867106143137</v>
      </c>
      <c r="D53" s="4">
        <v>1468.5776699999997</v>
      </c>
      <c r="E53" s="4">
        <v>1382.3528999999999</v>
      </c>
      <c r="F53" s="4">
        <v>1507.5452</v>
      </c>
      <c r="G53" s="4">
        <v>1565.3566500000002</v>
      </c>
      <c r="H53" s="4">
        <v>1616.1323217595095</v>
      </c>
      <c r="I53" s="4">
        <v>1570.8916800000002</v>
      </c>
      <c r="J53" s="4">
        <v>1609.8640200000002</v>
      </c>
      <c r="K53" s="4">
        <v>1667.2212</v>
      </c>
      <c r="L53" s="4">
        <v>1563.7484199999999</v>
      </c>
      <c r="M53" s="4">
        <v>1692.6053310404156</v>
      </c>
      <c r="N53" s="4">
        <v>1598.0753486966009</v>
      </c>
      <c r="O53" s="4">
        <v>1448.3426118462473</v>
      </c>
      <c r="P53" s="4">
        <v>1389.1633001599016</v>
      </c>
      <c r="Q53" s="4">
        <v>1351.9871978599438</v>
      </c>
      <c r="R53" s="4">
        <v>1386.7870449985649</v>
      </c>
    </row>
    <row r="54" spans="1:18" ht="11.25" customHeight="1" x14ac:dyDescent="0.25">
      <c r="A54" s="47" t="s">
        <v>185</v>
      </c>
      <c r="B54" s="48" t="s">
        <v>184</v>
      </c>
      <c r="C54" s="4">
        <v>8.3834909716251431</v>
      </c>
      <c r="D54" s="4">
        <v>8.5</v>
      </c>
      <c r="E54" s="4">
        <v>11.755470000000001</v>
      </c>
      <c r="F54" s="4">
        <v>10.742290000000001</v>
      </c>
      <c r="G54" s="4">
        <v>8.8433499999999992</v>
      </c>
      <c r="H54" s="4">
        <v>10.522581459812779</v>
      </c>
      <c r="I54" s="4">
        <v>11</v>
      </c>
      <c r="J54" s="4">
        <v>8.5567799999999998</v>
      </c>
      <c r="K54" s="4">
        <v>4.8</v>
      </c>
      <c r="L54" s="4">
        <v>4.5515800000000004</v>
      </c>
      <c r="M54" s="4">
        <v>4.1320340116556702</v>
      </c>
      <c r="N54" s="4">
        <v>3.0811120664947005</v>
      </c>
      <c r="O54" s="4">
        <v>2.2929206076239597</v>
      </c>
      <c r="P54" s="4">
        <v>1.5885867226786416</v>
      </c>
      <c r="Q54" s="4">
        <v>0.90761440718448005</v>
      </c>
      <c r="R54" s="4">
        <v>0.23884589662750028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8.3834909716251431</v>
      </c>
      <c r="D57" s="7">
        <v>8.5</v>
      </c>
      <c r="E57" s="7">
        <v>11.755470000000001</v>
      </c>
      <c r="F57" s="7">
        <v>10.742290000000001</v>
      </c>
      <c r="G57" s="7">
        <v>8.8433499999999992</v>
      </c>
      <c r="H57" s="7">
        <v>10.522581459812779</v>
      </c>
      <c r="I57" s="7">
        <v>11</v>
      </c>
      <c r="J57" s="7">
        <v>8.5567799999999998</v>
      </c>
      <c r="K57" s="7">
        <v>4.8</v>
      </c>
      <c r="L57" s="7">
        <v>4.5515800000000004</v>
      </c>
      <c r="M57" s="7">
        <v>4.1320340116556702</v>
      </c>
      <c r="N57" s="7">
        <v>3.0811120664947005</v>
      </c>
      <c r="O57" s="7">
        <v>2.2929206076239597</v>
      </c>
      <c r="P57" s="7">
        <v>1.5885867226786416</v>
      </c>
      <c r="Q57" s="7">
        <v>0.90761440718448005</v>
      </c>
      <c r="R57" s="7">
        <v>0.23884589662750028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213.07442438138881</v>
      </c>
      <c r="D60" s="5">
        <v>239.2</v>
      </c>
      <c r="E60" s="5">
        <v>232.4598</v>
      </c>
      <c r="F60" s="5">
        <v>253.75952000000001</v>
      </c>
      <c r="G60" s="5">
        <v>248.6</v>
      </c>
      <c r="H60" s="5">
        <v>257.499761154103</v>
      </c>
      <c r="I60" s="5">
        <v>229.24042</v>
      </c>
      <c r="J60" s="5">
        <v>217.8</v>
      </c>
      <c r="K60" s="5">
        <v>226.8</v>
      </c>
      <c r="L60" s="5">
        <v>228.1</v>
      </c>
      <c r="M60" s="5">
        <v>245.461927964078</v>
      </c>
      <c r="N60" s="5">
        <v>238.27266647559023</v>
      </c>
      <c r="O60" s="5">
        <v>228.93379191745544</v>
      </c>
      <c r="P60" s="5">
        <v>231.15505875609102</v>
      </c>
      <c r="Q60" s="5">
        <v>193.01136906467897</v>
      </c>
      <c r="R60" s="5">
        <v>211.99961784656497</v>
      </c>
    </row>
    <row r="61" spans="1:18" ht="11.25" customHeight="1" x14ac:dyDescent="0.25">
      <c r="A61" s="45" t="s">
        <v>171</v>
      </c>
      <c r="B61" s="46" t="s">
        <v>170</v>
      </c>
      <c r="C61" s="5">
        <v>1002.0540747109992</v>
      </c>
      <c r="D61" s="5">
        <v>1094.4834499999999</v>
      </c>
      <c r="E61" s="5">
        <v>1049.1062999999999</v>
      </c>
      <c r="F61" s="5">
        <v>1212.5900099999999</v>
      </c>
      <c r="G61" s="5">
        <v>1190.0999999999999</v>
      </c>
      <c r="H61" s="5">
        <v>1245.3625036158721</v>
      </c>
      <c r="I61" s="5">
        <v>1158.9938999999999</v>
      </c>
      <c r="J61" s="5">
        <v>1127.9144999999999</v>
      </c>
      <c r="K61" s="5">
        <v>1124.8142600000001</v>
      </c>
      <c r="L61" s="5">
        <v>1174.3999999999996</v>
      </c>
      <c r="M61" s="5">
        <v>1255.7561861087217</v>
      </c>
      <c r="N61" s="5">
        <v>1222.7039029101065</v>
      </c>
      <c r="O61" s="5">
        <v>1261.6838950579213</v>
      </c>
      <c r="P61" s="5">
        <v>1245.7963122193601</v>
      </c>
      <c r="Q61" s="5">
        <v>1105.5460017196883</v>
      </c>
      <c r="R61" s="5">
        <v>1242.118085411292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7.1414923091622313</v>
      </c>
      <c r="P64" s="4">
        <v>8.2401834336486104</v>
      </c>
      <c r="Q64" s="4">
        <v>9.3388745581350907</v>
      </c>
      <c r="R64" s="4">
        <v>10.389796503296111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1000.93149899685</v>
      </c>
      <c r="D68" s="4">
        <v>1093.2834499999999</v>
      </c>
      <c r="E68" s="4">
        <v>1047.7062999999998</v>
      </c>
      <c r="F68" s="4">
        <v>1210.8900099999998</v>
      </c>
      <c r="G68" s="4">
        <v>1188.0999999999999</v>
      </c>
      <c r="H68" s="4">
        <v>1243.0695830082482</v>
      </c>
      <c r="I68" s="4">
        <v>1156.2938999999999</v>
      </c>
      <c r="J68" s="4">
        <v>1121.4144999999999</v>
      </c>
      <c r="K68" s="4">
        <v>1117.6142600000001</v>
      </c>
      <c r="L68" s="4">
        <v>1166.5999999999999</v>
      </c>
      <c r="M68" s="4">
        <v>1243.7422375083586</v>
      </c>
      <c r="N68" s="4">
        <v>1209.782339902559</v>
      </c>
      <c r="O68" s="4">
        <v>1247.591987156899</v>
      </c>
      <c r="P68" s="4">
        <v>1230.7251361421652</v>
      </c>
      <c r="Q68" s="4">
        <v>1085.554600171967</v>
      </c>
      <c r="R68" s="4">
        <v>1221.0041081494212</v>
      </c>
    </row>
    <row r="69" spans="1:18" ht="11.25" customHeight="1" x14ac:dyDescent="0.25">
      <c r="A69" s="49" t="s">
        <v>155</v>
      </c>
      <c r="B69" s="50" t="s">
        <v>154</v>
      </c>
      <c r="C69" s="7">
        <v>1000.93149899685</v>
      </c>
      <c r="D69" s="7">
        <v>1093.2834499999999</v>
      </c>
      <c r="E69" s="7">
        <v>1047.7062999999998</v>
      </c>
      <c r="F69" s="7">
        <v>1210.8900099999998</v>
      </c>
      <c r="G69" s="7">
        <v>1188.0999999999999</v>
      </c>
      <c r="H69" s="7">
        <v>1243.0695830082482</v>
      </c>
      <c r="I69" s="7">
        <v>1156.2938999999999</v>
      </c>
      <c r="J69" s="7">
        <v>1118.5142000000001</v>
      </c>
      <c r="K69" s="7">
        <v>1114.21452</v>
      </c>
      <c r="L69" s="7">
        <v>1153.8</v>
      </c>
      <c r="M69" s="7">
        <v>1236.45743766122</v>
      </c>
      <c r="N69" s="7">
        <v>1202.0196694096007</v>
      </c>
      <c r="O69" s="7">
        <v>1208.8749329167235</v>
      </c>
      <c r="P69" s="7">
        <v>1195.0408666640974</v>
      </c>
      <c r="Q69" s="7">
        <v>1051.7579057991763</v>
      </c>
      <c r="R69" s="7">
        <v>1192.1998564685755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5.0999999999999996</v>
      </c>
      <c r="M70" s="7">
        <v>4.418649087608693</v>
      </c>
      <c r="N70" s="7">
        <v>3.9888183763815954</v>
      </c>
      <c r="O70" s="7">
        <v>2.0063124960979311</v>
      </c>
      <c r="P70" s="7">
        <v>3.3200223945457887</v>
      </c>
      <c r="Q70" s="7">
        <v>4.0126110633419163</v>
      </c>
      <c r="R70" s="7">
        <v>4.6812880011988236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2.9002999999999997</v>
      </c>
      <c r="K73" s="7">
        <v>3.39974</v>
      </c>
      <c r="L73" s="7">
        <v>7.7</v>
      </c>
      <c r="M73" s="7">
        <v>2.8661507595299498</v>
      </c>
      <c r="N73" s="7">
        <v>3.7738521165766046</v>
      </c>
      <c r="O73" s="7">
        <v>36.710741744077545</v>
      </c>
      <c r="P73" s="7">
        <v>32.36424708352196</v>
      </c>
      <c r="Q73" s="7">
        <v>29.784083309448601</v>
      </c>
      <c r="R73" s="7">
        <v>24.122963679647011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</v>
      </c>
      <c r="M74" s="6">
        <v>0</v>
      </c>
      <c r="N74" s="6">
        <v>1.265912418851646</v>
      </c>
      <c r="O74" s="6">
        <v>1.2658876463475031</v>
      </c>
      <c r="P74" s="6">
        <v>1.2659078195030733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2.9002999999999997</v>
      </c>
      <c r="K75" s="6">
        <v>3.39974</v>
      </c>
      <c r="L75" s="6">
        <v>5.2</v>
      </c>
      <c r="M75" s="6">
        <v>2.8661507595299498</v>
      </c>
      <c r="N75" s="6">
        <v>2.5079396977249586</v>
      </c>
      <c r="O75" s="6">
        <v>35.444854097730044</v>
      </c>
      <c r="P75" s="6">
        <v>31.09833926401889</v>
      </c>
      <c r="Q75" s="6">
        <v>29.784083309448601</v>
      </c>
      <c r="R75" s="6">
        <v>24.122963679647011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10.652526989586301</v>
      </c>
      <c r="R78" s="4">
        <v>10.724180758574569</v>
      </c>
    </row>
    <row r="79" spans="1:18" ht="11.25" customHeight="1" x14ac:dyDescent="0.25">
      <c r="A79" s="57" t="s">
        <v>135</v>
      </c>
      <c r="B79" s="46" t="s">
        <v>134</v>
      </c>
      <c r="C79" s="5">
        <v>1017.459635043469</v>
      </c>
      <c r="D79" s="5">
        <v>1031.8844000000001</v>
      </c>
      <c r="E79" s="5">
        <v>1092.2065600000001</v>
      </c>
      <c r="F79" s="5">
        <v>1115.3908100000001</v>
      </c>
      <c r="G79" s="5">
        <v>1178.2</v>
      </c>
      <c r="H79" s="5">
        <v>1239.6302199836475</v>
      </c>
      <c r="I79" s="5">
        <v>1296.5931800000001</v>
      </c>
      <c r="J79" s="5">
        <v>1322.817</v>
      </c>
      <c r="K79" s="5">
        <v>1387.5175999999999</v>
      </c>
      <c r="L79" s="5">
        <v>1333.7</v>
      </c>
      <c r="M79" s="5">
        <v>1363.9056081016513</v>
      </c>
      <c r="N79" s="5">
        <v>1352.9708799079065</v>
      </c>
      <c r="O79" s="5">
        <v>1319.890839860599</v>
      </c>
      <c r="P79" s="5">
        <v>1295.9778351007899</v>
      </c>
      <c r="Q79" s="5">
        <v>1275.4132034011679</v>
      </c>
      <c r="R79" s="5">
        <v>1319.2891946116422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655.66850545374689</v>
      </c>
      <c r="D2" s="44">
        <v>556.27068999999995</v>
      </c>
      <c r="E2" s="44">
        <v>549.71359999999981</v>
      </c>
      <c r="F2" s="44">
        <v>658.99565000000007</v>
      </c>
      <c r="G2" s="44">
        <v>710.00992999999983</v>
      </c>
      <c r="H2" s="44">
        <v>674.88761081551593</v>
      </c>
      <c r="I2" s="44">
        <v>656.49689000000001</v>
      </c>
      <c r="J2" s="44">
        <v>713.98289000000022</v>
      </c>
      <c r="K2" s="44">
        <v>710.01513999999986</v>
      </c>
      <c r="L2" s="44">
        <v>601.56868999999995</v>
      </c>
      <c r="M2" s="44">
        <v>596.06645091078747</v>
      </c>
      <c r="N2" s="44">
        <v>595.99161225189948</v>
      </c>
      <c r="O2" s="44">
        <v>532.35990826077989</v>
      </c>
      <c r="P2" s="44">
        <v>538.63623388044346</v>
      </c>
      <c r="Q2" s="44">
        <v>539.67559571671984</v>
      </c>
      <c r="R2" s="44">
        <v>529.56411464304472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208.94239036973354</v>
      </c>
      <c r="D21" s="5">
        <v>191.20662000000002</v>
      </c>
      <c r="E21" s="5">
        <v>218.70093</v>
      </c>
      <c r="F21" s="5">
        <v>281.70497999999998</v>
      </c>
      <c r="G21" s="5">
        <v>319.90000000000003</v>
      </c>
      <c r="H21" s="5">
        <v>284.34839157275519</v>
      </c>
      <c r="I21" s="5">
        <v>278.39888999999999</v>
      </c>
      <c r="J21" s="5">
        <v>299.19639000000001</v>
      </c>
      <c r="K21" s="5">
        <v>303.40997000000004</v>
      </c>
      <c r="L21" s="5">
        <v>260.80623000000003</v>
      </c>
      <c r="M21" s="5">
        <v>186.87196012657529</v>
      </c>
      <c r="N21" s="5">
        <v>181.59262707993221</v>
      </c>
      <c r="O21" s="5">
        <v>134.75616298397892</v>
      </c>
      <c r="P21" s="5">
        <v>142.7343078245915</v>
      </c>
      <c r="Q21" s="5">
        <v>125.89786553138356</v>
      </c>
      <c r="R21" s="5">
        <v>119.99717855881964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208.94239036973354</v>
      </c>
      <c r="D30" s="4">
        <v>191.20662000000002</v>
      </c>
      <c r="E30" s="4">
        <v>218.70093</v>
      </c>
      <c r="F30" s="4">
        <v>281.70497999999998</v>
      </c>
      <c r="G30" s="4">
        <v>319.90000000000003</v>
      </c>
      <c r="H30" s="4">
        <v>284.34839157275519</v>
      </c>
      <c r="I30" s="4">
        <v>278.39888999999999</v>
      </c>
      <c r="J30" s="4">
        <v>299.19639000000001</v>
      </c>
      <c r="K30" s="4">
        <v>303.40997000000004</v>
      </c>
      <c r="L30" s="4">
        <v>260.80623000000003</v>
      </c>
      <c r="M30" s="4">
        <v>186.87196012657529</v>
      </c>
      <c r="N30" s="4">
        <v>181.59262707993221</v>
      </c>
      <c r="O30" s="4">
        <v>134.75616298397892</v>
      </c>
      <c r="P30" s="4">
        <v>142.7343078245915</v>
      </c>
      <c r="Q30" s="4">
        <v>125.89786553138356</v>
      </c>
      <c r="R30" s="4">
        <v>119.99717855881964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120.80825451418755</v>
      </c>
      <c r="D45" s="7">
        <v>117.80662000000001</v>
      </c>
      <c r="E45" s="7">
        <v>150.90092999999999</v>
      </c>
      <c r="F45" s="7">
        <v>217.30497999999997</v>
      </c>
      <c r="G45" s="7">
        <v>245.3</v>
      </c>
      <c r="H45" s="7">
        <v>209.78070264565099</v>
      </c>
      <c r="I45" s="7">
        <v>206.09889000000001</v>
      </c>
      <c r="J45" s="7">
        <v>231.39639</v>
      </c>
      <c r="K45" s="7">
        <v>239.00996999999998</v>
      </c>
      <c r="L45" s="7">
        <v>204.30623000000003</v>
      </c>
      <c r="M45" s="7">
        <v>136.0216687345814</v>
      </c>
      <c r="N45" s="7">
        <v>148.82297006263983</v>
      </c>
      <c r="O45" s="7">
        <v>134.75616298397892</v>
      </c>
      <c r="P45" s="7">
        <v>142.7343078245915</v>
      </c>
      <c r="Q45" s="7">
        <v>125.89786553138356</v>
      </c>
      <c r="R45" s="7">
        <v>119.99717855881964</v>
      </c>
    </row>
    <row r="46" spans="1:18" ht="11.25" customHeight="1" x14ac:dyDescent="0.25">
      <c r="A46" s="51" t="s">
        <v>201</v>
      </c>
      <c r="B46" s="52" t="s">
        <v>200</v>
      </c>
      <c r="C46" s="6">
        <v>3.2005350148084539</v>
      </c>
      <c r="D46" s="6">
        <v>4.0002199999999997</v>
      </c>
      <c r="E46" s="6">
        <v>3.2000199999999999</v>
      </c>
      <c r="F46" s="6">
        <v>4.8001100000000001</v>
      </c>
      <c r="G46" s="6">
        <v>4</v>
      </c>
      <c r="H46" s="6">
        <v>4.0126560451405329</v>
      </c>
      <c r="I46" s="6">
        <v>3.9999799999999999</v>
      </c>
      <c r="J46" s="6">
        <v>3.9999400000000001</v>
      </c>
      <c r="K46" s="6">
        <v>3.2001300000000001</v>
      </c>
      <c r="L46" s="6">
        <v>2.4000699999999999</v>
      </c>
      <c r="M46" s="6">
        <v>2.3884401884913351</v>
      </c>
      <c r="N46" s="6">
        <v>2.3884283431654594</v>
      </c>
      <c r="O46" s="6">
        <v>1.6002592910185318</v>
      </c>
      <c r="P46" s="6">
        <v>2.3884589662749649</v>
      </c>
      <c r="Q46" s="6">
        <v>2.3885005792332321</v>
      </c>
      <c r="R46" s="6">
        <v>2.3884788725879718</v>
      </c>
    </row>
    <row r="47" spans="1:18" ht="11.25" customHeight="1" x14ac:dyDescent="0.25">
      <c r="A47" s="51" t="s">
        <v>199</v>
      </c>
      <c r="B47" s="52" t="s">
        <v>198</v>
      </c>
      <c r="C47" s="6">
        <v>24.004012611063331</v>
      </c>
      <c r="D47" s="6">
        <v>24.801390000000001</v>
      </c>
      <c r="E47" s="6">
        <v>27.20017</v>
      </c>
      <c r="F47" s="6">
        <v>23.200530000000001</v>
      </c>
      <c r="G47" s="6">
        <v>32</v>
      </c>
      <c r="H47" s="6">
        <v>27.993052886337516</v>
      </c>
      <c r="I47" s="6">
        <v>30.399840000000001</v>
      </c>
      <c r="J47" s="6">
        <v>35.99944</v>
      </c>
      <c r="K47" s="6">
        <v>31.2013</v>
      </c>
      <c r="L47" s="6">
        <v>29.600899999999999</v>
      </c>
      <c r="M47" s="6">
        <v>26.416148484714107</v>
      </c>
      <c r="N47" s="6">
        <v>26.416017475409916</v>
      </c>
      <c r="O47" s="6">
        <v>23.215701953283808</v>
      </c>
      <c r="P47" s="6">
        <v>23.21582115219265</v>
      </c>
      <c r="Q47" s="6">
        <v>24.00443082129393</v>
      </c>
      <c r="R47" s="6">
        <v>25.60449351414308</v>
      </c>
    </row>
    <row r="48" spans="1:18" ht="11.25" customHeight="1" x14ac:dyDescent="0.25">
      <c r="A48" s="51" t="s">
        <v>197</v>
      </c>
      <c r="B48" s="52" t="s">
        <v>196</v>
      </c>
      <c r="C48" s="6">
        <v>84.814177892423913</v>
      </c>
      <c r="D48" s="6">
        <v>75.204229999999995</v>
      </c>
      <c r="E48" s="6">
        <v>109.60066999999999</v>
      </c>
      <c r="F48" s="6">
        <v>172.80395999999999</v>
      </c>
      <c r="G48" s="6">
        <v>197.6</v>
      </c>
      <c r="H48" s="6">
        <v>163.22911555053847</v>
      </c>
      <c r="I48" s="6">
        <v>159.99914000000001</v>
      </c>
      <c r="J48" s="6">
        <v>181.59717000000001</v>
      </c>
      <c r="K48" s="6">
        <v>192.80805000000001</v>
      </c>
      <c r="L48" s="6">
        <v>163.20498000000001</v>
      </c>
      <c r="M48" s="6">
        <v>100.81606035621918</v>
      </c>
      <c r="N48" s="6">
        <v>113.61753628438105</v>
      </c>
      <c r="O48" s="6">
        <v>103.22866650421079</v>
      </c>
      <c r="P48" s="6">
        <v>110.41845801089123</v>
      </c>
      <c r="Q48" s="6">
        <v>92.005042312064049</v>
      </c>
      <c r="R48" s="6">
        <v>85.603082793552829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8.7895289958918603</v>
      </c>
      <c r="D50" s="6">
        <v>8.0004500000000007</v>
      </c>
      <c r="E50" s="6">
        <v>8.0000499999999999</v>
      </c>
      <c r="F50" s="6">
        <v>8.8002000000000002</v>
      </c>
      <c r="G50" s="6">
        <v>8.8000000000000007</v>
      </c>
      <c r="H50" s="6">
        <v>8.7896275274506941</v>
      </c>
      <c r="I50" s="6">
        <v>8.7999500000000008</v>
      </c>
      <c r="J50" s="6">
        <v>8.7998600000000007</v>
      </c>
      <c r="K50" s="6">
        <v>8.0003299999999999</v>
      </c>
      <c r="L50" s="6">
        <v>7.2002199999999998</v>
      </c>
      <c r="M50" s="6">
        <v>6.4010197051567754</v>
      </c>
      <c r="N50" s="6">
        <v>6.4009879596834276</v>
      </c>
      <c r="O50" s="6">
        <v>4.8007778730556048</v>
      </c>
      <c r="P50" s="6">
        <v>4.8008025222126793</v>
      </c>
      <c r="Q50" s="6">
        <v>5.5890913554057668</v>
      </c>
      <c r="R50" s="6">
        <v>6.4011233785357611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5.8003299999999998</v>
      </c>
      <c r="E51" s="6">
        <v>2.90002</v>
      </c>
      <c r="F51" s="6">
        <v>7.7001799999999996</v>
      </c>
      <c r="G51" s="6">
        <v>2.9</v>
      </c>
      <c r="H51" s="6">
        <v>5.7562506361837409</v>
      </c>
      <c r="I51" s="6">
        <v>2.8999799999999998</v>
      </c>
      <c r="J51" s="6">
        <v>0.99997999999999998</v>
      </c>
      <c r="K51" s="6">
        <v>3.80016</v>
      </c>
      <c r="L51" s="6">
        <v>1.9000600000000001</v>
      </c>
      <c r="M51" s="6">
        <v>0</v>
      </c>
      <c r="N51" s="6">
        <v>0</v>
      </c>
      <c r="O51" s="6">
        <v>1.910757362410193</v>
      </c>
      <c r="P51" s="6">
        <v>1.910767173019974</v>
      </c>
      <c r="Q51" s="6">
        <v>1.9108004633865878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446.72611508401337</v>
      </c>
      <c r="D52" s="5">
        <v>365.0640699999999</v>
      </c>
      <c r="E52" s="5">
        <v>331.01266999999984</v>
      </c>
      <c r="F52" s="5">
        <v>377.29067000000009</v>
      </c>
      <c r="G52" s="5">
        <v>390.10992999999985</v>
      </c>
      <c r="H52" s="5">
        <v>390.53921924276074</v>
      </c>
      <c r="I52" s="5">
        <v>378.09799999999996</v>
      </c>
      <c r="J52" s="5">
        <v>414.78650000000016</v>
      </c>
      <c r="K52" s="5">
        <v>406.60517000000004</v>
      </c>
      <c r="L52" s="5">
        <v>340.76245999999992</v>
      </c>
      <c r="M52" s="5">
        <v>409.19449078421212</v>
      </c>
      <c r="N52" s="5">
        <v>414.39898517196707</v>
      </c>
      <c r="O52" s="5">
        <v>397.60374527680096</v>
      </c>
      <c r="P52" s="5">
        <v>395.90192605585196</v>
      </c>
      <c r="Q52" s="5">
        <v>413.77773018533628</v>
      </c>
      <c r="R52" s="5">
        <v>409.56693608422506</v>
      </c>
    </row>
    <row r="53" spans="1:18" ht="11.25" customHeight="1" x14ac:dyDescent="0.25">
      <c r="A53" s="47" t="s">
        <v>187</v>
      </c>
      <c r="B53" s="48" t="s">
        <v>186</v>
      </c>
      <c r="C53" s="4">
        <v>446.72611508401337</v>
      </c>
      <c r="D53" s="4">
        <v>365.0640699999999</v>
      </c>
      <c r="E53" s="4">
        <v>331.01266999999984</v>
      </c>
      <c r="F53" s="4">
        <v>377.29067000000009</v>
      </c>
      <c r="G53" s="4">
        <v>390.10992999999985</v>
      </c>
      <c r="H53" s="4">
        <v>390.53921924276074</v>
      </c>
      <c r="I53" s="4">
        <v>378.09799999999996</v>
      </c>
      <c r="J53" s="4">
        <v>414.78650000000016</v>
      </c>
      <c r="K53" s="4">
        <v>406.60517000000004</v>
      </c>
      <c r="L53" s="4">
        <v>340.76245999999992</v>
      </c>
      <c r="M53" s="4">
        <v>409.19449078421212</v>
      </c>
      <c r="N53" s="4">
        <v>414.39898517196707</v>
      </c>
      <c r="O53" s="4">
        <v>397.60374527680096</v>
      </c>
      <c r="P53" s="4">
        <v>395.90192605585196</v>
      </c>
      <c r="Q53" s="4">
        <v>413.77773018533628</v>
      </c>
      <c r="R53" s="4">
        <v>409.56693608422506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1.5988920956894219</v>
      </c>
      <c r="I2" s="44">
        <v>1.5999899999999982</v>
      </c>
      <c r="J2" s="44">
        <v>2.3999600000000001</v>
      </c>
      <c r="K2" s="44">
        <v>2.3998699999999999</v>
      </c>
      <c r="L2" s="44">
        <v>1.6000399999999999</v>
      </c>
      <c r="M2" s="44">
        <v>1.6002348849230614</v>
      </c>
      <c r="N2" s="44">
        <v>1.5988014190175797</v>
      </c>
      <c r="O2" s="44">
        <v>1.6002592910185349</v>
      </c>
      <c r="P2" s="44">
        <v>1.6018241729179792</v>
      </c>
      <c r="Q2" s="44">
        <v>1.6001071678636052</v>
      </c>
      <c r="R2" s="44">
        <v>1.5987894365774302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1.5988920956894219</v>
      </c>
      <c r="I21" s="5">
        <v>1.5999899999999982</v>
      </c>
      <c r="J21" s="5">
        <v>2.3999600000000001</v>
      </c>
      <c r="K21" s="5">
        <v>2.3998699999999999</v>
      </c>
      <c r="L21" s="5">
        <v>1.6000399999999999</v>
      </c>
      <c r="M21" s="5">
        <v>1.6002348849230614</v>
      </c>
      <c r="N21" s="5">
        <v>1.5988014190175797</v>
      </c>
      <c r="O21" s="5">
        <v>1.6002592910185349</v>
      </c>
      <c r="P21" s="5">
        <v>1.6018241729179792</v>
      </c>
      <c r="Q21" s="5">
        <v>1.6001071678636052</v>
      </c>
      <c r="R21" s="5">
        <v>1.5987894365774302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1.5988920956894219</v>
      </c>
      <c r="I30" s="4">
        <v>1.5999899999999982</v>
      </c>
      <c r="J30" s="4">
        <v>2.3999600000000001</v>
      </c>
      <c r="K30" s="4">
        <v>2.3998699999999999</v>
      </c>
      <c r="L30" s="4">
        <v>1.6000399999999999</v>
      </c>
      <c r="M30" s="4">
        <v>1.6002348849230614</v>
      </c>
      <c r="N30" s="4">
        <v>1.5988014190175797</v>
      </c>
      <c r="O30" s="4">
        <v>1.6002592910185349</v>
      </c>
      <c r="P30" s="4">
        <v>1.6018241729179792</v>
      </c>
      <c r="Q30" s="4">
        <v>1.6001071678636052</v>
      </c>
      <c r="R30" s="4">
        <v>1.5987894365774302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1.5988920956894219</v>
      </c>
      <c r="I45" s="7">
        <v>1.5999899999999982</v>
      </c>
      <c r="J45" s="7">
        <v>2.3999600000000001</v>
      </c>
      <c r="K45" s="7">
        <v>2.3998699999999999</v>
      </c>
      <c r="L45" s="7">
        <v>1.6000399999999999</v>
      </c>
      <c r="M45" s="7">
        <v>1.6002348849230614</v>
      </c>
      <c r="N45" s="7">
        <v>1.5988014190175797</v>
      </c>
      <c r="O45" s="7">
        <v>1.6002592910185349</v>
      </c>
      <c r="P45" s="7">
        <v>1.6018241729179792</v>
      </c>
      <c r="Q45" s="7">
        <v>1.6001071678636052</v>
      </c>
      <c r="R45" s="7">
        <v>1.5987894365774302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1.5988920956894219</v>
      </c>
      <c r="I47" s="6">
        <v>1.5999899999999982</v>
      </c>
      <c r="J47" s="6">
        <v>2.3999600000000001</v>
      </c>
      <c r="K47" s="6">
        <v>2.3998699999999999</v>
      </c>
      <c r="L47" s="6">
        <v>1.6000399999999999</v>
      </c>
      <c r="M47" s="6">
        <v>1.6002348849230614</v>
      </c>
      <c r="N47" s="6">
        <v>1.5988014190175797</v>
      </c>
      <c r="O47" s="6">
        <v>1.6002592910185349</v>
      </c>
      <c r="P47" s="6">
        <v>1.6018241729179792</v>
      </c>
      <c r="Q47" s="6">
        <v>1.6001071678636052</v>
      </c>
      <c r="R47" s="6">
        <v>1.5987894365774302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636.4656346857073</v>
      </c>
      <c r="D2" s="44">
        <v>538.67064999999991</v>
      </c>
      <c r="E2" s="44">
        <v>528.91346999999985</v>
      </c>
      <c r="F2" s="44">
        <v>636.59514000000013</v>
      </c>
      <c r="G2" s="44">
        <v>685.20992999999987</v>
      </c>
      <c r="H2" s="44">
        <v>652.47925741473421</v>
      </c>
      <c r="I2" s="44">
        <v>634.09700999999995</v>
      </c>
      <c r="J2" s="44">
        <v>687.58330000000024</v>
      </c>
      <c r="K2" s="44">
        <v>687.61644999999999</v>
      </c>
      <c r="L2" s="44">
        <v>580.76805999999988</v>
      </c>
      <c r="M2" s="44">
        <v>577.6518076827922</v>
      </c>
      <c r="N2" s="44">
        <v>576.78213251594184</v>
      </c>
      <c r="O2" s="44">
        <v>515.54524347157019</v>
      </c>
      <c r="P2" s="44">
        <v>521.01616797834572</v>
      </c>
      <c r="Q2" s="44">
        <v>522.07441687022015</v>
      </c>
      <c r="R2" s="44">
        <v>511.16610485795218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189.73951960169393</v>
      </c>
      <c r="D21" s="5">
        <v>173.60658000000001</v>
      </c>
      <c r="E21" s="5">
        <v>197.9008</v>
      </c>
      <c r="F21" s="5">
        <v>259.30446999999998</v>
      </c>
      <c r="G21" s="5">
        <v>295.10000000000002</v>
      </c>
      <c r="H21" s="5">
        <v>261.94003817197347</v>
      </c>
      <c r="I21" s="5">
        <v>255.99901</v>
      </c>
      <c r="J21" s="5">
        <v>272.79680000000002</v>
      </c>
      <c r="K21" s="5">
        <v>281.01128</v>
      </c>
      <c r="L21" s="5">
        <v>240.00560000000002</v>
      </c>
      <c r="M21" s="5">
        <v>168.45731689858007</v>
      </c>
      <c r="N21" s="5">
        <v>162.38314734397471</v>
      </c>
      <c r="O21" s="5">
        <v>117.94149819476927</v>
      </c>
      <c r="P21" s="5">
        <v>125.11424192249375</v>
      </c>
      <c r="Q21" s="5">
        <v>108.29668668488392</v>
      </c>
      <c r="R21" s="5">
        <v>101.59916877372709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189.73951960169393</v>
      </c>
      <c r="D30" s="4">
        <v>173.60658000000001</v>
      </c>
      <c r="E30" s="4">
        <v>197.9008</v>
      </c>
      <c r="F30" s="4">
        <v>259.30446999999998</v>
      </c>
      <c r="G30" s="4">
        <v>295.10000000000002</v>
      </c>
      <c r="H30" s="4">
        <v>261.94003817197347</v>
      </c>
      <c r="I30" s="4">
        <v>255.99901</v>
      </c>
      <c r="J30" s="4">
        <v>272.79680000000002</v>
      </c>
      <c r="K30" s="4">
        <v>281.01128</v>
      </c>
      <c r="L30" s="4">
        <v>240.00560000000002</v>
      </c>
      <c r="M30" s="4">
        <v>168.45731689858007</v>
      </c>
      <c r="N30" s="4">
        <v>162.38314734397471</v>
      </c>
      <c r="O30" s="4">
        <v>117.94149819476927</v>
      </c>
      <c r="P30" s="4">
        <v>125.11424192249375</v>
      </c>
      <c r="Q30" s="4">
        <v>108.29668668488392</v>
      </c>
      <c r="R30" s="4">
        <v>101.59916877372709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101.60538374614792</v>
      </c>
      <c r="D45" s="7">
        <v>100.20658</v>
      </c>
      <c r="E45" s="7">
        <v>130.10079999999999</v>
      </c>
      <c r="F45" s="7">
        <v>194.90446999999998</v>
      </c>
      <c r="G45" s="7">
        <v>220.5</v>
      </c>
      <c r="H45" s="7">
        <v>187.37234924486927</v>
      </c>
      <c r="I45" s="7">
        <v>183.69901000000002</v>
      </c>
      <c r="J45" s="7">
        <v>204.99680000000001</v>
      </c>
      <c r="K45" s="7">
        <v>216.61127999999999</v>
      </c>
      <c r="L45" s="7">
        <v>183.50560000000002</v>
      </c>
      <c r="M45" s="7">
        <v>117.60702550658617</v>
      </c>
      <c r="N45" s="7">
        <v>129.61349032668232</v>
      </c>
      <c r="O45" s="7">
        <v>117.94149819476927</v>
      </c>
      <c r="P45" s="7">
        <v>125.11424192249375</v>
      </c>
      <c r="Q45" s="7">
        <v>108.29668668488392</v>
      </c>
      <c r="R45" s="7">
        <v>101.59916877372709</v>
      </c>
    </row>
    <row r="46" spans="1:18" ht="11.25" customHeight="1" x14ac:dyDescent="0.25">
      <c r="A46" s="51" t="s">
        <v>201</v>
      </c>
      <c r="B46" s="52" t="s">
        <v>200</v>
      </c>
      <c r="C46" s="6">
        <v>3.2005350148084539</v>
      </c>
      <c r="D46" s="6">
        <v>4.0002199999999997</v>
      </c>
      <c r="E46" s="6">
        <v>3.2000199999999999</v>
      </c>
      <c r="F46" s="6">
        <v>4.8001100000000001</v>
      </c>
      <c r="G46" s="6">
        <v>4</v>
      </c>
      <c r="H46" s="6">
        <v>4.0126560451405329</v>
      </c>
      <c r="I46" s="6">
        <v>3.9999799999999999</v>
      </c>
      <c r="J46" s="6">
        <v>3.9999400000000001</v>
      </c>
      <c r="K46" s="6">
        <v>3.2001300000000001</v>
      </c>
      <c r="L46" s="6">
        <v>2.4000699999999999</v>
      </c>
      <c r="M46" s="6">
        <v>2.3884401884913351</v>
      </c>
      <c r="N46" s="6">
        <v>2.3884283431654594</v>
      </c>
      <c r="O46" s="6">
        <v>1.6002592910185318</v>
      </c>
      <c r="P46" s="6">
        <v>2.3884589662749649</v>
      </c>
      <c r="Q46" s="6">
        <v>2.3885005792332321</v>
      </c>
      <c r="R46" s="6">
        <v>2.3884788725879718</v>
      </c>
    </row>
    <row r="47" spans="1:18" ht="11.25" customHeight="1" x14ac:dyDescent="0.25">
      <c r="A47" s="51" t="s">
        <v>199</v>
      </c>
      <c r="B47" s="52" t="s">
        <v>198</v>
      </c>
      <c r="C47" s="6">
        <v>4.8011418430237036</v>
      </c>
      <c r="D47" s="6">
        <v>7.2013500000000015</v>
      </c>
      <c r="E47" s="6">
        <v>6.4000400000000006</v>
      </c>
      <c r="F47" s="6">
        <v>5.6001300000000001</v>
      </c>
      <c r="G47" s="6">
        <v>7.2</v>
      </c>
      <c r="H47" s="6">
        <v>5.584699485555805</v>
      </c>
      <c r="I47" s="6">
        <v>7.9999599999999997</v>
      </c>
      <c r="J47" s="6">
        <v>9.59985</v>
      </c>
      <c r="K47" s="6">
        <v>8.8026099999999996</v>
      </c>
      <c r="L47" s="6">
        <v>8.8002699999999994</v>
      </c>
      <c r="M47" s="6">
        <v>8.0015052567188825</v>
      </c>
      <c r="N47" s="6">
        <v>7.2065377394523953</v>
      </c>
      <c r="O47" s="6">
        <v>6.4010371640741361</v>
      </c>
      <c r="P47" s="6">
        <v>5.595755250094899</v>
      </c>
      <c r="Q47" s="6">
        <v>6.4032519747942809</v>
      </c>
      <c r="R47" s="6">
        <v>7.2064837290505315</v>
      </c>
    </row>
    <row r="48" spans="1:18" ht="11.25" customHeight="1" x14ac:dyDescent="0.25">
      <c r="A48" s="51" t="s">
        <v>197</v>
      </c>
      <c r="B48" s="52" t="s">
        <v>196</v>
      </c>
      <c r="C48" s="6">
        <v>84.814177892423913</v>
      </c>
      <c r="D48" s="6">
        <v>75.204229999999995</v>
      </c>
      <c r="E48" s="6">
        <v>109.60066999999999</v>
      </c>
      <c r="F48" s="6">
        <v>172.80395999999999</v>
      </c>
      <c r="G48" s="6">
        <v>197.6</v>
      </c>
      <c r="H48" s="6">
        <v>163.22911555053847</v>
      </c>
      <c r="I48" s="6">
        <v>159.99914000000001</v>
      </c>
      <c r="J48" s="6">
        <v>181.59717000000001</v>
      </c>
      <c r="K48" s="6">
        <v>192.80805000000001</v>
      </c>
      <c r="L48" s="6">
        <v>163.20498000000001</v>
      </c>
      <c r="M48" s="6">
        <v>100.81606035621918</v>
      </c>
      <c r="N48" s="6">
        <v>113.61753628438105</v>
      </c>
      <c r="O48" s="6">
        <v>103.22866650421079</v>
      </c>
      <c r="P48" s="6">
        <v>110.41845801089123</v>
      </c>
      <c r="Q48" s="6">
        <v>92.005042312064049</v>
      </c>
      <c r="R48" s="6">
        <v>85.603082793552829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8.7895289958918603</v>
      </c>
      <c r="D50" s="6">
        <v>8.0004500000000007</v>
      </c>
      <c r="E50" s="6">
        <v>8.0000499999999999</v>
      </c>
      <c r="F50" s="6">
        <v>8.8002000000000002</v>
      </c>
      <c r="G50" s="6">
        <v>8.8000000000000007</v>
      </c>
      <c r="H50" s="6">
        <v>8.7896275274506941</v>
      </c>
      <c r="I50" s="6">
        <v>8.7999500000000008</v>
      </c>
      <c r="J50" s="6">
        <v>8.7998600000000007</v>
      </c>
      <c r="K50" s="6">
        <v>8.0003299999999999</v>
      </c>
      <c r="L50" s="6">
        <v>7.2002199999999998</v>
      </c>
      <c r="M50" s="6">
        <v>6.4010197051567754</v>
      </c>
      <c r="N50" s="6">
        <v>6.4009879596834276</v>
      </c>
      <c r="O50" s="6">
        <v>4.8007778730556048</v>
      </c>
      <c r="P50" s="6">
        <v>4.8008025222126793</v>
      </c>
      <c r="Q50" s="6">
        <v>5.5890913554057668</v>
      </c>
      <c r="R50" s="6">
        <v>6.4011233785357611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5.8003299999999998</v>
      </c>
      <c r="E51" s="6">
        <v>2.90002</v>
      </c>
      <c r="F51" s="6">
        <v>2.9000699999999995</v>
      </c>
      <c r="G51" s="6">
        <v>2.9</v>
      </c>
      <c r="H51" s="6">
        <v>5.7562506361837409</v>
      </c>
      <c r="I51" s="6">
        <v>2.8999799999999998</v>
      </c>
      <c r="J51" s="6">
        <v>0.99997999999999998</v>
      </c>
      <c r="K51" s="6">
        <v>3.80016</v>
      </c>
      <c r="L51" s="6">
        <v>1.9000600000000001</v>
      </c>
      <c r="M51" s="6">
        <v>0</v>
      </c>
      <c r="N51" s="6">
        <v>0</v>
      </c>
      <c r="O51" s="6">
        <v>1.910757362410193</v>
      </c>
      <c r="P51" s="6">
        <v>1.910767173019974</v>
      </c>
      <c r="Q51" s="6">
        <v>1.9108004633865878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446.72611508401337</v>
      </c>
      <c r="D52" s="5">
        <v>365.0640699999999</v>
      </c>
      <c r="E52" s="5">
        <v>331.01266999999984</v>
      </c>
      <c r="F52" s="5">
        <v>377.29067000000009</v>
      </c>
      <c r="G52" s="5">
        <v>390.10992999999985</v>
      </c>
      <c r="H52" s="5">
        <v>390.53921924276074</v>
      </c>
      <c r="I52" s="5">
        <v>378.09799999999996</v>
      </c>
      <c r="J52" s="5">
        <v>414.78650000000016</v>
      </c>
      <c r="K52" s="5">
        <v>406.60517000000004</v>
      </c>
      <c r="L52" s="5">
        <v>340.76245999999992</v>
      </c>
      <c r="M52" s="5">
        <v>409.19449078421212</v>
      </c>
      <c r="N52" s="5">
        <v>414.39898517196707</v>
      </c>
      <c r="O52" s="5">
        <v>397.60374527680096</v>
      </c>
      <c r="P52" s="5">
        <v>395.90192605585196</v>
      </c>
      <c r="Q52" s="5">
        <v>413.77773018533628</v>
      </c>
      <c r="R52" s="5">
        <v>409.56693608422506</v>
      </c>
    </row>
    <row r="53" spans="1:18" ht="11.25" customHeight="1" x14ac:dyDescent="0.25">
      <c r="A53" s="47" t="s">
        <v>187</v>
      </c>
      <c r="B53" s="48" t="s">
        <v>186</v>
      </c>
      <c r="C53" s="4">
        <v>446.72611508401337</v>
      </c>
      <c r="D53" s="4">
        <v>365.0640699999999</v>
      </c>
      <c r="E53" s="4">
        <v>331.01266999999984</v>
      </c>
      <c r="F53" s="4">
        <v>377.29067000000009</v>
      </c>
      <c r="G53" s="4">
        <v>390.10992999999985</v>
      </c>
      <c r="H53" s="4">
        <v>390.53921924276074</v>
      </c>
      <c r="I53" s="4">
        <v>378.09799999999996</v>
      </c>
      <c r="J53" s="4">
        <v>414.78650000000016</v>
      </c>
      <c r="K53" s="4">
        <v>406.60517000000004</v>
      </c>
      <c r="L53" s="4">
        <v>340.76245999999992</v>
      </c>
      <c r="M53" s="4">
        <v>409.19449078421212</v>
      </c>
      <c r="N53" s="4">
        <v>414.39898517196707</v>
      </c>
      <c r="O53" s="4">
        <v>397.60374527680096</v>
      </c>
      <c r="P53" s="4">
        <v>395.90192605585196</v>
      </c>
      <c r="Q53" s="4">
        <v>413.77773018533628</v>
      </c>
      <c r="R53" s="4">
        <v>409.56693608422506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538.87286200290134</v>
      </c>
      <c r="D2" s="44">
        <v>443.2642899999999</v>
      </c>
      <c r="E2" s="44">
        <v>402.81268999999986</v>
      </c>
      <c r="F2" s="44">
        <v>447.2907800000001</v>
      </c>
      <c r="G2" s="44">
        <v>469.50992999999983</v>
      </c>
      <c r="H2" s="44">
        <v>473.77705919924165</v>
      </c>
      <c r="I2" s="44">
        <v>457.09797999999995</v>
      </c>
      <c r="J2" s="44">
        <v>487.38644000000016</v>
      </c>
      <c r="K2" s="44">
        <v>475.00530000000003</v>
      </c>
      <c r="L2" s="44">
        <v>400.4625299999999</v>
      </c>
      <c r="M2" s="44">
        <v>463.24529841323084</v>
      </c>
      <c r="N2" s="44">
        <v>450.36914658095844</v>
      </c>
      <c r="O2" s="44">
        <v>400.01608061635301</v>
      </c>
      <c r="P2" s="44">
        <v>399.10246107066041</v>
      </c>
      <c r="Q2" s="44">
        <v>416.97830681310302</v>
      </c>
      <c r="R2" s="44">
        <v>413.55568246421723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92.146746918887956</v>
      </c>
      <c r="D21" s="5">
        <v>78.200220000000002</v>
      </c>
      <c r="E21" s="5">
        <v>71.800020000000004</v>
      </c>
      <c r="F21" s="5">
        <v>70.000110000000006</v>
      </c>
      <c r="G21" s="5">
        <v>79.399999999999991</v>
      </c>
      <c r="H21" s="5">
        <v>83.237839956480897</v>
      </c>
      <c r="I21" s="5">
        <v>78.999979999999994</v>
      </c>
      <c r="J21" s="5">
        <v>72.599940000000004</v>
      </c>
      <c r="K21" s="5">
        <v>68.400130000000004</v>
      </c>
      <c r="L21" s="5">
        <v>59.700069999999997</v>
      </c>
      <c r="M21" s="5">
        <v>54.05080762901872</v>
      </c>
      <c r="N21" s="5">
        <v>35.970161408991352</v>
      </c>
      <c r="O21" s="5">
        <v>2.4123353395520217</v>
      </c>
      <c r="P21" s="5">
        <v>3.2005350148084548</v>
      </c>
      <c r="Q21" s="5">
        <v>3.200576627766722</v>
      </c>
      <c r="R21" s="5">
        <v>3.9887463799921918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92.146746918887956</v>
      </c>
      <c r="D30" s="4">
        <v>78.200220000000002</v>
      </c>
      <c r="E30" s="4">
        <v>71.800020000000004</v>
      </c>
      <c r="F30" s="4">
        <v>70.000110000000006</v>
      </c>
      <c r="G30" s="4">
        <v>79.399999999999991</v>
      </c>
      <c r="H30" s="4">
        <v>83.237839956480897</v>
      </c>
      <c r="I30" s="4">
        <v>78.999979999999994</v>
      </c>
      <c r="J30" s="4">
        <v>72.599940000000004</v>
      </c>
      <c r="K30" s="4">
        <v>68.400130000000004</v>
      </c>
      <c r="L30" s="4">
        <v>59.700069999999997</v>
      </c>
      <c r="M30" s="4">
        <v>54.05080762901872</v>
      </c>
      <c r="N30" s="4">
        <v>35.970161408991352</v>
      </c>
      <c r="O30" s="4">
        <v>2.4123353395520217</v>
      </c>
      <c r="P30" s="4">
        <v>3.2005350148084548</v>
      </c>
      <c r="Q30" s="4">
        <v>3.200576627766722</v>
      </c>
      <c r="R30" s="4">
        <v>3.9887463799921918</v>
      </c>
    </row>
    <row r="31" spans="1:18" ht="11.25" customHeight="1" x14ac:dyDescent="0.25">
      <c r="A31" s="49" t="s">
        <v>231</v>
      </c>
      <c r="B31" s="50" t="s">
        <v>230</v>
      </c>
      <c r="C31" s="7">
        <v>88.134135855546006</v>
      </c>
      <c r="D31" s="7">
        <v>73.400000000000006</v>
      </c>
      <c r="E31" s="7">
        <v>67.8</v>
      </c>
      <c r="F31" s="7">
        <v>64.400000000000006</v>
      </c>
      <c r="G31" s="7">
        <v>74.599999999999994</v>
      </c>
      <c r="H31" s="7">
        <v>74.5676889271042</v>
      </c>
      <c r="I31" s="7">
        <v>72.3</v>
      </c>
      <c r="J31" s="7">
        <v>67.8</v>
      </c>
      <c r="K31" s="7">
        <v>64.400000000000006</v>
      </c>
      <c r="L31" s="7">
        <v>56.5</v>
      </c>
      <c r="M31" s="7">
        <v>50.850291391993899</v>
      </c>
      <c r="N31" s="7">
        <v>32.769657017292403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88.134135855546006</v>
      </c>
      <c r="D33" s="6">
        <v>73.400000000000006</v>
      </c>
      <c r="E33" s="6">
        <v>67.8</v>
      </c>
      <c r="F33" s="6">
        <v>64.400000000000006</v>
      </c>
      <c r="G33" s="6">
        <v>74.599999999999994</v>
      </c>
      <c r="H33" s="6">
        <v>74.5676889271042</v>
      </c>
      <c r="I33" s="6">
        <v>72.3</v>
      </c>
      <c r="J33" s="6">
        <v>67.8</v>
      </c>
      <c r="K33" s="6">
        <v>64.400000000000006</v>
      </c>
      <c r="L33" s="6">
        <v>56.5</v>
      </c>
      <c r="M33" s="6">
        <v>50.850291391993899</v>
      </c>
      <c r="N33" s="6">
        <v>32.769657017292403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4.0126110633419438</v>
      </c>
      <c r="D45" s="7">
        <v>4.8002199999999995</v>
      </c>
      <c r="E45" s="7">
        <v>4.0000200000000001</v>
      </c>
      <c r="F45" s="7">
        <v>5.6001099999999999</v>
      </c>
      <c r="G45" s="7">
        <v>4.8</v>
      </c>
      <c r="H45" s="7">
        <v>8.6701510293767026</v>
      </c>
      <c r="I45" s="7">
        <v>6.69998</v>
      </c>
      <c r="J45" s="7">
        <v>4.7999400000000003</v>
      </c>
      <c r="K45" s="7">
        <v>4.0001300000000004</v>
      </c>
      <c r="L45" s="7">
        <v>3.2000700000000002</v>
      </c>
      <c r="M45" s="7">
        <v>3.200516237024825</v>
      </c>
      <c r="N45" s="7">
        <v>3.2005043916989493</v>
      </c>
      <c r="O45" s="7">
        <v>2.4123353395520217</v>
      </c>
      <c r="P45" s="7">
        <v>3.2005350148084548</v>
      </c>
      <c r="Q45" s="7">
        <v>3.200576627766722</v>
      </c>
      <c r="R45" s="7">
        <v>3.9887463799921918</v>
      </c>
    </row>
    <row r="46" spans="1:18" ht="11.25" customHeight="1" x14ac:dyDescent="0.25">
      <c r="A46" s="51" t="s">
        <v>201</v>
      </c>
      <c r="B46" s="52" t="s">
        <v>200</v>
      </c>
      <c r="C46" s="6">
        <v>3.2005350148084539</v>
      </c>
      <c r="D46" s="6">
        <v>4.0002199999999997</v>
      </c>
      <c r="E46" s="6">
        <v>3.2000199999999999</v>
      </c>
      <c r="F46" s="6">
        <v>4.8001100000000001</v>
      </c>
      <c r="G46" s="6">
        <v>4</v>
      </c>
      <c r="H46" s="6">
        <v>4.0126560451405329</v>
      </c>
      <c r="I46" s="6">
        <v>3.9999799999999999</v>
      </c>
      <c r="J46" s="6">
        <v>3.9999400000000001</v>
      </c>
      <c r="K46" s="6">
        <v>3.2001300000000001</v>
      </c>
      <c r="L46" s="6">
        <v>2.4000699999999999</v>
      </c>
      <c r="M46" s="6">
        <v>2.3884401884913351</v>
      </c>
      <c r="N46" s="6">
        <v>2.3884283431654594</v>
      </c>
      <c r="O46" s="6">
        <v>1.6002592910185318</v>
      </c>
      <c r="P46" s="6">
        <v>2.3884589662749649</v>
      </c>
      <c r="Q46" s="6">
        <v>2.3885005792332321</v>
      </c>
      <c r="R46" s="6">
        <v>2.3884788725879718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0.81207604853349002</v>
      </c>
      <c r="D50" s="6">
        <v>0.8</v>
      </c>
      <c r="E50" s="6">
        <v>0.8</v>
      </c>
      <c r="F50" s="6">
        <v>0.8</v>
      </c>
      <c r="G50" s="6">
        <v>0.8</v>
      </c>
      <c r="H50" s="6">
        <v>0.81207604853349002</v>
      </c>
      <c r="I50" s="6">
        <v>0.8</v>
      </c>
      <c r="J50" s="6">
        <v>0.8</v>
      </c>
      <c r="K50" s="6">
        <v>0.8</v>
      </c>
      <c r="L50" s="6">
        <v>0.8</v>
      </c>
      <c r="M50" s="6">
        <v>0.81207604853349002</v>
      </c>
      <c r="N50" s="6">
        <v>0.81207604853349002</v>
      </c>
      <c r="O50" s="6">
        <v>0.81207604853349002</v>
      </c>
      <c r="P50" s="6">
        <v>0.81207604853349002</v>
      </c>
      <c r="Q50" s="6">
        <v>0.81207604853349002</v>
      </c>
      <c r="R50" s="6">
        <v>1.6002675074042201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3.8454189357026798</v>
      </c>
      <c r="I51" s="6">
        <v>1.9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446.72611508401337</v>
      </c>
      <c r="D52" s="5">
        <v>365.0640699999999</v>
      </c>
      <c r="E52" s="5">
        <v>331.01266999999984</v>
      </c>
      <c r="F52" s="5">
        <v>377.29067000000009</v>
      </c>
      <c r="G52" s="5">
        <v>390.10992999999985</v>
      </c>
      <c r="H52" s="5">
        <v>390.53921924276074</v>
      </c>
      <c r="I52" s="5">
        <v>378.09799999999996</v>
      </c>
      <c r="J52" s="5">
        <v>414.78650000000016</v>
      </c>
      <c r="K52" s="5">
        <v>406.60517000000004</v>
      </c>
      <c r="L52" s="5">
        <v>340.76245999999992</v>
      </c>
      <c r="M52" s="5">
        <v>409.19449078421212</v>
      </c>
      <c r="N52" s="5">
        <v>414.39898517196707</v>
      </c>
      <c r="O52" s="5">
        <v>397.60374527680096</v>
      </c>
      <c r="P52" s="5">
        <v>395.90192605585196</v>
      </c>
      <c r="Q52" s="5">
        <v>413.77773018533628</v>
      </c>
      <c r="R52" s="5">
        <v>409.56693608422506</v>
      </c>
    </row>
    <row r="53" spans="1:18" ht="11.25" customHeight="1" x14ac:dyDescent="0.25">
      <c r="A53" s="47" t="s">
        <v>187</v>
      </c>
      <c r="B53" s="48" t="s">
        <v>186</v>
      </c>
      <c r="C53" s="4">
        <v>446.72611508401337</v>
      </c>
      <c r="D53" s="4">
        <v>365.0640699999999</v>
      </c>
      <c r="E53" s="4">
        <v>331.01266999999984</v>
      </c>
      <c r="F53" s="4">
        <v>377.29067000000009</v>
      </c>
      <c r="G53" s="4">
        <v>390.10992999999985</v>
      </c>
      <c r="H53" s="4">
        <v>390.53921924276074</v>
      </c>
      <c r="I53" s="4">
        <v>378.09799999999996</v>
      </c>
      <c r="J53" s="4">
        <v>414.78650000000016</v>
      </c>
      <c r="K53" s="4">
        <v>406.60517000000004</v>
      </c>
      <c r="L53" s="4">
        <v>340.76245999999992</v>
      </c>
      <c r="M53" s="4">
        <v>409.19449078421212</v>
      </c>
      <c r="N53" s="4">
        <v>414.39898517196707</v>
      </c>
      <c r="O53" s="4">
        <v>397.60374527680096</v>
      </c>
      <c r="P53" s="4">
        <v>395.90192605585196</v>
      </c>
      <c r="Q53" s="4">
        <v>413.77773018533628</v>
      </c>
      <c r="R53" s="4">
        <v>409.56693608422506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19.202870768039627</v>
      </c>
      <c r="D2" s="44">
        <v>17.60004</v>
      </c>
      <c r="E2" s="44">
        <v>20.800129999999999</v>
      </c>
      <c r="F2" s="44">
        <v>21.400490000000001</v>
      </c>
      <c r="G2" s="44">
        <v>24.8</v>
      </c>
      <c r="H2" s="44">
        <v>19.998083226682724</v>
      </c>
      <c r="I2" s="44">
        <v>19.999890000000001</v>
      </c>
      <c r="J2" s="44">
        <v>23.199639999999999</v>
      </c>
      <c r="K2" s="44">
        <v>19.198869999999999</v>
      </c>
      <c r="L2" s="44">
        <v>17.600539999999999</v>
      </c>
      <c r="M2" s="44">
        <v>16.002348849230604</v>
      </c>
      <c r="N2" s="44">
        <v>16.799346253557882</v>
      </c>
      <c r="O2" s="44">
        <v>14.402333619166804</v>
      </c>
      <c r="P2" s="44">
        <v>15.205375730982583</v>
      </c>
      <c r="Q2" s="44">
        <v>15.189076996436599</v>
      </c>
      <c r="R2" s="44">
        <v>15.987894365774327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19.202870768039627</v>
      </c>
      <c r="D21" s="5">
        <v>17.60004</v>
      </c>
      <c r="E21" s="5">
        <v>20.800129999999999</v>
      </c>
      <c r="F21" s="5">
        <v>21.400490000000001</v>
      </c>
      <c r="G21" s="5">
        <v>24.8</v>
      </c>
      <c r="H21" s="5">
        <v>19.998083226682724</v>
      </c>
      <c r="I21" s="5">
        <v>19.999890000000001</v>
      </c>
      <c r="J21" s="5">
        <v>23.199639999999999</v>
      </c>
      <c r="K21" s="5">
        <v>19.198869999999999</v>
      </c>
      <c r="L21" s="5">
        <v>17.600539999999999</v>
      </c>
      <c r="M21" s="5">
        <v>16.002348849230604</v>
      </c>
      <c r="N21" s="5">
        <v>16.799346253557882</v>
      </c>
      <c r="O21" s="5">
        <v>14.402333619166804</v>
      </c>
      <c r="P21" s="5">
        <v>15.205375730982583</v>
      </c>
      <c r="Q21" s="5">
        <v>15.189076996436599</v>
      </c>
      <c r="R21" s="5">
        <v>15.987894365774327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19.202870768039627</v>
      </c>
      <c r="D30" s="4">
        <v>17.60004</v>
      </c>
      <c r="E30" s="4">
        <v>20.800129999999999</v>
      </c>
      <c r="F30" s="4">
        <v>21.400490000000001</v>
      </c>
      <c r="G30" s="4">
        <v>24.8</v>
      </c>
      <c r="H30" s="4">
        <v>19.998083226682724</v>
      </c>
      <c r="I30" s="4">
        <v>19.999890000000001</v>
      </c>
      <c r="J30" s="4">
        <v>23.199639999999999</v>
      </c>
      <c r="K30" s="4">
        <v>19.198869999999999</v>
      </c>
      <c r="L30" s="4">
        <v>17.600539999999999</v>
      </c>
      <c r="M30" s="4">
        <v>16.002348849230604</v>
      </c>
      <c r="N30" s="4">
        <v>16.799346253557882</v>
      </c>
      <c r="O30" s="4">
        <v>14.402333619166804</v>
      </c>
      <c r="P30" s="4">
        <v>15.205375730982583</v>
      </c>
      <c r="Q30" s="4">
        <v>15.189076996436599</v>
      </c>
      <c r="R30" s="4">
        <v>15.987894365774327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19.202870768039627</v>
      </c>
      <c r="D45" s="7">
        <v>17.60004</v>
      </c>
      <c r="E45" s="7">
        <v>20.800129999999999</v>
      </c>
      <c r="F45" s="7">
        <v>21.400490000000001</v>
      </c>
      <c r="G45" s="7">
        <v>24.8</v>
      </c>
      <c r="H45" s="7">
        <v>19.998083226682724</v>
      </c>
      <c r="I45" s="7">
        <v>19.999890000000001</v>
      </c>
      <c r="J45" s="7">
        <v>23.199639999999999</v>
      </c>
      <c r="K45" s="7">
        <v>19.198869999999999</v>
      </c>
      <c r="L45" s="7">
        <v>17.600539999999999</v>
      </c>
      <c r="M45" s="7">
        <v>16.002348849230604</v>
      </c>
      <c r="N45" s="7">
        <v>16.799346253557882</v>
      </c>
      <c r="O45" s="7">
        <v>14.402333619166804</v>
      </c>
      <c r="P45" s="7">
        <v>15.205375730982583</v>
      </c>
      <c r="Q45" s="7">
        <v>15.189076996436599</v>
      </c>
      <c r="R45" s="7">
        <v>15.987894365774327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19.202870768039627</v>
      </c>
      <c r="D47" s="6">
        <v>17.60004</v>
      </c>
      <c r="E47" s="6">
        <v>20.800129999999999</v>
      </c>
      <c r="F47" s="6">
        <v>17.6004</v>
      </c>
      <c r="G47" s="6">
        <v>24.8</v>
      </c>
      <c r="H47" s="6">
        <v>19.998083226682724</v>
      </c>
      <c r="I47" s="6">
        <v>19.999890000000001</v>
      </c>
      <c r="J47" s="6">
        <v>23.199639999999999</v>
      </c>
      <c r="K47" s="6">
        <v>19.198869999999999</v>
      </c>
      <c r="L47" s="6">
        <v>17.600539999999999</v>
      </c>
      <c r="M47" s="6">
        <v>16.002348849230604</v>
      </c>
      <c r="N47" s="6">
        <v>16.799346253557882</v>
      </c>
      <c r="O47" s="6">
        <v>14.402333619166804</v>
      </c>
      <c r="P47" s="6">
        <v>15.205375730982583</v>
      </c>
      <c r="Q47" s="6">
        <v>15.189076996436599</v>
      </c>
      <c r="R47" s="6">
        <v>15.987894365774327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3.80009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1.0000199999999999</v>
      </c>
      <c r="G2" s="44">
        <v>0</v>
      </c>
      <c r="H2" s="44">
        <v>0.81137807840956366</v>
      </c>
      <c r="I2" s="44">
        <v>0.8</v>
      </c>
      <c r="J2" s="44">
        <v>0.79998999999999998</v>
      </c>
      <c r="K2" s="44">
        <v>0.79995000000000005</v>
      </c>
      <c r="L2" s="44">
        <v>1.60005</v>
      </c>
      <c r="M2" s="44">
        <v>0.81205949384155818</v>
      </c>
      <c r="N2" s="44">
        <v>0.81133206338206132</v>
      </c>
      <c r="O2" s="44">
        <v>0.81207187902433464</v>
      </c>
      <c r="P2" s="44">
        <v>0.81286599819718819</v>
      </c>
      <c r="Q2" s="44">
        <v>0.81199468219944693</v>
      </c>
      <c r="R2" s="44">
        <v>0.81132598274079193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1.0000199999999999</v>
      </c>
      <c r="G21" s="5">
        <v>0</v>
      </c>
      <c r="H21" s="5">
        <v>0.81137807840956366</v>
      </c>
      <c r="I21" s="5">
        <v>0.8</v>
      </c>
      <c r="J21" s="5">
        <v>0.79998999999999998</v>
      </c>
      <c r="K21" s="5">
        <v>0.79995000000000005</v>
      </c>
      <c r="L21" s="5">
        <v>1.60005</v>
      </c>
      <c r="M21" s="5">
        <v>0.81205949384155818</v>
      </c>
      <c r="N21" s="5">
        <v>0.81133206338206132</v>
      </c>
      <c r="O21" s="5">
        <v>0.81207187902433464</v>
      </c>
      <c r="P21" s="5">
        <v>0.81286599819718819</v>
      </c>
      <c r="Q21" s="5">
        <v>0.81199468219944693</v>
      </c>
      <c r="R21" s="5">
        <v>0.81132598274079193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1.0000199999999999</v>
      </c>
      <c r="G30" s="4">
        <v>0</v>
      </c>
      <c r="H30" s="4">
        <v>0.81137807840956366</v>
      </c>
      <c r="I30" s="4">
        <v>0.8</v>
      </c>
      <c r="J30" s="4">
        <v>0.79998999999999998</v>
      </c>
      <c r="K30" s="4">
        <v>0.79995000000000005</v>
      </c>
      <c r="L30" s="4">
        <v>1.60005</v>
      </c>
      <c r="M30" s="4">
        <v>0.81205949384155818</v>
      </c>
      <c r="N30" s="4">
        <v>0.81133206338206132</v>
      </c>
      <c r="O30" s="4">
        <v>0.81207187902433464</v>
      </c>
      <c r="P30" s="4">
        <v>0.81286599819718819</v>
      </c>
      <c r="Q30" s="4">
        <v>0.81199468219944693</v>
      </c>
      <c r="R30" s="4">
        <v>0.81132598274079193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1.0000199999999999</v>
      </c>
      <c r="G45" s="7">
        <v>0</v>
      </c>
      <c r="H45" s="7">
        <v>0.81137807840956366</v>
      </c>
      <c r="I45" s="7">
        <v>0.8</v>
      </c>
      <c r="J45" s="7">
        <v>0.79998999999999998</v>
      </c>
      <c r="K45" s="7">
        <v>0.79995000000000005</v>
      </c>
      <c r="L45" s="7">
        <v>1.60005</v>
      </c>
      <c r="M45" s="7">
        <v>0.81205949384155818</v>
      </c>
      <c r="N45" s="7">
        <v>0.81133206338206132</v>
      </c>
      <c r="O45" s="7">
        <v>0.81207187902433464</v>
      </c>
      <c r="P45" s="7">
        <v>0.81286599819718819</v>
      </c>
      <c r="Q45" s="7">
        <v>0.81199468219944693</v>
      </c>
      <c r="R45" s="7">
        <v>0.81132598274079193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0.81137807840956366</v>
      </c>
      <c r="I47" s="6">
        <v>0.8</v>
      </c>
      <c r="J47" s="6">
        <v>0.79998999999999998</v>
      </c>
      <c r="K47" s="6">
        <v>0.79995000000000005</v>
      </c>
      <c r="L47" s="6">
        <v>1.60005</v>
      </c>
      <c r="M47" s="6">
        <v>0.81205949384155818</v>
      </c>
      <c r="N47" s="6">
        <v>0.81133206338206132</v>
      </c>
      <c r="O47" s="6">
        <v>0.81207187902433464</v>
      </c>
      <c r="P47" s="6">
        <v>0.81286599819718819</v>
      </c>
      <c r="Q47" s="6">
        <v>0.81199468219944693</v>
      </c>
      <c r="R47" s="6">
        <v>0.81132598274079193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1.0000199999999999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6000.1783734209585</v>
      </c>
      <c r="D2" s="44">
        <v>6298.1284300000007</v>
      </c>
      <c r="E2" s="44">
        <v>6380.5851399999992</v>
      </c>
      <c r="F2" s="44">
        <v>6817.0043500000011</v>
      </c>
      <c r="G2" s="44">
        <v>6996.3876500000006</v>
      </c>
      <c r="H2" s="44">
        <v>7237.0260225082638</v>
      </c>
      <c r="I2" s="44">
        <v>7256.3031100000017</v>
      </c>
      <c r="J2" s="44">
        <v>7284.8270799999991</v>
      </c>
      <c r="K2" s="44">
        <v>7402.7794699999995</v>
      </c>
      <c r="L2" s="44">
        <v>7174.9313099999999</v>
      </c>
      <c r="M2" s="44">
        <v>7212.3094597320833</v>
      </c>
      <c r="N2" s="44">
        <v>6963.6255348450941</v>
      </c>
      <c r="O2" s="44">
        <v>6654.1551052650211</v>
      </c>
      <c r="P2" s="44">
        <v>6572.9286905596427</v>
      </c>
      <c r="Q2" s="44">
        <v>6241.2310577979006</v>
      </c>
      <c r="R2" s="44">
        <v>6587.0404543681188</v>
      </c>
    </row>
    <row r="3" spans="1:18" ht="11.25" customHeight="1" x14ac:dyDescent="0.25">
      <c r="A3" s="45" t="s">
        <v>286</v>
      </c>
      <c r="B3" s="46" t="s">
        <v>285</v>
      </c>
      <c r="C3" s="5">
        <v>74.233235997086197</v>
      </c>
      <c r="D3" s="5">
        <v>84.897850000000616</v>
      </c>
      <c r="E3" s="5">
        <v>91.299279999999811</v>
      </c>
      <c r="F3" s="5">
        <v>117.69903000000068</v>
      </c>
      <c r="G3" s="5">
        <v>190.5</v>
      </c>
      <c r="H3" s="5">
        <v>145.98215650064591</v>
      </c>
      <c r="I3" s="5">
        <v>132.79930000000061</v>
      </c>
      <c r="J3" s="5">
        <v>151.10193999999953</v>
      </c>
      <c r="K3" s="5">
        <v>157.70200000000025</v>
      </c>
      <c r="L3" s="5">
        <v>129.80000000000001</v>
      </c>
      <c r="M3" s="5">
        <v>150.28184042662522</v>
      </c>
      <c r="N3" s="5">
        <v>143.95289152287904</v>
      </c>
      <c r="O3" s="5">
        <v>128.93533826929158</v>
      </c>
      <c r="P3" s="5">
        <v>115.50588036726423</v>
      </c>
      <c r="Q3" s="5">
        <v>102.0110767672724</v>
      </c>
      <c r="R3" s="5">
        <v>80.897104928294851</v>
      </c>
    </row>
    <row r="4" spans="1:18" ht="11.25" customHeight="1" x14ac:dyDescent="0.25">
      <c r="A4" s="47" t="s">
        <v>284</v>
      </c>
      <c r="B4" s="48" t="s">
        <v>283</v>
      </c>
      <c r="C4" s="4">
        <v>45.356835769561407</v>
      </c>
      <c r="D4" s="4">
        <v>56.06582000000062</v>
      </c>
      <c r="E4" s="4">
        <v>60.233949999999822</v>
      </c>
      <c r="F4" s="4">
        <v>85.29930000000067</v>
      </c>
      <c r="G4" s="4">
        <v>161.00000000000003</v>
      </c>
      <c r="H4" s="4">
        <v>116.98635512764464</v>
      </c>
      <c r="I4" s="4">
        <v>103.89945000000058</v>
      </c>
      <c r="J4" s="4">
        <v>129.01626999999954</v>
      </c>
      <c r="K4" s="4">
        <v>133.60169000000025</v>
      </c>
      <c r="L4" s="4">
        <v>111.10000000000001</v>
      </c>
      <c r="M4" s="4">
        <v>130.84286705665136</v>
      </c>
      <c r="N4" s="4">
        <v>118.03802719529919</v>
      </c>
      <c r="O4" s="4">
        <v>111.35621993742296</v>
      </c>
      <c r="P4" s="4">
        <v>97.855168606492327</v>
      </c>
      <c r="Q4" s="4">
        <v>88.011428618777146</v>
      </c>
      <c r="R4" s="4">
        <v>66.781312437609841</v>
      </c>
    </row>
    <row r="5" spans="1:18" ht="11.25" customHeight="1" x14ac:dyDescent="0.25">
      <c r="A5" s="49" t="s">
        <v>282</v>
      </c>
      <c r="B5" s="50" t="s">
        <v>281</v>
      </c>
      <c r="C5" s="7">
        <v>33.104041272570903</v>
      </c>
      <c r="D5" s="7">
        <v>43.150660000000613</v>
      </c>
      <c r="E5" s="7">
        <v>48.646659999999819</v>
      </c>
      <c r="F5" s="7">
        <v>73.699400000000679</v>
      </c>
      <c r="G5" s="7">
        <v>147.4</v>
      </c>
      <c r="H5" s="7">
        <v>101.31811319956489</v>
      </c>
      <c r="I5" s="7">
        <v>89.599530000000584</v>
      </c>
      <c r="J5" s="7">
        <v>109.92865999999955</v>
      </c>
      <c r="K5" s="7">
        <v>116.60147000000023</v>
      </c>
      <c r="L5" s="7">
        <v>93.399999999999991</v>
      </c>
      <c r="M5" s="7">
        <v>112.45464900397339</v>
      </c>
      <c r="N5" s="7">
        <v>98.9780624640469</v>
      </c>
      <c r="O5" s="7">
        <v>92.296251963467569</v>
      </c>
      <c r="P5" s="7">
        <v>80.849340766614617</v>
      </c>
      <c r="Q5" s="7">
        <v>68.278136177382819</v>
      </c>
      <c r="R5" s="7">
        <v>49.775484597732145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0.66866247464284356</v>
      </c>
      <c r="N6" s="6">
        <v>1.3136567170662659</v>
      </c>
      <c r="O6" s="6">
        <v>0</v>
      </c>
      <c r="P6" s="6">
        <v>1.9824209420082199</v>
      </c>
      <c r="Q6" s="6">
        <v>0.66892516750489506</v>
      </c>
      <c r="R6" s="6">
        <v>0.66876851055699005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33.104041272570903</v>
      </c>
      <c r="D8" s="6">
        <v>43.150660000000613</v>
      </c>
      <c r="E8" s="6">
        <v>48.646659999999819</v>
      </c>
      <c r="F8" s="6">
        <v>73.699400000000679</v>
      </c>
      <c r="G8" s="6">
        <v>147.4</v>
      </c>
      <c r="H8" s="6">
        <v>101.31811319956489</v>
      </c>
      <c r="I8" s="6">
        <v>89.599530000000584</v>
      </c>
      <c r="J8" s="6">
        <v>109.92865999999955</v>
      </c>
      <c r="K8" s="6">
        <v>116.60147000000023</v>
      </c>
      <c r="L8" s="6">
        <v>93.399999999999991</v>
      </c>
      <c r="M8" s="6">
        <v>98.74706827379525</v>
      </c>
      <c r="N8" s="6">
        <v>97.664405746980634</v>
      </c>
      <c r="O8" s="6">
        <v>92.296251963467569</v>
      </c>
      <c r="P8" s="6">
        <v>78.866919824606398</v>
      </c>
      <c r="Q8" s="6">
        <v>67.609211009877924</v>
      </c>
      <c r="R8" s="6">
        <v>49.106716087175158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13.038918255535297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12.252794496990502</v>
      </c>
      <c r="D11" s="7">
        <v>12.915159999999998</v>
      </c>
      <c r="E11" s="7">
        <v>11.587290000000001</v>
      </c>
      <c r="F11" s="7">
        <v>11.5999</v>
      </c>
      <c r="G11" s="7">
        <v>13.599999999999998</v>
      </c>
      <c r="H11" s="7">
        <v>15.668241928079748</v>
      </c>
      <c r="I11" s="7">
        <v>14.29992</v>
      </c>
      <c r="J11" s="7">
        <v>19.087610000000002</v>
      </c>
      <c r="K11" s="7">
        <v>17.000219999999999</v>
      </c>
      <c r="L11" s="7">
        <v>17.7</v>
      </c>
      <c r="M11" s="7">
        <v>18.388218052677963</v>
      </c>
      <c r="N11" s="7">
        <v>19.059964731252304</v>
      </c>
      <c r="O11" s="7">
        <v>19.059967973955402</v>
      </c>
      <c r="P11" s="7">
        <v>17.0058278398777</v>
      </c>
      <c r="Q11" s="7">
        <v>19.733292441394319</v>
      </c>
      <c r="R11" s="7">
        <v>17.0058278398777</v>
      </c>
    </row>
    <row r="12" spans="1:18" ht="11.25" customHeight="1" x14ac:dyDescent="0.25">
      <c r="A12" s="51" t="s">
        <v>268</v>
      </c>
      <c r="B12" s="52" t="s">
        <v>267</v>
      </c>
      <c r="C12" s="6">
        <v>12.252794496990502</v>
      </c>
      <c r="D12" s="6">
        <v>12.915159999999998</v>
      </c>
      <c r="E12" s="6">
        <v>11.587290000000001</v>
      </c>
      <c r="F12" s="6">
        <v>11.5999</v>
      </c>
      <c r="G12" s="6">
        <v>13.599999999999998</v>
      </c>
      <c r="H12" s="6">
        <v>15.668241928079748</v>
      </c>
      <c r="I12" s="6">
        <v>14.29992</v>
      </c>
      <c r="J12" s="6">
        <v>19.087610000000002</v>
      </c>
      <c r="K12" s="6">
        <v>17.000219999999999</v>
      </c>
      <c r="L12" s="6">
        <v>17.7</v>
      </c>
      <c r="M12" s="6">
        <v>18.388218052677963</v>
      </c>
      <c r="N12" s="6">
        <v>19.059964731252304</v>
      </c>
      <c r="O12" s="6">
        <v>19.059967973955402</v>
      </c>
      <c r="P12" s="6">
        <v>17.0058278398777</v>
      </c>
      <c r="Q12" s="6">
        <v>19.733292441394319</v>
      </c>
      <c r="R12" s="6">
        <v>17.0058278398777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28.876400227524798</v>
      </c>
      <c r="D15" s="4">
        <v>28.83203</v>
      </c>
      <c r="E15" s="4">
        <v>31.065329999999996</v>
      </c>
      <c r="F15" s="4">
        <v>32.399729999999998</v>
      </c>
      <c r="G15" s="4">
        <v>29.5</v>
      </c>
      <c r="H15" s="4">
        <v>28.995801373001299</v>
      </c>
      <c r="I15" s="4">
        <v>28.899850000000001</v>
      </c>
      <c r="J15" s="4">
        <v>22.08567</v>
      </c>
      <c r="K15" s="4">
        <v>24.10031</v>
      </c>
      <c r="L15" s="4">
        <v>18.7</v>
      </c>
      <c r="M15" s="4">
        <v>19.438973369973862</v>
      </c>
      <c r="N15" s="4">
        <v>25.914864327579846</v>
      </c>
      <c r="O15" s="4">
        <v>17.579118331868614</v>
      </c>
      <c r="P15" s="4">
        <v>17.650711760771902</v>
      </c>
      <c r="Q15" s="4">
        <v>13.999648148495254</v>
      </c>
      <c r="R15" s="4">
        <v>14.115792490684999</v>
      </c>
    </row>
    <row r="16" spans="1:18" ht="11.25" customHeight="1" x14ac:dyDescent="0.25">
      <c r="A16" s="49" t="s">
        <v>260</v>
      </c>
      <c r="B16" s="50" t="s">
        <v>259</v>
      </c>
      <c r="C16" s="7">
        <v>28.876400227524798</v>
      </c>
      <c r="D16" s="7">
        <v>28.83203</v>
      </c>
      <c r="E16" s="7">
        <v>31.065329999999996</v>
      </c>
      <c r="F16" s="7">
        <v>32.399729999999998</v>
      </c>
      <c r="G16" s="7">
        <v>29.5</v>
      </c>
      <c r="H16" s="7">
        <v>28.995801373001299</v>
      </c>
      <c r="I16" s="7">
        <v>28.899850000000001</v>
      </c>
      <c r="J16" s="7">
        <v>22.08567</v>
      </c>
      <c r="K16" s="7">
        <v>24.10031</v>
      </c>
      <c r="L16" s="7">
        <v>18.7</v>
      </c>
      <c r="M16" s="7">
        <v>19.438973369973862</v>
      </c>
      <c r="N16" s="7">
        <v>25.914864327579846</v>
      </c>
      <c r="O16" s="7">
        <v>17.579118331868614</v>
      </c>
      <c r="P16" s="7">
        <v>17.650711760771902</v>
      </c>
      <c r="Q16" s="7">
        <v>13.999648148495254</v>
      </c>
      <c r="R16" s="7">
        <v>14.115792490684999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2683.0753797649759</v>
      </c>
      <c r="D21" s="5">
        <v>2730.8492000000006</v>
      </c>
      <c r="E21" s="5">
        <v>2848.4174799999992</v>
      </c>
      <c r="F21" s="5">
        <v>2973.4681899999996</v>
      </c>
      <c r="G21" s="5">
        <v>3000.5975799999997</v>
      </c>
      <c r="H21" s="5">
        <v>3108.2320226138027</v>
      </c>
      <c r="I21" s="5">
        <v>3230.2826500000001</v>
      </c>
      <c r="J21" s="5">
        <v>3255.4492899999996</v>
      </c>
      <c r="K21" s="5">
        <v>3231.834859999999</v>
      </c>
      <c r="L21" s="5">
        <v>3072.3937699999992</v>
      </c>
      <c r="M21" s="5">
        <v>2901.9787134188578</v>
      </c>
      <c r="N21" s="5">
        <v>2814.5478438696105</v>
      </c>
      <c r="O21" s="5">
        <v>2653.2537889757614</v>
      </c>
      <c r="P21" s="5">
        <v>2680.5674978503889</v>
      </c>
      <c r="Q21" s="5">
        <v>2615.9574893936128</v>
      </c>
      <c r="R21" s="5">
        <v>2745.8191967158546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2683.0753797649759</v>
      </c>
      <c r="D30" s="4">
        <v>2730.8492000000006</v>
      </c>
      <c r="E30" s="4">
        <v>2848.4174799999992</v>
      </c>
      <c r="F30" s="4">
        <v>2973.4681899999996</v>
      </c>
      <c r="G30" s="4">
        <v>3000.5975799999997</v>
      </c>
      <c r="H30" s="4">
        <v>3108.2320226138027</v>
      </c>
      <c r="I30" s="4">
        <v>3230.2826500000001</v>
      </c>
      <c r="J30" s="4">
        <v>3255.4492899999996</v>
      </c>
      <c r="K30" s="4">
        <v>3231.834859999999</v>
      </c>
      <c r="L30" s="4">
        <v>3072.3937699999992</v>
      </c>
      <c r="M30" s="4">
        <v>2901.9787134188578</v>
      </c>
      <c r="N30" s="4">
        <v>2814.5478438696105</v>
      </c>
      <c r="O30" s="4">
        <v>2653.2537889757614</v>
      </c>
      <c r="P30" s="4">
        <v>2680.5674978503889</v>
      </c>
      <c r="Q30" s="4">
        <v>2615.9574893936128</v>
      </c>
      <c r="R30" s="4">
        <v>2745.8191967158546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99.670392662654649</v>
      </c>
      <c r="D34" s="7">
        <v>105.3059200000007</v>
      </c>
      <c r="E34" s="7">
        <v>110.90067999999974</v>
      </c>
      <c r="F34" s="7">
        <v>113.10258999999996</v>
      </c>
      <c r="G34" s="7">
        <v>119.8</v>
      </c>
      <c r="H34" s="7">
        <v>129.90973946142458</v>
      </c>
      <c r="I34" s="7">
        <v>158.99915999999985</v>
      </c>
      <c r="J34" s="7">
        <v>172.49732999999969</v>
      </c>
      <c r="K34" s="7">
        <v>208.30869999999959</v>
      </c>
      <c r="L34" s="7">
        <v>203.80622999999923</v>
      </c>
      <c r="M34" s="7">
        <v>182.54848360639289</v>
      </c>
      <c r="N34" s="7">
        <v>168.00204965825833</v>
      </c>
      <c r="O34" s="7">
        <v>161.26792138741982</v>
      </c>
      <c r="P34" s="7">
        <v>161.26874940288553</v>
      </c>
      <c r="Q34" s="7">
        <v>155.68246775442231</v>
      </c>
      <c r="R34" s="7">
        <v>156.80363798539975</v>
      </c>
    </row>
    <row r="35" spans="1:18" ht="11.25" customHeight="1" x14ac:dyDescent="0.25">
      <c r="A35" s="49" t="s">
        <v>223</v>
      </c>
      <c r="B35" s="50" t="s">
        <v>222</v>
      </c>
      <c r="C35" s="7">
        <v>834.98137002006479</v>
      </c>
      <c r="D35" s="7">
        <v>803.04512</v>
      </c>
      <c r="E35" s="7">
        <v>808.40497000000005</v>
      </c>
      <c r="F35" s="7">
        <v>806.31849999999997</v>
      </c>
      <c r="G35" s="7">
        <v>771.1</v>
      </c>
      <c r="H35" s="7">
        <v>756.17070079228711</v>
      </c>
      <c r="I35" s="7">
        <v>757.29593</v>
      </c>
      <c r="J35" s="7">
        <v>772.18796999999995</v>
      </c>
      <c r="K35" s="7">
        <v>741.33094000000006</v>
      </c>
      <c r="L35" s="7">
        <v>737.02248999999995</v>
      </c>
      <c r="M35" s="7">
        <v>693.34030231714917</v>
      </c>
      <c r="N35" s="7">
        <v>677.35827812172431</v>
      </c>
      <c r="O35" s="7">
        <v>629.42735964494659</v>
      </c>
      <c r="P35" s="7">
        <v>614.52660743288607</v>
      </c>
      <c r="Q35" s="7">
        <v>568.72587292122489</v>
      </c>
      <c r="R35" s="7">
        <v>566.59495815531864</v>
      </c>
    </row>
    <row r="36" spans="1:18" ht="11.25" customHeight="1" x14ac:dyDescent="0.25">
      <c r="A36" s="55" t="s">
        <v>221</v>
      </c>
      <c r="B36" s="52" t="s">
        <v>220</v>
      </c>
      <c r="C36" s="6">
        <v>834.98137002006479</v>
      </c>
      <c r="D36" s="6">
        <v>803.04512</v>
      </c>
      <c r="E36" s="6">
        <v>807.30496000000005</v>
      </c>
      <c r="F36" s="6">
        <v>805.21847000000002</v>
      </c>
      <c r="G36" s="6">
        <v>770</v>
      </c>
      <c r="H36" s="6">
        <v>755.09588220876731</v>
      </c>
      <c r="I36" s="6">
        <v>756.19593999999995</v>
      </c>
      <c r="J36" s="6">
        <v>771.08798999999999</v>
      </c>
      <c r="K36" s="6">
        <v>740.23089000000004</v>
      </c>
      <c r="L36" s="6">
        <v>735.92246</v>
      </c>
      <c r="M36" s="6">
        <v>692.26550423232811</v>
      </c>
      <c r="N36" s="6">
        <v>676.28348536729982</v>
      </c>
      <c r="O36" s="6">
        <v>628.35255862859083</v>
      </c>
      <c r="P36" s="6">
        <v>613.45180089806229</v>
      </c>
      <c r="Q36" s="6">
        <v>567.65104766056993</v>
      </c>
      <c r="R36" s="6">
        <v>566.59495815531864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1.1000300000000001</v>
      </c>
      <c r="G37" s="6">
        <v>1.1000000000000001</v>
      </c>
      <c r="H37" s="6">
        <v>1.0748185835197843</v>
      </c>
      <c r="I37" s="6">
        <v>1.09999</v>
      </c>
      <c r="J37" s="6">
        <v>1.09998</v>
      </c>
      <c r="K37" s="6">
        <v>1.10005</v>
      </c>
      <c r="L37" s="6">
        <v>1.1000300000000001</v>
      </c>
      <c r="M37" s="6">
        <v>1.0747980848210987</v>
      </c>
      <c r="N37" s="6">
        <v>1.0747927544244544</v>
      </c>
      <c r="O37" s="6">
        <v>1.0748010163557302</v>
      </c>
      <c r="P37" s="6">
        <v>1.0748065348237321</v>
      </c>
      <c r="Q37" s="6">
        <v>1.0748252606549524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77.696570172924424</v>
      </c>
      <c r="D38" s="7">
        <v>76.600060000000013</v>
      </c>
      <c r="E38" s="7">
        <v>73.400440000000003</v>
      </c>
      <c r="F38" s="7">
        <v>72.40164</v>
      </c>
      <c r="G38" s="7">
        <v>82.9</v>
      </c>
      <c r="H38" s="7">
        <v>98.692219043580621</v>
      </c>
      <c r="I38" s="7">
        <v>101.79944999999999</v>
      </c>
      <c r="J38" s="7">
        <v>105.99834</v>
      </c>
      <c r="K38" s="7">
        <v>119.60499</v>
      </c>
      <c r="L38" s="7">
        <v>102.80314</v>
      </c>
      <c r="M38" s="7">
        <v>109.19948541782365</v>
      </c>
      <c r="N38" s="7">
        <v>115.50439467548152</v>
      </c>
      <c r="O38" s="7">
        <v>120.73598083729371</v>
      </c>
      <c r="P38" s="7">
        <v>131.24582019680926</v>
      </c>
      <c r="Q38" s="7">
        <v>132.29904708372865</v>
      </c>
      <c r="R38" s="7">
        <v>130.19598334477021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75.594726282602466</v>
      </c>
      <c r="D40" s="6">
        <v>75.600000000000009</v>
      </c>
      <c r="E40" s="6">
        <v>72.400440000000003</v>
      </c>
      <c r="F40" s="6">
        <v>71.40164</v>
      </c>
      <c r="G40" s="6">
        <v>81.900000000000006</v>
      </c>
      <c r="H40" s="6">
        <v>97.641297098419642</v>
      </c>
      <c r="I40" s="6">
        <v>100.79946</v>
      </c>
      <c r="J40" s="6">
        <v>104.99836000000001</v>
      </c>
      <c r="K40" s="6">
        <v>118.60495</v>
      </c>
      <c r="L40" s="6">
        <v>101.80311</v>
      </c>
      <c r="M40" s="6">
        <v>108.14857173488747</v>
      </c>
      <c r="N40" s="6">
        <v>114.45348620448873</v>
      </c>
      <c r="O40" s="6">
        <v>119.6850642879681</v>
      </c>
      <c r="P40" s="6">
        <v>130.19489825164828</v>
      </c>
      <c r="Q40" s="6">
        <v>130.1971665740034</v>
      </c>
      <c r="R40" s="6">
        <v>127.04319123295409</v>
      </c>
    </row>
    <row r="41" spans="1:18" ht="11.25" customHeight="1" x14ac:dyDescent="0.25">
      <c r="A41" s="51" t="s">
        <v>211</v>
      </c>
      <c r="B41" s="52" t="s">
        <v>210</v>
      </c>
      <c r="C41" s="6">
        <v>2.1018438903219598</v>
      </c>
      <c r="D41" s="6">
        <v>1.0000599999999999</v>
      </c>
      <c r="E41" s="6">
        <v>1</v>
      </c>
      <c r="F41" s="6">
        <v>1</v>
      </c>
      <c r="G41" s="6">
        <v>1</v>
      </c>
      <c r="H41" s="6">
        <v>1.0509219451609799</v>
      </c>
      <c r="I41" s="6">
        <v>0.99999000000000005</v>
      </c>
      <c r="J41" s="6">
        <v>0.99997999999999998</v>
      </c>
      <c r="K41" s="6">
        <v>1.00004</v>
      </c>
      <c r="L41" s="6">
        <v>1.00003</v>
      </c>
      <c r="M41" s="6">
        <v>1.0509136829361849</v>
      </c>
      <c r="N41" s="6">
        <v>1.0509084709927996</v>
      </c>
      <c r="O41" s="6">
        <v>1.0509165493256025</v>
      </c>
      <c r="P41" s="6">
        <v>1.0509219451609799</v>
      </c>
      <c r="Q41" s="6">
        <v>2.1018805097252393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1358.7943059138217</v>
      </c>
      <c r="D43" s="7">
        <v>1415.9795599999998</v>
      </c>
      <c r="E43" s="7">
        <v>1506.7092500000003</v>
      </c>
      <c r="F43" s="7">
        <v>1680.1385399999999</v>
      </c>
      <c r="G43" s="7">
        <v>1738.2999999999997</v>
      </c>
      <c r="H43" s="7">
        <v>1796.4278956375565</v>
      </c>
      <c r="I43" s="7">
        <v>1850.4900600000001</v>
      </c>
      <c r="J43" s="7">
        <v>1908.5702699999997</v>
      </c>
      <c r="K43" s="7">
        <v>1892.37896</v>
      </c>
      <c r="L43" s="7">
        <v>1819.9555399999999</v>
      </c>
      <c r="M43" s="7">
        <v>1754.5720468676211</v>
      </c>
      <c r="N43" s="7">
        <v>1707.6546125130103</v>
      </c>
      <c r="O43" s="7">
        <v>1615.8558479892097</v>
      </c>
      <c r="P43" s="7">
        <v>1629.1200917168233</v>
      </c>
      <c r="Q43" s="7">
        <v>1614.8652416195876</v>
      </c>
      <c r="R43" s="7">
        <v>1737.260107976859</v>
      </c>
    </row>
    <row r="44" spans="1:18" ht="11.25" customHeight="1" x14ac:dyDescent="0.25">
      <c r="A44" s="49" t="s">
        <v>205</v>
      </c>
      <c r="B44" s="50" t="s">
        <v>204</v>
      </c>
      <c r="C44" s="7">
        <v>297.12429540460562</v>
      </c>
      <c r="D44" s="7">
        <v>318.11788000000001</v>
      </c>
      <c r="E44" s="7">
        <v>340.10208999999998</v>
      </c>
      <c r="F44" s="7">
        <v>297.10682000000003</v>
      </c>
      <c r="G44" s="7">
        <v>238.89757999999998</v>
      </c>
      <c r="H44" s="7">
        <v>199.67740796056512</v>
      </c>
      <c r="I44" s="7">
        <v>202.49891</v>
      </c>
      <c r="J44" s="7">
        <v>148.09769</v>
      </c>
      <c r="K44" s="7">
        <v>128.00533999999999</v>
      </c>
      <c r="L44" s="7">
        <v>105.10321000000002</v>
      </c>
      <c r="M44" s="7">
        <v>76.430086031722723</v>
      </c>
      <c r="N44" s="7">
        <v>76.429706981294672</v>
      </c>
      <c r="O44" s="7">
        <v>56.367342191100569</v>
      </c>
      <c r="P44" s="7">
        <v>36.304576287379476</v>
      </c>
      <c r="Q44" s="7">
        <v>29.617407182492073</v>
      </c>
      <c r="R44" s="7">
        <v>30.57252956912604</v>
      </c>
    </row>
    <row r="45" spans="1:18" ht="11.25" customHeight="1" x14ac:dyDescent="0.25">
      <c r="A45" s="49" t="s">
        <v>203</v>
      </c>
      <c r="B45" s="50" t="s">
        <v>202</v>
      </c>
      <c r="C45" s="7">
        <v>14.808445590904732</v>
      </c>
      <c r="D45" s="7">
        <v>11.800660000000001</v>
      </c>
      <c r="E45" s="7">
        <v>8.9000500000000002</v>
      </c>
      <c r="F45" s="7">
        <v>4.4001000000000001</v>
      </c>
      <c r="G45" s="7">
        <v>49.6</v>
      </c>
      <c r="H45" s="7">
        <v>127.35405971838904</v>
      </c>
      <c r="I45" s="7">
        <v>159.19914</v>
      </c>
      <c r="J45" s="7">
        <v>148.09769</v>
      </c>
      <c r="K45" s="7">
        <v>142.20593</v>
      </c>
      <c r="L45" s="7">
        <v>103.70316</v>
      </c>
      <c r="M45" s="7">
        <v>85.888309178148333</v>
      </c>
      <c r="N45" s="7">
        <v>69.598801919841449</v>
      </c>
      <c r="O45" s="7">
        <v>69.599336925791164</v>
      </c>
      <c r="P45" s="7">
        <v>108.10165281360523</v>
      </c>
      <c r="Q45" s="7">
        <v>114.76745283215698</v>
      </c>
      <c r="R45" s="7">
        <v>124.39197968438164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14.808445590904732</v>
      </c>
      <c r="D49" s="6">
        <v>11.800660000000001</v>
      </c>
      <c r="E49" s="6">
        <v>8.9000500000000002</v>
      </c>
      <c r="F49" s="6">
        <v>4.4001000000000001</v>
      </c>
      <c r="G49" s="6">
        <v>49.6</v>
      </c>
      <c r="H49" s="6">
        <v>127.35405971838904</v>
      </c>
      <c r="I49" s="6">
        <v>159.19914</v>
      </c>
      <c r="J49" s="6">
        <v>148.09769</v>
      </c>
      <c r="K49" s="6">
        <v>142.20593</v>
      </c>
      <c r="L49" s="6">
        <v>103.70316</v>
      </c>
      <c r="M49" s="6">
        <v>85.888309178148333</v>
      </c>
      <c r="N49" s="6">
        <v>69.598801919841449</v>
      </c>
      <c r="O49" s="6">
        <v>69.599336925791164</v>
      </c>
      <c r="P49" s="6">
        <v>108.10165281360523</v>
      </c>
      <c r="Q49" s="6">
        <v>114.76745283215698</v>
      </c>
      <c r="R49" s="6">
        <v>124.39197968438164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1008.9440865019255</v>
      </c>
      <c r="D52" s="5">
        <v>1112.0135999999998</v>
      </c>
      <c r="E52" s="5">
        <v>1063.0957000000001</v>
      </c>
      <c r="F52" s="5">
        <v>1140.9968199999998</v>
      </c>
      <c r="G52" s="5">
        <v>1184.0900700000004</v>
      </c>
      <c r="H52" s="5">
        <v>1236.1156839765617</v>
      </c>
      <c r="I52" s="5">
        <v>1203.79368</v>
      </c>
      <c r="J52" s="5">
        <v>1203.6342999999999</v>
      </c>
      <c r="K52" s="5">
        <v>1265.4160299999999</v>
      </c>
      <c r="L52" s="5">
        <v>1227.53754</v>
      </c>
      <c r="M52" s="5">
        <v>1287.5428742678594</v>
      </c>
      <c r="N52" s="5">
        <v>1186.7574755911287</v>
      </c>
      <c r="O52" s="5">
        <v>1053.0317871770703</v>
      </c>
      <c r="P52" s="5">
        <v>994.84996082672819</v>
      </c>
      <c r="Q52" s="5">
        <v>939.11708208179198</v>
      </c>
      <c r="R52" s="5">
        <v>977.45895481096727</v>
      </c>
    </row>
    <row r="53" spans="1:18" ht="11.25" customHeight="1" x14ac:dyDescent="0.25">
      <c r="A53" s="47" t="s">
        <v>187</v>
      </c>
      <c r="B53" s="48" t="s">
        <v>186</v>
      </c>
      <c r="C53" s="4">
        <v>1000.5605955303004</v>
      </c>
      <c r="D53" s="4">
        <v>1103.5135999999998</v>
      </c>
      <c r="E53" s="4">
        <v>1051.34023</v>
      </c>
      <c r="F53" s="4">
        <v>1130.2545299999999</v>
      </c>
      <c r="G53" s="4">
        <v>1175.2467200000003</v>
      </c>
      <c r="H53" s="4">
        <v>1225.5931025167488</v>
      </c>
      <c r="I53" s="4">
        <v>1192.7936800000002</v>
      </c>
      <c r="J53" s="4">
        <v>1195.07752</v>
      </c>
      <c r="K53" s="4">
        <v>1260.6160299999999</v>
      </c>
      <c r="L53" s="4">
        <v>1222.98596</v>
      </c>
      <c r="M53" s="4">
        <v>1283.4108402562035</v>
      </c>
      <c r="N53" s="4">
        <v>1183.6763635246339</v>
      </c>
      <c r="O53" s="4">
        <v>1050.7388665694464</v>
      </c>
      <c r="P53" s="4">
        <v>993.26137410404954</v>
      </c>
      <c r="Q53" s="4">
        <v>938.20946767460748</v>
      </c>
      <c r="R53" s="4">
        <v>977.22010891433968</v>
      </c>
    </row>
    <row r="54" spans="1:18" ht="11.25" customHeight="1" x14ac:dyDescent="0.25">
      <c r="A54" s="47" t="s">
        <v>185</v>
      </c>
      <c r="B54" s="48" t="s">
        <v>184</v>
      </c>
      <c r="C54" s="4">
        <v>8.3834909716251431</v>
      </c>
      <c r="D54" s="4">
        <v>8.5</v>
      </c>
      <c r="E54" s="4">
        <v>11.755470000000001</v>
      </c>
      <c r="F54" s="4">
        <v>10.742290000000001</v>
      </c>
      <c r="G54" s="4">
        <v>8.8433499999999992</v>
      </c>
      <c r="H54" s="4">
        <v>10.522581459812779</v>
      </c>
      <c r="I54" s="4">
        <v>11</v>
      </c>
      <c r="J54" s="4">
        <v>8.5567799999999998</v>
      </c>
      <c r="K54" s="4">
        <v>4.8</v>
      </c>
      <c r="L54" s="4">
        <v>4.5515800000000004</v>
      </c>
      <c r="M54" s="4">
        <v>4.1320340116556702</v>
      </c>
      <c r="N54" s="4">
        <v>3.0811120664947005</v>
      </c>
      <c r="O54" s="4">
        <v>2.2929206076239597</v>
      </c>
      <c r="P54" s="4">
        <v>1.5885867226786416</v>
      </c>
      <c r="Q54" s="4">
        <v>0.90761440718448005</v>
      </c>
      <c r="R54" s="4">
        <v>0.23884589662750028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8.3834909716251431</v>
      </c>
      <c r="D57" s="7">
        <v>8.5</v>
      </c>
      <c r="E57" s="7">
        <v>11.755470000000001</v>
      </c>
      <c r="F57" s="7">
        <v>10.742290000000001</v>
      </c>
      <c r="G57" s="7">
        <v>8.8433499999999992</v>
      </c>
      <c r="H57" s="7">
        <v>10.522581459812779</v>
      </c>
      <c r="I57" s="7">
        <v>11</v>
      </c>
      <c r="J57" s="7">
        <v>8.5567799999999998</v>
      </c>
      <c r="K57" s="7">
        <v>4.8</v>
      </c>
      <c r="L57" s="7">
        <v>4.5515800000000004</v>
      </c>
      <c r="M57" s="7">
        <v>4.1320340116556702</v>
      </c>
      <c r="N57" s="7">
        <v>3.0811120664947005</v>
      </c>
      <c r="O57" s="7">
        <v>2.2929206076239597</v>
      </c>
      <c r="P57" s="7">
        <v>1.5885867226786416</v>
      </c>
      <c r="Q57" s="7">
        <v>0.90761440718448005</v>
      </c>
      <c r="R57" s="7">
        <v>0.23884589662750028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213.07442438138881</v>
      </c>
      <c r="D60" s="5">
        <v>239.2</v>
      </c>
      <c r="E60" s="5">
        <v>232.4598</v>
      </c>
      <c r="F60" s="5">
        <v>253.75952000000001</v>
      </c>
      <c r="G60" s="5">
        <v>248.6</v>
      </c>
      <c r="H60" s="5">
        <v>257.499761154103</v>
      </c>
      <c r="I60" s="5">
        <v>229.24042</v>
      </c>
      <c r="J60" s="5">
        <v>217.8</v>
      </c>
      <c r="K60" s="5">
        <v>226.8</v>
      </c>
      <c r="L60" s="5">
        <v>228.1</v>
      </c>
      <c r="M60" s="5">
        <v>245.461927964078</v>
      </c>
      <c r="N60" s="5">
        <v>238.27266647559023</v>
      </c>
      <c r="O60" s="5">
        <v>228.93379191745544</v>
      </c>
      <c r="P60" s="5">
        <v>231.15505875609102</v>
      </c>
      <c r="Q60" s="5">
        <v>193.01136906467897</v>
      </c>
      <c r="R60" s="5">
        <v>211.99961784656497</v>
      </c>
    </row>
    <row r="61" spans="1:18" ht="11.25" customHeight="1" x14ac:dyDescent="0.25">
      <c r="A61" s="45" t="s">
        <v>171</v>
      </c>
      <c r="B61" s="46" t="s">
        <v>170</v>
      </c>
      <c r="C61" s="5">
        <v>1002.0540747109992</v>
      </c>
      <c r="D61" s="5">
        <v>1094.4834499999999</v>
      </c>
      <c r="E61" s="5">
        <v>1049.1062999999999</v>
      </c>
      <c r="F61" s="5">
        <v>1212.5900099999999</v>
      </c>
      <c r="G61" s="5">
        <v>1190.0999999999999</v>
      </c>
      <c r="H61" s="5">
        <v>1245.3625036158721</v>
      </c>
      <c r="I61" s="5">
        <v>1158.9938999999999</v>
      </c>
      <c r="J61" s="5">
        <v>1127.62447</v>
      </c>
      <c r="K61" s="5">
        <v>1125.0088700000001</v>
      </c>
      <c r="L61" s="5">
        <v>1174.4999999999995</v>
      </c>
      <c r="M61" s="5">
        <v>1255.5193114505958</v>
      </c>
      <c r="N61" s="5">
        <v>1222.8484219806182</v>
      </c>
      <c r="O61" s="5">
        <v>1261.989175522506</v>
      </c>
      <c r="P61" s="5">
        <v>1246.1545823446868</v>
      </c>
      <c r="Q61" s="5">
        <v>1105.593770716496</v>
      </c>
      <c r="R61" s="5">
        <v>1242.2852801625888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7.1414923091622313</v>
      </c>
      <c r="P64" s="4">
        <v>8.2401834336486104</v>
      </c>
      <c r="Q64" s="4">
        <v>9.3388745581350907</v>
      </c>
      <c r="R64" s="4">
        <v>10.389796503296111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1000.93149899685</v>
      </c>
      <c r="D68" s="4">
        <v>1093.2834499999999</v>
      </c>
      <c r="E68" s="4">
        <v>1047.7062999999998</v>
      </c>
      <c r="F68" s="4">
        <v>1210.8900099999998</v>
      </c>
      <c r="G68" s="4">
        <v>1188.0999999999999</v>
      </c>
      <c r="H68" s="4">
        <v>1243.0695830082482</v>
      </c>
      <c r="I68" s="4">
        <v>1156.2938999999999</v>
      </c>
      <c r="J68" s="4">
        <v>1121.12447</v>
      </c>
      <c r="K68" s="4">
        <v>1117.8088700000001</v>
      </c>
      <c r="L68" s="4">
        <v>1166.6999999999998</v>
      </c>
      <c r="M68" s="4">
        <v>1243.5053628502326</v>
      </c>
      <c r="N68" s="4">
        <v>1209.9268589730707</v>
      </c>
      <c r="O68" s="4">
        <v>1247.8972676214837</v>
      </c>
      <c r="P68" s="4">
        <v>1231.0834062674919</v>
      </c>
      <c r="Q68" s="4">
        <v>1085.6023691687747</v>
      </c>
      <c r="R68" s="4">
        <v>1221.171302900718</v>
      </c>
    </row>
    <row r="69" spans="1:18" ht="11.25" customHeight="1" x14ac:dyDescent="0.25">
      <c r="A69" s="49" t="s">
        <v>155</v>
      </c>
      <c r="B69" s="50" t="s">
        <v>154</v>
      </c>
      <c r="C69" s="7">
        <v>1000.93149899685</v>
      </c>
      <c r="D69" s="7">
        <v>1093.2834499999999</v>
      </c>
      <c r="E69" s="7">
        <v>1047.7062999999998</v>
      </c>
      <c r="F69" s="7">
        <v>1210.8900099999998</v>
      </c>
      <c r="G69" s="7">
        <v>1188.0999999999999</v>
      </c>
      <c r="H69" s="7">
        <v>1243.0695830082482</v>
      </c>
      <c r="I69" s="7">
        <v>1156.2938999999999</v>
      </c>
      <c r="J69" s="7">
        <v>1118.5142000000001</v>
      </c>
      <c r="K69" s="7">
        <v>1114.21452</v>
      </c>
      <c r="L69" s="7">
        <v>1153.8</v>
      </c>
      <c r="M69" s="7">
        <v>1236.45743766122</v>
      </c>
      <c r="N69" s="7">
        <v>1202.0196694096007</v>
      </c>
      <c r="O69" s="7">
        <v>1208.8749329167235</v>
      </c>
      <c r="P69" s="7">
        <v>1195.0408666640974</v>
      </c>
      <c r="Q69" s="7">
        <v>1051.7579057991763</v>
      </c>
      <c r="R69" s="7">
        <v>1192.1998564685755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5.0999999999999996</v>
      </c>
      <c r="M70" s="7">
        <v>4.418649087608693</v>
      </c>
      <c r="N70" s="7">
        <v>3.9888183763815954</v>
      </c>
      <c r="O70" s="7">
        <v>2.0063124960979311</v>
      </c>
      <c r="P70" s="7">
        <v>3.3200223945457887</v>
      </c>
      <c r="Q70" s="7">
        <v>4.0126110633419163</v>
      </c>
      <c r="R70" s="7">
        <v>4.6812880011988236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2.6102699999999999</v>
      </c>
      <c r="K73" s="7">
        <v>3.5943499999999999</v>
      </c>
      <c r="L73" s="7">
        <v>7.8</v>
      </c>
      <c r="M73" s="7">
        <v>2.6292761014039145</v>
      </c>
      <c r="N73" s="7">
        <v>3.9183711870883497</v>
      </c>
      <c r="O73" s="7">
        <v>37.016022208662307</v>
      </c>
      <c r="P73" s="7">
        <v>32.722517208848714</v>
      </c>
      <c r="Q73" s="7">
        <v>29.831852306256316</v>
      </c>
      <c r="R73" s="7">
        <v>24.290158430943812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</v>
      </c>
      <c r="M74" s="6">
        <v>0</v>
      </c>
      <c r="N74" s="6">
        <v>1.265912418851646</v>
      </c>
      <c r="O74" s="6">
        <v>1.2658876463475031</v>
      </c>
      <c r="P74" s="6">
        <v>1.2659078195030733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2.6102699999999999</v>
      </c>
      <c r="K75" s="6">
        <v>3.5943499999999999</v>
      </c>
      <c r="L75" s="6">
        <v>5.3</v>
      </c>
      <c r="M75" s="6">
        <v>2.6292761014039145</v>
      </c>
      <c r="N75" s="6">
        <v>2.6524587682367038</v>
      </c>
      <c r="O75" s="6">
        <v>35.750134562314805</v>
      </c>
      <c r="P75" s="6">
        <v>31.45660938934564</v>
      </c>
      <c r="Q75" s="6">
        <v>29.831852306256316</v>
      </c>
      <c r="R75" s="6">
        <v>24.290158430943812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10.652526989586301</v>
      </c>
      <c r="R78" s="4">
        <v>10.724180758574569</v>
      </c>
    </row>
    <row r="79" spans="1:18" ht="11.25" customHeight="1" x14ac:dyDescent="0.25">
      <c r="A79" s="57" t="s">
        <v>135</v>
      </c>
      <c r="B79" s="46" t="s">
        <v>134</v>
      </c>
      <c r="C79" s="5">
        <v>1017.459635043469</v>
      </c>
      <c r="D79" s="5">
        <v>1031.8844000000001</v>
      </c>
      <c r="E79" s="5">
        <v>1092.2065600000001</v>
      </c>
      <c r="F79" s="5">
        <v>1115.3908100000001</v>
      </c>
      <c r="G79" s="5">
        <v>1178.2</v>
      </c>
      <c r="H79" s="5">
        <v>1239.6302199836475</v>
      </c>
      <c r="I79" s="5">
        <v>1296.5931800000001</v>
      </c>
      <c r="J79" s="5">
        <v>1322.817</v>
      </c>
      <c r="K79" s="5">
        <v>1387.5175999999999</v>
      </c>
      <c r="L79" s="5">
        <v>1333.7</v>
      </c>
      <c r="M79" s="5">
        <v>1363.9056081016513</v>
      </c>
      <c r="N79" s="5">
        <v>1352.9708799079065</v>
      </c>
      <c r="O79" s="5">
        <v>1319.8665503714592</v>
      </c>
      <c r="P79" s="5">
        <v>1295.9539505979167</v>
      </c>
      <c r="Q79" s="5">
        <v>1275.3893191673806</v>
      </c>
      <c r="R79" s="5">
        <v>1319.2653099353754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1377.7605355696476</v>
      </c>
      <c r="D2" s="44">
        <v>1430.2188300000014</v>
      </c>
      <c r="E2" s="44">
        <v>1383.0149599999995</v>
      </c>
      <c r="F2" s="44">
        <v>1428.0350100000007</v>
      </c>
      <c r="G2" s="44">
        <v>1545.8509000000001</v>
      </c>
      <c r="H2" s="44">
        <v>1563.3607221166217</v>
      </c>
      <c r="I2" s="44">
        <v>1622.4169900000011</v>
      </c>
      <c r="J2" s="44">
        <v>1663.8465599999995</v>
      </c>
      <c r="K2" s="44">
        <v>1679.3063999999997</v>
      </c>
      <c r="L2" s="44">
        <v>1412.5000199999995</v>
      </c>
      <c r="M2" s="44">
        <v>1366.0677733350731</v>
      </c>
      <c r="N2" s="44">
        <v>1285.5109551524245</v>
      </c>
      <c r="O2" s="44">
        <v>1137.1300103456745</v>
      </c>
      <c r="P2" s="44">
        <v>1116.1608693541648</v>
      </c>
      <c r="Q2" s="44">
        <v>1097.1536193163251</v>
      </c>
      <c r="R2" s="44">
        <v>1089.5118472405184</v>
      </c>
    </row>
    <row r="3" spans="1:18" ht="11.25" customHeight="1" x14ac:dyDescent="0.25">
      <c r="A3" s="45" t="s">
        <v>286</v>
      </c>
      <c r="B3" s="46" t="s">
        <v>285</v>
      </c>
      <c r="C3" s="5">
        <v>60.081887541213078</v>
      </c>
      <c r="D3" s="5">
        <v>76.617140000000617</v>
      </c>
      <c r="E3" s="5">
        <v>79.675359999999813</v>
      </c>
      <c r="F3" s="5">
        <v>102.59994000000067</v>
      </c>
      <c r="G3" s="5">
        <v>181.10024000000001</v>
      </c>
      <c r="H3" s="5">
        <v>135.36115040736996</v>
      </c>
      <c r="I3" s="5">
        <v>123.86882000000061</v>
      </c>
      <c r="J3" s="5">
        <v>146.60272999999953</v>
      </c>
      <c r="K3" s="5">
        <v>152.00193000000024</v>
      </c>
      <c r="L3" s="5">
        <v>125.10035000000001</v>
      </c>
      <c r="M3" s="5">
        <v>143.14072667136884</v>
      </c>
      <c r="N3" s="5">
        <v>137.67131237030367</v>
      </c>
      <c r="O3" s="5">
        <v>123.21010157522377</v>
      </c>
      <c r="P3" s="5">
        <v>110.3636573640208</v>
      </c>
      <c r="Q3" s="5">
        <v>98.600563835704591</v>
      </c>
      <c r="R3" s="5">
        <v>77.839929957123445</v>
      </c>
    </row>
    <row r="4" spans="1:18" ht="11.25" customHeight="1" x14ac:dyDescent="0.25">
      <c r="A4" s="47" t="s">
        <v>284</v>
      </c>
      <c r="B4" s="48" t="s">
        <v>283</v>
      </c>
      <c r="C4" s="4">
        <v>45.356835769561407</v>
      </c>
      <c r="D4" s="4">
        <v>56.06582000000062</v>
      </c>
      <c r="E4" s="4">
        <v>60.233949999999822</v>
      </c>
      <c r="F4" s="4">
        <v>85.29930000000067</v>
      </c>
      <c r="G4" s="4">
        <v>161.00000000000003</v>
      </c>
      <c r="H4" s="4">
        <v>116.98635512764464</v>
      </c>
      <c r="I4" s="4">
        <v>103.89945000000058</v>
      </c>
      <c r="J4" s="4">
        <v>129.01626999999954</v>
      </c>
      <c r="K4" s="4">
        <v>133.60169000000025</v>
      </c>
      <c r="L4" s="4">
        <v>111.10000000000001</v>
      </c>
      <c r="M4" s="4">
        <v>130.84286705665136</v>
      </c>
      <c r="N4" s="4">
        <v>118.03802719529919</v>
      </c>
      <c r="O4" s="4">
        <v>111.35621993742296</v>
      </c>
      <c r="P4" s="4">
        <v>97.855168606492327</v>
      </c>
      <c r="Q4" s="4">
        <v>88.011428618777146</v>
      </c>
      <c r="R4" s="4">
        <v>66.781312437609841</v>
      </c>
    </row>
    <row r="5" spans="1:18" ht="11.25" customHeight="1" x14ac:dyDescent="0.25">
      <c r="A5" s="49" t="s">
        <v>282</v>
      </c>
      <c r="B5" s="50" t="s">
        <v>281</v>
      </c>
      <c r="C5" s="7">
        <v>33.104041272570903</v>
      </c>
      <c r="D5" s="7">
        <v>43.150660000000613</v>
      </c>
      <c r="E5" s="7">
        <v>48.646659999999819</v>
      </c>
      <c r="F5" s="7">
        <v>73.699400000000679</v>
      </c>
      <c r="G5" s="7">
        <v>147.4</v>
      </c>
      <c r="H5" s="7">
        <v>101.31811319956489</v>
      </c>
      <c r="I5" s="7">
        <v>89.599530000000584</v>
      </c>
      <c r="J5" s="7">
        <v>109.92865999999955</v>
      </c>
      <c r="K5" s="7">
        <v>116.60147000000023</v>
      </c>
      <c r="L5" s="7">
        <v>93.399999999999991</v>
      </c>
      <c r="M5" s="7">
        <v>112.45464900397339</v>
      </c>
      <c r="N5" s="7">
        <v>98.9780624640469</v>
      </c>
      <c r="O5" s="7">
        <v>92.296251963467569</v>
      </c>
      <c r="P5" s="7">
        <v>80.849340766614617</v>
      </c>
      <c r="Q5" s="7">
        <v>68.278136177382819</v>
      </c>
      <c r="R5" s="7">
        <v>49.775484597732145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0.66866247464284356</v>
      </c>
      <c r="N6" s="6">
        <v>1.3136567170662659</v>
      </c>
      <c r="O6" s="6">
        <v>0</v>
      </c>
      <c r="P6" s="6">
        <v>1.9824209420082199</v>
      </c>
      <c r="Q6" s="6">
        <v>0.66892516750489506</v>
      </c>
      <c r="R6" s="6">
        <v>0.66876851055699005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33.104041272570903</v>
      </c>
      <c r="D8" s="6">
        <v>43.150660000000613</v>
      </c>
      <c r="E8" s="6">
        <v>48.646659999999819</v>
      </c>
      <c r="F8" s="6">
        <v>73.699400000000679</v>
      </c>
      <c r="G8" s="6">
        <v>147.4</v>
      </c>
      <c r="H8" s="6">
        <v>101.31811319956489</v>
      </c>
      <c r="I8" s="6">
        <v>89.599530000000584</v>
      </c>
      <c r="J8" s="6">
        <v>109.92865999999955</v>
      </c>
      <c r="K8" s="6">
        <v>116.60147000000023</v>
      </c>
      <c r="L8" s="6">
        <v>93.399999999999991</v>
      </c>
      <c r="M8" s="6">
        <v>98.74706827379525</v>
      </c>
      <c r="N8" s="6">
        <v>97.664405746980634</v>
      </c>
      <c r="O8" s="6">
        <v>92.296251963467569</v>
      </c>
      <c r="P8" s="6">
        <v>78.866919824606398</v>
      </c>
      <c r="Q8" s="6">
        <v>67.609211009877924</v>
      </c>
      <c r="R8" s="6">
        <v>49.106716087175158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13.038918255535297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12.252794496990502</v>
      </c>
      <c r="D11" s="7">
        <v>12.915159999999998</v>
      </c>
      <c r="E11" s="7">
        <v>11.587290000000001</v>
      </c>
      <c r="F11" s="7">
        <v>11.5999</v>
      </c>
      <c r="G11" s="7">
        <v>13.599999999999998</v>
      </c>
      <c r="H11" s="7">
        <v>15.668241928079748</v>
      </c>
      <c r="I11" s="7">
        <v>14.29992</v>
      </c>
      <c r="J11" s="7">
        <v>19.087610000000002</v>
      </c>
      <c r="K11" s="7">
        <v>17.000219999999999</v>
      </c>
      <c r="L11" s="7">
        <v>17.7</v>
      </c>
      <c r="M11" s="7">
        <v>18.388218052677963</v>
      </c>
      <c r="N11" s="7">
        <v>19.059964731252304</v>
      </c>
      <c r="O11" s="7">
        <v>19.059967973955402</v>
      </c>
      <c r="P11" s="7">
        <v>17.0058278398777</v>
      </c>
      <c r="Q11" s="7">
        <v>19.733292441394319</v>
      </c>
      <c r="R11" s="7">
        <v>17.0058278398777</v>
      </c>
    </row>
    <row r="12" spans="1:18" ht="11.25" customHeight="1" x14ac:dyDescent="0.25">
      <c r="A12" s="51" t="s">
        <v>268</v>
      </c>
      <c r="B12" s="52" t="s">
        <v>267</v>
      </c>
      <c r="C12" s="6">
        <v>12.252794496990502</v>
      </c>
      <c r="D12" s="6">
        <v>12.915159999999998</v>
      </c>
      <c r="E12" s="6">
        <v>11.587290000000001</v>
      </c>
      <c r="F12" s="6">
        <v>11.5999</v>
      </c>
      <c r="G12" s="6">
        <v>13.599999999999998</v>
      </c>
      <c r="H12" s="6">
        <v>15.668241928079748</v>
      </c>
      <c r="I12" s="6">
        <v>14.29992</v>
      </c>
      <c r="J12" s="6">
        <v>19.087610000000002</v>
      </c>
      <c r="K12" s="6">
        <v>17.000219999999999</v>
      </c>
      <c r="L12" s="6">
        <v>17.7</v>
      </c>
      <c r="M12" s="6">
        <v>18.388218052677963</v>
      </c>
      <c r="N12" s="6">
        <v>19.059964731252304</v>
      </c>
      <c r="O12" s="6">
        <v>19.059967973955402</v>
      </c>
      <c r="P12" s="6">
        <v>17.0058278398777</v>
      </c>
      <c r="Q12" s="6">
        <v>19.733292441394319</v>
      </c>
      <c r="R12" s="6">
        <v>17.0058278398777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14.725051771651673</v>
      </c>
      <c r="D15" s="4">
        <v>20.55132</v>
      </c>
      <c r="E15" s="4">
        <v>19.441409999999998</v>
      </c>
      <c r="F15" s="4">
        <v>17.300639999999998</v>
      </c>
      <c r="G15" s="4">
        <v>20.100239999999999</v>
      </c>
      <c r="H15" s="4">
        <v>18.374795279725337</v>
      </c>
      <c r="I15" s="4">
        <v>19.969370000000001</v>
      </c>
      <c r="J15" s="4">
        <v>17.586460000000002</v>
      </c>
      <c r="K15" s="4">
        <v>18.40024</v>
      </c>
      <c r="L15" s="4">
        <v>14.000349999999999</v>
      </c>
      <c r="M15" s="4">
        <v>12.297859614717487</v>
      </c>
      <c r="N15" s="4">
        <v>19.633285175004467</v>
      </c>
      <c r="O15" s="4">
        <v>11.8538816378008</v>
      </c>
      <c r="P15" s="4">
        <v>12.508488757528479</v>
      </c>
      <c r="Q15" s="4">
        <v>10.589135216927444</v>
      </c>
      <c r="R15" s="4">
        <v>11.058617519513597</v>
      </c>
    </row>
    <row r="16" spans="1:18" ht="11.25" customHeight="1" x14ac:dyDescent="0.25">
      <c r="A16" s="49" t="s">
        <v>260</v>
      </c>
      <c r="B16" s="50" t="s">
        <v>259</v>
      </c>
      <c r="C16" s="7">
        <v>14.725051771651673</v>
      </c>
      <c r="D16" s="7">
        <v>20.55132</v>
      </c>
      <c r="E16" s="7">
        <v>19.441409999999998</v>
      </c>
      <c r="F16" s="7">
        <v>17.300639999999998</v>
      </c>
      <c r="G16" s="7">
        <v>20.100239999999999</v>
      </c>
      <c r="H16" s="7">
        <v>18.374795279725337</v>
      </c>
      <c r="I16" s="7">
        <v>19.969370000000001</v>
      </c>
      <c r="J16" s="7">
        <v>17.586460000000002</v>
      </c>
      <c r="K16" s="7">
        <v>18.40024</v>
      </c>
      <c r="L16" s="7">
        <v>14.000349999999999</v>
      </c>
      <c r="M16" s="7">
        <v>12.297859614717487</v>
      </c>
      <c r="N16" s="7">
        <v>19.633285175004467</v>
      </c>
      <c r="O16" s="7">
        <v>11.8538816378008</v>
      </c>
      <c r="P16" s="7">
        <v>12.508488757528479</v>
      </c>
      <c r="Q16" s="7">
        <v>10.589135216927444</v>
      </c>
      <c r="R16" s="7">
        <v>11.058617519513597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452.88376670239558</v>
      </c>
      <c r="D21" s="5">
        <v>471.46894000000049</v>
      </c>
      <c r="E21" s="5">
        <v>457.50821999999971</v>
      </c>
      <c r="F21" s="5">
        <v>441.45629000000002</v>
      </c>
      <c r="G21" s="5">
        <v>428.52073999999976</v>
      </c>
      <c r="H21" s="5">
        <v>499.60904256635365</v>
      </c>
      <c r="I21" s="5">
        <v>551.90593999999999</v>
      </c>
      <c r="J21" s="5">
        <v>524.89537999999936</v>
      </c>
      <c r="K21" s="5">
        <v>524.45259999999962</v>
      </c>
      <c r="L21" s="5">
        <v>385.86615999999924</v>
      </c>
      <c r="M21" s="5">
        <v>308.56390194310228</v>
      </c>
      <c r="N21" s="5">
        <v>283.37013303173944</v>
      </c>
      <c r="O21" s="5">
        <v>253.08273064494344</v>
      </c>
      <c r="P21" s="5">
        <v>279.17327968191876</v>
      </c>
      <c r="Q21" s="5">
        <v>272.40808047025428</v>
      </c>
      <c r="R21" s="5">
        <v>281.3667669692299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452.88376670239558</v>
      </c>
      <c r="D30" s="4">
        <v>471.46894000000049</v>
      </c>
      <c r="E30" s="4">
        <v>457.50821999999971</v>
      </c>
      <c r="F30" s="4">
        <v>441.45629000000002</v>
      </c>
      <c r="G30" s="4">
        <v>428.52073999999976</v>
      </c>
      <c r="H30" s="4">
        <v>499.60904256635365</v>
      </c>
      <c r="I30" s="4">
        <v>551.90593999999999</v>
      </c>
      <c r="J30" s="4">
        <v>524.89537999999936</v>
      </c>
      <c r="K30" s="4">
        <v>524.45259999999962</v>
      </c>
      <c r="L30" s="4">
        <v>385.86615999999924</v>
      </c>
      <c r="M30" s="4">
        <v>308.56390194310228</v>
      </c>
      <c r="N30" s="4">
        <v>283.37013303173944</v>
      </c>
      <c r="O30" s="4">
        <v>253.08273064494344</v>
      </c>
      <c r="P30" s="4">
        <v>279.17327968191876</v>
      </c>
      <c r="Q30" s="4">
        <v>272.40808047025428</v>
      </c>
      <c r="R30" s="4">
        <v>281.3667669692299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24.641970141372692</v>
      </c>
      <c r="D34" s="7">
        <v>22.423440000000696</v>
      </c>
      <c r="E34" s="7">
        <v>23.49962999999974</v>
      </c>
      <c r="F34" s="7">
        <v>23.504619999999974</v>
      </c>
      <c r="G34" s="7">
        <v>20.192869999999992</v>
      </c>
      <c r="H34" s="7">
        <v>24.643842547068928</v>
      </c>
      <c r="I34" s="7">
        <v>32.49877999999984</v>
      </c>
      <c r="J34" s="7">
        <v>32.498879999999701</v>
      </c>
      <c r="K34" s="7">
        <v>33.592729999999591</v>
      </c>
      <c r="L34" s="7">
        <v>21.286919999999213</v>
      </c>
      <c r="M34" s="7">
        <v>17.913377267420998</v>
      </c>
      <c r="N34" s="7">
        <v>17.916136481867738</v>
      </c>
      <c r="O34" s="7">
        <v>19.036208103487411</v>
      </c>
      <c r="P34" s="7">
        <v>21.281869281297418</v>
      </c>
      <c r="Q34" s="7">
        <v>17.916312167445653</v>
      </c>
      <c r="R34" s="7">
        <v>12.324868370816091</v>
      </c>
    </row>
    <row r="35" spans="1:18" ht="11.25" customHeight="1" x14ac:dyDescent="0.25">
      <c r="A35" s="49" t="s">
        <v>223</v>
      </c>
      <c r="B35" s="50" t="s">
        <v>222</v>
      </c>
      <c r="C35" s="7">
        <v>7.4517033644215189</v>
      </c>
      <c r="D35" s="7">
        <v>8.5016600000000153</v>
      </c>
      <c r="E35" s="7">
        <v>8.5022000000000162</v>
      </c>
      <c r="F35" s="7">
        <v>9.6047499999999673</v>
      </c>
      <c r="G35" s="7">
        <v>10.694359999999961</v>
      </c>
      <c r="H35" s="7">
        <v>7.4518138898341704</v>
      </c>
      <c r="I35" s="7">
        <v>7.500409999999988</v>
      </c>
      <c r="J35" s="7">
        <v>8.5014599999999518</v>
      </c>
      <c r="K35" s="7">
        <v>8.4983500000000731</v>
      </c>
      <c r="L35" s="7">
        <v>7.4988299999999981</v>
      </c>
      <c r="M35" s="7">
        <v>5.3262826722938144</v>
      </c>
      <c r="N35" s="7">
        <v>5.3263553953928522</v>
      </c>
      <c r="O35" s="7">
        <v>4.2515234335897958</v>
      </c>
      <c r="P35" s="7">
        <v>4.2519393136328745</v>
      </c>
      <c r="Q35" s="7">
        <v>4.2514889138508352</v>
      </c>
      <c r="R35" s="7">
        <v>4.2516331143124262</v>
      </c>
    </row>
    <row r="36" spans="1:18" ht="11.25" customHeight="1" x14ac:dyDescent="0.25">
      <c r="A36" s="55" t="s">
        <v>221</v>
      </c>
      <c r="B36" s="52" t="s">
        <v>220</v>
      </c>
      <c r="C36" s="6">
        <v>7.4517033644215189</v>
      </c>
      <c r="D36" s="6">
        <v>8.5016600000000153</v>
      </c>
      <c r="E36" s="6">
        <v>8.5022000000000162</v>
      </c>
      <c r="F36" s="6">
        <v>9.6047499999999673</v>
      </c>
      <c r="G36" s="6">
        <v>10.694359999999961</v>
      </c>
      <c r="H36" s="6">
        <v>7.4518138898341704</v>
      </c>
      <c r="I36" s="6">
        <v>7.500409999999988</v>
      </c>
      <c r="J36" s="6">
        <v>8.5014599999999518</v>
      </c>
      <c r="K36" s="6">
        <v>8.4983500000000731</v>
      </c>
      <c r="L36" s="6">
        <v>7.4988299999999981</v>
      </c>
      <c r="M36" s="6">
        <v>5.3262826722938144</v>
      </c>
      <c r="N36" s="6">
        <v>5.3263553953928522</v>
      </c>
      <c r="O36" s="6">
        <v>4.2515234335897958</v>
      </c>
      <c r="P36" s="6">
        <v>4.2519393136328745</v>
      </c>
      <c r="Q36" s="6">
        <v>4.2514889138508352</v>
      </c>
      <c r="R36" s="6">
        <v>4.2516331143124262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2.1018805097252393</v>
      </c>
      <c r="R38" s="7">
        <v>3.1527921118161255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2.1018805097252393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134.65396483752963</v>
      </c>
      <c r="D43" s="7">
        <v>133.61836999999994</v>
      </c>
      <c r="E43" s="7">
        <v>121.4057600000001</v>
      </c>
      <c r="F43" s="7">
        <v>147.93316000000002</v>
      </c>
      <c r="G43" s="7">
        <v>139.74691999999982</v>
      </c>
      <c r="H43" s="7">
        <v>166.2784953023347</v>
      </c>
      <c r="I43" s="7">
        <v>169.31016000000022</v>
      </c>
      <c r="J43" s="7">
        <v>203.00053999999975</v>
      </c>
      <c r="K43" s="7">
        <v>226.45525999999992</v>
      </c>
      <c r="L43" s="7">
        <v>169.27737999999999</v>
      </c>
      <c r="M43" s="7">
        <v>146.8902333134713</v>
      </c>
      <c r="N43" s="7">
        <v>141.80455839081628</v>
      </c>
      <c r="O43" s="7">
        <v>130.57871664353385</v>
      </c>
      <c r="P43" s="7">
        <v>125.47469967472965</v>
      </c>
      <c r="Q43" s="7">
        <v>114.26303725941762</v>
      </c>
      <c r="R43" s="7">
        <v>115.27135257633449</v>
      </c>
    </row>
    <row r="44" spans="1:18" ht="11.25" customHeight="1" x14ac:dyDescent="0.25">
      <c r="A44" s="49" t="s">
        <v>205</v>
      </c>
      <c r="B44" s="50" t="s">
        <v>204</v>
      </c>
      <c r="C44" s="7">
        <v>271.32768276816694</v>
      </c>
      <c r="D44" s="7">
        <v>295.12481000000002</v>
      </c>
      <c r="E44" s="7">
        <v>295.20058</v>
      </c>
      <c r="F44" s="7">
        <v>256.01366000000002</v>
      </c>
      <c r="G44" s="7">
        <v>208.28658999999999</v>
      </c>
      <c r="H44" s="7">
        <v>173.88083110872685</v>
      </c>
      <c r="I44" s="7">
        <v>183.39744999999999</v>
      </c>
      <c r="J44" s="7">
        <v>132.79680999999999</v>
      </c>
      <c r="K44" s="7">
        <v>113.70032999999998</v>
      </c>
      <c r="L44" s="7">
        <v>84.09987000000001</v>
      </c>
      <c r="M44" s="7">
        <v>52.545699511767836</v>
      </c>
      <c r="N44" s="7">
        <v>48.724280843821148</v>
      </c>
      <c r="O44" s="7">
        <v>29.616945538541202</v>
      </c>
      <c r="P44" s="7">
        <v>20.063118598653588</v>
      </c>
      <c r="Q44" s="7">
        <v>19.107908787657891</v>
      </c>
      <c r="R44" s="7">
        <v>21.974141111569153</v>
      </c>
    </row>
    <row r="45" spans="1:18" ht="11.25" customHeight="1" x14ac:dyDescent="0.25">
      <c r="A45" s="49" t="s">
        <v>203</v>
      </c>
      <c r="B45" s="50" t="s">
        <v>202</v>
      </c>
      <c r="C45" s="7">
        <v>14.808445590904732</v>
      </c>
      <c r="D45" s="7">
        <v>11.800660000000001</v>
      </c>
      <c r="E45" s="7">
        <v>8.9000500000000002</v>
      </c>
      <c r="F45" s="7">
        <v>4.4001000000000001</v>
      </c>
      <c r="G45" s="7">
        <v>49.6</v>
      </c>
      <c r="H45" s="7">
        <v>127.35405971838904</v>
      </c>
      <c r="I45" s="7">
        <v>159.19914</v>
      </c>
      <c r="J45" s="7">
        <v>148.09769</v>
      </c>
      <c r="K45" s="7">
        <v>142.20593</v>
      </c>
      <c r="L45" s="7">
        <v>103.70316</v>
      </c>
      <c r="M45" s="7">
        <v>85.888309178148333</v>
      </c>
      <c r="N45" s="7">
        <v>69.598801919841449</v>
      </c>
      <c r="O45" s="7">
        <v>69.599336925791164</v>
      </c>
      <c r="P45" s="7">
        <v>108.10165281360523</v>
      </c>
      <c r="Q45" s="7">
        <v>114.76745283215698</v>
      </c>
      <c r="R45" s="7">
        <v>124.39197968438164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14.808445590904732</v>
      </c>
      <c r="D49" s="6">
        <v>11.800660000000001</v>
      </c>
      <c r="E49" s="6">
        <v>8.9000500000000002</v>
      </c>
      <c r="F49" s="6">
        <v>4.4001000000000001</v>
      </c>
      <c r="G49" s="6">
        <v>49.6</v>
      </c>
      <c r="H49" s="6">
        <v>127.35405971838904</v>
      </c>
      <c r="I49" s="6">
        <v>159.19914</v>
      </c>
      <c r="J49" s="6">
        <v>148.09769</v>
      </c>
      <c r="K49" s="6">
        <v>142.20593</v>
      </c>
      <c r="L49" s="6">
        <v>103.70316</v>
      </c>
      <c r="M49" s="6">
        <v>85.888309178148333</v>
      </c>
      <c r="N49" s="6">
        <v>69.598801919841449</v>
      </c>
      <c r="O49" s="6">
        <v>69.599336925791164</v>
      </c>
      <c r="P49" s="6">
        <v>108.10165281360523</v>
      </c>
      <c r="Q49" s="6">
        <v>114.76745283215698</v>
      </c>
      <c r="R49" s="6">
        <v>124.39197968438164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506.00065384689947</v>
      </c>
      <c r="D52" s="5">
        <v>520.14854999999989</v>
      </c>
      <c r="E52" s="5">
        <v>487.01827000000009</v>
      </c>
      <c r="F52" s="5">
        <v>493.06009999999998</v>
      </c>
      <c r="G52" s="5">
        <v>533.89406000000031</v>
      </c>
      <c r="H52" s="5">
        <v>530.09569477105083</v>
      </c>
      <c r="I52" s="5">
        <v>527.11544000000004</v>
      </c>
      <c r="J52" s="5">
        <v>555.80791999999997</v>
      </c>
      <c r="K52" s="5">
        <v>566.75207</v>
      </c>
      <c r="L52" s="5">
        <v>506.02478000000002</v>
      </c>
      <c r="M52" s="5">
        <v>511.61595664280628</v>
      </c>
      <c r="N52" s="5">
        <v>480.42151008002372</v>
      </c>
      <c r="O52" s="5">
        <v>389.80295427468099</v>
      </c>
      <c r="P52" s="5">
        <v>350.9058798314274</v>
      </c>
      <c r="Q52" s="5">
        <v>351.888143824689</v>
      </c>
      <c r="R52" s="5">
        <v>340.73618802016404</v>
      </c>
    </row>
    <row r="53" spans="1:18" ht="11.25" customHeight="1" x14ac:dyDescent="0.25">
      <c r="A53" s="47" t="s">
        <v>187</v>
      </c>
      <c r="B53" s="48" t="s">
        <v>186</v>
      </c>
      <c r="C53" s="4">
        <v>502.8716794687532</v>
      </c>
      <c r="D53" s="4">
        <v>516.94862999999987</v>
      </c>
      <c r="E53" s="4">
        <v>481.93731000000008</v>
      </c>
      <c r="F53" s="4">
        <v>490.75082999999989</v>
      </c>
      <c r="G53" s="4">
        <v>532.38662000000022</v>
      </c>
      <c r="H53" s="4">
        <v>527.92435746300339</v>
      </c>
      <c r="I53" s="4">
        <v>524.91533000000015</v>
      </c>
      <c r="J53" s="4">
        <v>554.11654999999996</v>
      </c>
      <c r="K53" s="4">
        <v>566.05216999999993</v>
      </c>
      <c r="L53" s="4">
        <v>505.92363</v>
      </c>
      <c r="M53" s="4">
        <v>511.61595664280628</v>
      </c>
      <c r="N53" s="4">
        <v>480.42151008002372</v>
      </c>
      <c r="O53" s="4">
        <v>389.80295427468099</v>
      </c>
      <c r="P53" s="4">
        <v>350.83474801037869</v>
      </c>
      <c r="Q53" s="4">
        <v>351.888143824689</v>
      </c>
      <c r="R53" s="4">
        <v>340.73618802016404</v>
      </c>
    </row>
    <row r="54" spans="1:18" ht="11.25" customHeight="1" x14ac:dyDescent="0.25">
      <c r="A54" s="47" t="s">
        <v>185</v>
      </c>
      <c r="B54" s="48" t="s">
        <v>184</v>
      </c>
      <c r="C54" s="4">
        <v>3.1289743781462533</v>
      </c>
      <c r="D54" s="4">
        <v>3.1999199999999997</v>
      </c>
      <c r="E54" s="4">
        <v>5.080960000000001</v>
      </c>
      <c r="F54" s="4">
        <v>2.3092699999999997</v>
      </c>
      <c r="G54" s="4">
        <v>1.507439999999999</v>
      </c>
      <c r="H54" s="4">
        <v>2.1713373080474732</v>
      </c>
      <c r="I54" s="4">
        <v>2.2001100000000005</v>
      </c>
      <c r="J54" s="4">
        <v>1.69137</v>
      </c>
      <c r="K54" s="4">
        <v>0.69989999999999952</v>
      </c>
      <c r="L54" s="4">
        <v>0.10115000000000052</v>
      </c>
      <c r="M54" s="4">
        <v>0</v>
      </c>
      <c r="N54" s="4">
        <v>0</v>
      </c>
      <c r="O54" s="4">
        <v>0</v>
      </c>
      <c r="P54" s="4">
        <v>7.1131821048710187E-2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3.1289743781462533</v>
      </c>
      <c r="D57" s="7">
        <v>3.1999199999999997</v>
      </c>
      <c r="E57" s="7">
        <v>5.080960000000001</v>
      </c>
      <c r="F57" s="7">
        <v>2.3092699999999997</v>
      </c>
      <c r="G57" s="7">
        <v>1.507439999999999</v>
      </c>
      <c r="H57" s="7">
        <v>2.1713373080474732</v>
      </c>
      <c r="I57" s="7">
        <v>2.2001100000000005</v>
      </c>
      <c r="J57" s="7">
        <v>1.69137</v>
      </c>
      <c r="K57" s="7">
        <v>0.69989999999999952</v>
      </c>
      <c r="L57" s="7">
        <v>0.10115000000000052</v>
      </c>
      <c r="M57" s="7">
        <v>0</v>
      </c>
      <c r="N57" s="7">
        <v>0</v>
      </c>
      <c r="O57" s="7">
        <v>0</v>
      </c>
      <c r="P57" s="7">
        <v>7.1131821048710187E-2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58.063437470144116</v>
      </c>
      <c r="D60" s="5">
        <v>58.698250000000002</v>
      </c>
      <c r="E60" s="5">
        <v>52.593849999999996</v>
      </c>
      <c r="F60" s="5">
        <v>51.995750000000015</v>
      </c>
      <c r="G60" s="5">
        <v>50.801500000000004</v>
      </c>
      <c r="H60" s="5">
        <v>53.59728949921174</v>
      </c>
      <c r="I60" s="5">
        <v>47.610719999999979</v>
      </c>
      <c r="J60" s="5">
        <v>44.003120000000031</v>
      </c>
      <c r="K60" s="5">
        <v>46.899999999999991</v>
      </c>
      <c r="L60" s="5">
        <v>43.103440000000006</v>
      </c>
      <c r="M60" s="5">
        <v>45.189643641922402</v>
      </c>
      <c r="N60" s="5">
        <v>47.602694950335717</v>
      </c>
      <c r="O60" s="5">
        <v>50.373157515842784</v>
      </c>
      <c r="P60" s="5">
        <v>51.231591518574533</v>
      </c>
      <c r="Q60" s="5">
        <v>42.179719390764831</v>
      </c>
      <c r="R60" s="5">
        <v>55.030987827514387</v>
      </c>
    </row>
    <row r="61" spans="1:18" ht="11.25" customHeight="1" x14ac:dyDescent="0.25">
      <c r="A61" s="45" t="s">
        <v>171</v>
      </c>
      <c r="B61" s="46" t="s">
        <v>170</v>
      </c>
      <c r="C61" s="5">
        <v>52.952135282315908</v>
      </c>
      <c r="D61" s="5">
        <v>47.297489999999925</v>
      </c>
      <c r="E61" s="5">
        <v>48.303619999999796</v>
      </c>
      <c r="F61" s="5">
        <v>59.805069999999887</v>
      </c>
      <c r="G61" s="5">
        <v>64.102239999999938</v>
      </c>
      <c r="H61" s="5">
        <v>53.047831235999183</v>
      </c>
      <c r="I61" s="5">
        <v>63.00333999999998</v>
      </c>
      <c r="J61" s="5">
        <v>61.61151000000018</v>
      </c>
      <c r="K61" s="5">
        <v>54.595810000000029</v>
      </c>
      <c r="L61" s="5">
        <v>51.804869999999937</v>
      </c>
      <c r="M61" s="5">
        <v>50.874175981656435</v>
      </c>
      <c r="N61" s="5">
        <v>44.212185338055406</v>
      </c>
      <c r="O61" s="5">
        <v>51.210432219169888</v>
      </c>
      <c r="P61" s="5">
        <v>45.070167319788197</v>
      </c>
      <c r="Q61" s="5">
        <v>38.955235459705364</v>
      </c>
      <c r="R61" s="5">
        <v>30.381252812625462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52.952135282315908</v>
      </c>
      <c r="D68" s="4">
        <v>47.297489999999925</v>
      </c>
      <c r="E68" s="4">
        <v>48.303619999999796</v>
      </c>
      <c r="F68" s="4">
        <v>59.805069999999887</v>
      </c>
      <c r="G68" s="4">
        <v>64.102239999999938</v>
      </c>
      <c r="H68" s="4">
        <v>53.047831235999183</v>
      </c>
      <c r="I68" s="4">
        <v>63.00333999999998</v>
      </c>
      <c r="J68" s="4">
        <v>61.61151000000018</v>
      </c>
      <c r="K68" s="4">
        <v>54.595810000000029</v>
      </c>
      <c r="L68" s="4">
        <v>51.804869999999937</v>
      </c>
      <c r="M68" s="4">
        <v>50.874175981656435</v>
      </c>
      <c r="N68" s="4">
        <v>44.212185338055406</v>
      </c>
      <c r="O68" s="4">
        <v>51.210432219169888</v>
      </c>
      <c r="P68" s="4">
        <v>45.070167319788197</v>
      </c>
      <c r="Q68" s="4">
        <v>38.955235459705364</v>
      </c>
      <c r="R68" s="4">
        <v>30.381252812625462</v>
      </c>
    </row>
    <row r="69" spans="1:18" ht="11.25" customHeight="1" x14ac:dyDescent="0.25">
      <c r="A69" s="49" t="s">
        <v>155</v>
      </c>
      <c r="B69" s="50" t="s">
        <v>154</v>
      </c>
      <c r="C69" s="7">
        <v>52.952135282315908</v>
      </c>
      <c r="D69" s="7">
        <v>47.297489999999925</v>
      </c>
      <c r="E69" s="7">
        <v>48.303619999999796</v>
      </c>
      <c r="F69" s="7">
        <v>59.805069999999887</v>
      </c>
      <c r="G69" s="7">
        <v>64.102239999999938</v>
      </c>
      <c r="H69" s="7">
        <v>53.047831235999183</v>
      </c>
      <c r="I69" s="7">
        <v>63.00333999999998</v>
      </c>
      <c r="J69" s="7">
        <v>61.61151000000018</v>
      </c>
      <c r="K69" s="7">
        <v>54.595810000000029</v>
      </c>
      <c r="L69" s="7">
        <v>51.804869999999937</v>
      </c>
      <c r="M69" s="7">
        <v>50.874175981656435</v>
      </c>
      <c r="N69" s="7">
        <v>44.212185338055406</v>
      </c>
      <c r="O69" s="7">
        <v>51.210432219169888</v>
      </c>
      <c r="P69" s="7">
        <v>45.070167319788197</v>
      </c>
      <c r="Q69" s="7">
        <v>38.955235459705364</v>
      </c>
      <c r="R69" s="7">
        <v>30.381252812625462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246.44111770556594</v>
      </c>
      <c r="D79" s="5">
        <v>251.1885299999999</v>
      </c>
      <c r="E79" s="5">
        <v>253.9156200000001</v>
      </c>
      <c r="F79" s="5">
        <v>276.01789000000002</v>
      </c>
      <c r="G79" s="5">
        <v>283.13212000000004</v>
      </c>
      <c r="H79" s="5">
        <v>287.44603897300493</v>
      </c>
      <c r="I79" s="5">
        <v>304.31275000000005</v>
      </c>
      <c r="J79" s="5">
        <v>324.52581999999995</v>
      </c>
      <c r="K79" s="5">
        <v>326.10387999999995</v>
      </c>
      <c r="L79" s="5">
        <v>291.70042000000012</v>
      </c>
      <c r="M79" s="5">
        <v>299.06418435179967</v>
      </c>
      <c r="N79" s="5">
        <v>287.95776388460558</v>
      </c>
      <c r="O79" s="5">
        <v>261.3059610843365</v>
      </c>
      <c r="P79" s="5">
        <v>270.67453382186864</v>
      </c>
      <c r="Q79" s="5">
        <v>282.97092572853853</v>
      </c>
      <c r="R79" s="5">
        <v>294.84173168538859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50.466594147683288</v>
      </c>
      <c r="D2" s="44">
        <v>39.619180000000377</v>
      </c>
      <c r="E2" s="44">
        <v>28.007209999999823</v>
      </c>
      <c r="F2" s="44">
        <v>31.933899999999966</v>
      </c>
      <c r="G2" s="44">
        <v>31.936050000000204</v>
      </c>
      <c r="H2" s="44">
        <v>37.404839912444587</v>
      </c>
      <c r="I2" s="44">
        <v>45.681889999999996</v>
      </c>
      <c r="J2" s="44">
        <v>42.016629999999338</v>
      </c>
      <c r="K2" s="44">
        <v>47.723169999999385</v>
      </c>
      <c r="L2" s="44">
        <v>29.39702000000014</v>
      </c>
      <c r="M2" s="44">
        <v>37.887428684287102</v>
      </c>
      <c r="N2" s="44">
        <v>33.069980065322852</v>
      </c>
      <c r="O2" s="44">
        <v>13.732158482984037</v>
      </c>
      <c r="P2" s="44">
        <v>25.054161295150163</v>
      </c>
      <c r="Q2" s="44">
        <v>23.843895917225709</v>
      </c>
      <c r="R2" s="44">
        <v>23.426528147379958</v>
      </c>
    </row>
    <row r="3" spans="1:22" ht="11.25" customHeight="1" x14ac:dyDescent="0.25">
      <c r="A3" s="45" t="s">
        <v>286</v>
      </c>
      <c r="B3" s="46" t="s">
        <v>285</v>
      </c>
      <c r="C3" s="5">
        <v>8.1684308348649299</v>
      </c>
      <c r="D3" s="5">
        <v>3.4009699999999992</v>
      </c>
      <c r="E3" s="5">
        <v>4.0948099999999998</v>
      </c>
      <c r="F3" s="5">
        <v>2.0221999999999998</v>
      </c>
      <c r="G3" s="5">
        <v>0</v>
      </c>
      <c r="H3" s="5">
        <v>3.3243739635819178</v>
      </c>
      <c r="I3" s="5">
        <v>4.76417</v>
      </c>
      <c r="J3" s="5">
        <v>4.6078899999995553</v>
      </c>
      <c r="K3" s="5">
        <v>1.3971799999999988</v>
      </c>
      <c r="L3" s="5">
        <v>0.69599999999999795</v>
      </c>
      <c r="M3" s="5">
        <v>2.7257814260353701</v>
      </c>
      <c r="N3" s="5">
        <v>2.016244708069129</v>
      </c>
      <c r="O3" s="5">
        <v>1.3604325608430976</v>
      </c>
      <c r="P3" s="5">
        <v>2.6951942093429753</v>
      </c>
      <c r="Q3" s="5">
        <v>2.7062858140387078</v>
      </c>
      <c r="R3" s="5">
        <v>2.6193053197444018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8.1684308348649299</v>
      </c>
      <c r="D4" s="4">
        <v>3.4009699999999992</v>
      </c>
      <c r="E4" s="4">
        <v>4.0948099999999998</v>
      </c>
      <c r="F4" s="4">
        <v>2.0221999999999998</v>
      </c>
      <c r="G4" s="4">
        <v>0</v>
      </c>
      <c r="H4" s="4">
        <v>3.3243739635819178</v>
      </c>
      <c r="I4" s="4">
        <v>4.76417</v>
      </c>
      <c r="J4" s="4">
        <v>4.6078899999995553</v>
      </c>
      <c r="K4" s="4">
        <v>1.3971799999999988</v>
      </c>
      <c r="L4" s="4">
        <v>0.69599999999999795</v>
      </c>
      <c r="M4" s="4">
        <v>2.7257814260353701</v>
      </c>
      <c r="N4" s="4">
        <v>2.016244708069129</v>
      </c>
      <c r="O4" s="4">
        <v>1.3604325608430976</v>
      </c>
      <c r="P4" s="4">
        <v>2.6951942093429753</v>
      </c>
      <c r="Q4" s="4">
        <v>2.7062858140387078</v>
      </c>
      <c r="R4" s="4">
        <v>2.6193053197444018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0.59721651973639212</v>
      </c>
      <c r="I5" s="7">
        <v>0</v>
      </c>
      <c r="J5" s="7">
        <v>1.1976899999995538</v>
      </c>
      <c r="K5" s="7">
        <v>0</v>
      </c>
      <c r="L5" s="7">
        <v>0</v>
      </c>
      <c r="M5" s="7">
        <v>0</v>
      </c>
      <c r="N5" s="7">
        <v>0.65703662936748419</v>
      </c>
      <c r="O5" s="7">
        <v>0</v>
      </c>
      <c r="P5" s="7">
        <v>0.66433720892914527</v>
      </c>
      <c r="Q5" s="7">
        <v>0.66892516750489506</v>
      </c>
      <c r="R5" s="7">
        <v>1.9453172573052444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0.65703662936748419</v>
      </c>
      <c r="O6" s="6">
        <v>0</v>
      </c>
      <c r="P6" s="6">
        <v>0.66433720892914527</v>
      </c>
      <c r="Q6" s="6">
        <v>0.66892516750489506</v>
      </c>
      <c r="R6" s="6">
        <v>0.66876851055699005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0.59721651973639212</v>
      </c>
      <c r="I8" s="6">
        <v>0</v>
      </c>
      <c r="J8" s="6">
        <v>1.1976899999995538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1.2765487467482544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8.1684308348649299</v>
      </c>
      <c r="D11" s="7">
        <v>3.4009699999999992</v>
      </c>
      <c r="E11" s="7">
        <v>4.0948099999999998</v>
      </c>
      <c r="F11" s="7">
        <v>2.0221999999999998</v>
      </c>
      <c r="G11" s="7">
        <v>0</v>
      </c>
      <c r="H11" s="7">
        <v>2.7271574438455257</v>
      </c>
      <c r="I11" s="7">
        <v>4.76417</v>
      </c>
      <c r="J11" s="7">
        <v>3.4102000000000015</v>
      </c>
      <c r="K11" s="7">
        <v>1.3971799999999988</v>
      </c>
      <c r="L11" s="7">
        <v>0.69599999999999795</v>
      </c>
      <c r="M11" s="7">
        <v>2.7257814260353701</v>
      </c>
      <c r="N11" s="7">
        <v>1.359208078701645</v>
      </c>
      <c r="O11" s="7">
        <v>1.3604325608430976</v>
      </c>
      <c r="P11" s="7">
        <v>2.03085700041383</v>
      </c>
      <c r="Q11" s="7">
        <v>2.0373606465338128</v>
      </c>
      <c r="R11" s="7">
        <v>0.67398806243915743</v>
      </c>
    </row>
    <row r="12" spans="1:22" ht="11.25" customHeight="1" x14ac:dyDescent="0.25">
      <c r="A12" s="51" t="s">
        <v>268</v>
      </c>
      <c r="B12" s="52" t="s">
        <v>267</v>
      </c>
      <c r="C12" s="6">
        <v>8.1684308348649299</v>
      </c>
      <c r="D12" s="6">
        <v>3.4009699999999992</v>
      </c>
      <c r="E12" s="6">
        <v>4.0948099999999998</v>
      </c>
      <c r="F12" s="6">
        <v>2.0221999999999998</v>
      </c>
      <c r="G12" s="6">
        <v>0</v>
      </c>
      <c r="H12" s="6">
        <v>2.7271574438455257</v>
      </c>
      <c r="I12" s="6">
        <v>4.76417</v>
      </c>
      <c r="J12" s="6">
        <v>3.4102000000000015</v>
      </c>
      <c r="K12" s="6">
        <v>1.3971799999999988</v>
      </c>
      <c r="L12" s="6">
        <v>0.69599999999999795</v>
      </c>
      <c r="M12" s="6">
        <v>2.7257814260353701</v>
      </c>
      <c r="N12" s="6">
        <v>1.359208078701645</v>
      </c>
      <c r="O12" s="6">
        <v>1.3604325608430976</v>
      </c>
      <c r="P12" s="6">
        <v>2.03085700041383</v>
      </c>
      <c r="Q12" s="6">
        <v>2.0373606465338128</v>
      </c>
      <c r="R12" s="6">
        <v>0.67398806243915743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4.1798594368114159</v>
      </c>
      <c r="D21" s="5">
        <v>4.2114600000005922</v>
      </c>
      <c r="E21" s="5">
        <v>2.2174599999997362</v>
      </c>
      <c r="F21" s="5">
        <v>2.2270699999999692</v>
      </c>
      <c r="G21" s="5">
        <v>3.4249199999999966</v>
      </c>
      <c r="H21" s="5">
        <v>5.4927288061646067</v>
      </c>
      <c r="I21" s="5">
        <v>4.4947099999998414</v>
      </c>
      <c r="J21" s="5">
        <v>5.2211799999997091</v>
      </c>
      <c r="K21" s="5">
        <v>5.6110999999995919</v>
      </c>
      <c r="L21" s="5">
        <v>0</v>
      </c>
      <c r="M21" s="5">
        <v>0.74064149480804531</v>
      </c>
      <c r="N21" s="5">
        <v>0</v>
      </c>
      <c r="O21" s="5">
        <v>1.1220535428596463</v>
      </c>
      <c r="P21" s="5">
        <v>3.3648147396746069</v>
      </c>
      <c r="Q21" s="5">
        <v>1.1216909102707291</v>
      </c>
      <c r="R21" s="5">
        <v>0.73967893359828452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4.1798594368114159</v>
      </c>
      <c r="D30" s="4">
        <v>4.2114600000005922</v>
      </c>
      <c r="E30" s="4">
        <v>2.2174599999997362</v>
      </c>
      <c r="F30" s="4">
        <v>2.2270699999999692</v>
      </c>
      <c r="G30" s="4">
        <v>3.4249199999999966</v>
      </c>
      <c r="H30" s="4">
        <v>5.4927288061646067</v>
      </c>
      <c r="I30" s="4">
        <v>4.4947099999998414</v>
      </c>
      <c r="J30" s="4">
        <v>5.2211799999997091</v>
      </c>
      <c r="K30" s="4">
        <v>5.6110999999995919</v>
      </c>
      <c r="L30" s="4">
        <v>0</v>
      </c>
      <c r="M30" s="4">
        <v>0.74064149480804531</v>
      </c>
      <c r="N30" s="4">
        <v>0</v>
      </c>
      <c r="O30" s="4">
        <v>1.1220535428596463</v>
      </c>
      <c r="P30" s="4">
        <v>3.3648147396746069</v>
      </c>
      <c r="Q30" s="4">
        <v>1.1216909102707291</v>
      </c>
      <c r="R30" s="4">
        <v>0.73967893359828452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1.1224264727907389</v>
      </c>
      <c r="D34" s="7">
        <v>1.1100500000006903</v>
      </c>
      <c r="E34" s="7">
        <v>2.2174599999997362</v>
      </c>
      <c r="F34" s="7">
        <v>2.2270699999999692</v>
      </c>
      <c r="G34" s="7">
        <v>3.4249199999999966</v>
      </c>
      <c r="H34" s="7">
        <v>4.4702850035234718</v>
      </c>
      <c r="I34" s="7">
        <v>4.4947099999998414</v>
      </c>
      <c r="J34" s="7">
        <v>4.521099999999695</v>
      </c>
      <c r="K34" s="7">
        <v>5.6110999999995919</v>
      </c>
      <c r="L34" s="7">
        <v>0</v>
      </c>
      <c r="M34" s="7">
        <v>0</v>
      </c>
      <c r="N34" s="7">
        <v>0</v>
      </c>
      <c r="O34" s="7">
        <v>1.1220535428596463</v>
      </c>
      <c r="P34" s="7">
        <v>3.3648147396746069</v>
      </c>
      <c r="Q34" s="7">
        <v>1.1216909102707291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3.057432964020677</v>
      </c>
      <c r="D43" s="7">
        <v>3.1014099999999019</v>
      </c>
      <c r="E43" s="7">
        <v>0</v>
      </c>
      <c r="F43" s="7">
        <v>0</v>
      </c>
      <c r="G43" s="7">
        <v>0</v>
      </c>
      <c r="H43" s="7">
        <v>1.0224438026411349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0.70008000000001402</v>
      </c>
      <c r="K45" s="7">
        <v>0</v>
      </c>
      <c r="L45" s="7">
        <v>0</v>
      </c>
      <c r="M45" s="7">
        <v>0.74064149480804531</v>
      </c>
      <c r="N45" s="7">
        <v>0</v>
      </c>
      <c r="O45" s="7">
        <v>0</v>
      </c>
      <c r="P45" s="7">
        <v>0</v>
      </c>
      <c r="Q45" s="7">
        <v>0</v>
      </c>
      <c r="R45" s="7">
        <v>0.73967893359828452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0.70008000000001402</v>
      </c>
      <c r="K49" s="6">
        <v>0</v>
      </c>
      <c r="L49" s="6">
        <v>0</v>
      </c>
      <c r="M49" s="6">
        <v>0.74064149480804531</v>
      </c>
      <c r="N49" s="6">
        <v>0</v>
      </c>
      <c r="O49" s="6">
        <v>0</v>
      </c>
      <c r="P49" s="6">
        <v>0</v>
      </c>
      <c r="Q49" s="6">
        <v>0</v>
      </c>
      <c r="R49" s="6">
        <v>0.73967893359828452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18.296674970456252</v>
      </c>
      <c r="D52" s="5">
        <v>18.398299999999949</v>
      </c>
      <c r="E52" s="5">
        <v>10.800150000000023</v>
      </c>
      <c r="F52" s="5">
        <v>14.445219999999917</v>
      </c>
      <c r="G52" s="5">
        <v>11.659230000000207</v>
      </c>
      <c r="H52" s="5">
        <v>12.444459778180946</v>
      </c>
      <c r="I52" s="5">
        <v>18.058550000000082</v>
      </c>
      <c r="J52" s="5">
        <v>14.692420000000084</v>
      </c>
      <c r="K52" s="5">
        <v>19.661219999999958</v>
      </c>
      <c r="L52" s="5">
        <v>16.703219999999988</v>
      </c>
      <c r="M52" s="5">
        <v>18.821458734195062</v>
      </c>
      <c r="N52" s="5">
        <v>15.897521689269013</v>
      </c>
      <c r="O52" s="5">
        <v>4.2041773878469826</v>
      </c>
      <c r="P52" s="5">
        <v>4.5575812726464733</v>
      </c>
      <c r="Q52" s="5">
        <v>4.8721916350334027</v>
      </c>
      <c r="R52" s="5">
        <v>5.4640487904875954</v>
      </c>
    </row>
    <row r="53" spans="1:18" ht="11.25" customHeight="1" x14ac:dyDescent="0.25">
      <c r="A53" s="47" t="s">
        <v>187</v>
      </c>
      <c r="B53" s="48" t="s">
        <v>186</v>
      </c>
      <c r="C53" s="4">
        <v>18.296674970456252</v>
      </c>
      <c r="D53" s="4">
        <v>18.398299999999949</v>
      </c>
      <c r="E53" s="4">
        <v>10.501590000000022</v>
      </c>
      <c r="F53" s="4">
        <v>14.343669999999918</v>
      </c>
      <c r="G53" s="4">
        <v>11.659230000000207</v>
      </c>
      <c r="H53" s="4">
        <v>12.420599269163972</v>
      </c>
      <c r="I53" s="4">
        <v>18.058550000000082</v>
      </c>
      <c r="J53" s="4">
        <v>14.692420000000084</v>
      </c>
      <c r="K53" s="4">
        <v>19.661219999999958</v>
      </c>
      <c r="L53" s="4">
        <v>16.703219999999988</v>
      </c>
      <c r="M53" s="4">
        <v>18.821458734195062</v>
      </c>
      <c r="N53" s="4">
        <v>15.897521689269013</v>
      </c>
      <c r="O53" s="4">
        <v>4.2041773878469826</v>
      </c>
      <c r="P53" s="4">
        <v>4.5575812726464733</v>
      </c>
      <c r="Q53" s="4">
        <v>4.8721916350334027</v>
      </c>
      <c r="R53" s="4">
        <v>5.4640487904875954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0.29856000000000105</v>
      </c>
      <c r="F54" s="4">
        <v>0.10154999999999959</v>
      </c>
      <c r="G54" s="4">
        <v>0</v>
      </c>
      <c r="H54" s="4">
        <v>2.3860509016973452E-2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0.29856000000000105</v>
      </c>
      <c r="F57" s="7">
        <v>0.10154999999999959</v>
      </c>
      <c r="G57" s="7">
        <v>0</v>
      </c>
      <c r="H57" s="7">
        <v>2.3860509016973452E-2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1.2418726510583511</v>
      </c>
      <c r="D60" s="5">
        <v>0.90041999999999689</v>
      </c>
      <c r="E60" s="5">
        <v>0.39985999999999677</v>
      </c>
      <c r="F60" s="5">
        <v>1.4065800000000195</v>
      </c>
      <c r="G60" s="5">
        <v>0.69790000000000418</v>
      </c>
      <c r="H60" s="5">
        <v>0.66870969019861093</v>
      </c>
      <c r="I60" s="5">
        <v>0.69977999999998275</v>
      </c>
      <c r="J60" s="5">
        <v>0</v>
      </c>
      <c r="K60" s="5">
        <v>0</v>
      </c>
      <c r="L60" s="5">
        <v>0</v>
      </c>
      <c r="M60" s="5">
        <v>2.3886556567433104E-2</v>
      </c>
      <c r="N60" s="5">
        <v>2.3870634905485133E-2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18.579756254492338</v>
      </c>
      <c r="D79" s="5">
        <v>12.708029999999837</v>
      </c>
      <c r="E79" s="5">
        <v>10.494930000000068</v>
      </c>
      <c r="F79" s="5">
        <v>11.832830000000058</v>
      </c>
      <c r="G79" s="5">
        <v>16.153999999999996</v>
      </c>
      <c r="H79" s="5">
        <v>15.474567674318507</v>
      </c>
      <c r="I79" s="5">
        <v>17.664680000000089</v>
      </c>
      <c r="J79" s="5">
        <v>17.495139999999992</v>
      </c>
      <c r="K79" s="5">
        <v>21.05366999999984</v>
      </c>
      <c r="L79" s="5">
        <v>11.997800000000154</v>
      </c>
      <c r="M79" s="5">
        <v>15.575660472681193</v>
      </c>
      <c r="N79" s="5">
        <v>15.132343033079223</v>
      </c>
      <c r="O79" s="5">
        <v>7.0454949914343104</v>
      </c>
      <c r="P79" s="5">
        <v>14.436571073486107</v>
      </c>
      <c r="Q79" s="5">
        <v>15.143727557882869</v>
      </c>
      <c r="R79" s="5">
        <v>14.603495103549676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50.466594147683288</v>
      </c>
      <c r="D2" s="44">
        <v>39.619180000000377</v>
      </c>
      <c r="E2" s="44">
        <v>28.007209999999823</v>
      </c>
      <c r="F2" s="44">
        <v>31.933899999999966</v>
      </c>
      <c r="G2" s="44">
        <v>31.936050000000204</v>
      </c>
      <c r="H2" s="44">
        <v>37.404839912444587</v>
      </c>
      <c r="I2" s="44">
        <v>45.681889999999996</v>
      </c>
      <c r="J2" s="44">
        <v>42.016629999999338</v>
      </c>
      <c r="K2" s="44">
        <v>47.723169999999385</v>
      </c>
      <c r="L2" s="44">
        <v>29.39702000000014</v>
      </c>
      <c r="M2" s="44">
        <v>37.887428684287102</v>
      </c>
      <c r="N2" s="44">
        <v>33.069980065322852</v>
      </c>
      <c r="O2" s="44">
        <v>13.732158482984037</v>
      </c>
      <c r="P2" s="44">
        <v>25.054161295150163</v>
      </c>
      <c r="Q2" s="44">
        <v>23.843895917225709</v>
      </c>
      <c r="R2" s="44">
        <v>23.426528147379958</v>
      </c>
    </row>
    <row r="3" spans="1:18" ht="11.25" customHeight="1" x14ac:dyDescent="0.25">
      <c r="A3" s="45" t="s">
        <v>286</v>
      </c>
      <c r="B3" s="46" t="s">
        <v>285</v>
      </c>
      <c r="C3" s="5">
        <v>8.1684308348649299</v>
      </c>
      <c r="D3" s="5">
        <v>3.4009699999999992</v>
      </c>
      <c r="E3" s="5">
        <v>4.0948099999999998</v>
      </c>
      <c r="F3" s="5">
        <v>2.0221999999999998</v>
      </c>
      <c r="G3" s="5">
        <v>0</v>
      </c>
      <c r="H3" s="5">
        <v>3.3243739635819178</v>
      </c>
      <c r="I3" s="5">
        <v>4.76417</v>
      </c>
      <c r="J3" s="5">
        <v>4.6078899999995553</v>
      </c>
      <c r="K3" s="5">
        <v>1.3971799999999988</v>
      </c>
      <c r="L3" s="5">
        <v>0.69599999999999795</v>
      </c>
      <c r="M3" s="5">
        <v>2.7257814260353701</v>
      </c>
      <c r="N3" s="5">
        <v>2.016244708069129</v>
      </c>
      <c r="O3" s="5">
        <v>1.3604325608430976</v>
      </c>
      <c r="P3" s="5">
        <v>2.6951942093429753</v>
      </c>
      <c r="Q3" s="5">
        <v>2.7062858140387078</v>
      </c>
      <c r="R3" s="5">
        <v>2.6193053197444018</v>
      </c>
    </row>
    <row r="4" spans="1:18" ht="11.25" customHeight="1" x14ac:dyDescent="0.25">
      <c r="A4" s="47" t="s">
        <v>284</v>
      </c>
      <c r="B4" s="48" t="s">
        <v>283</v>
      </c>
      <c r="C4" s="4">
        <v>8.1684308348649299</v>
      </c>
      <c r="D4" s="4">
        <v>3.4009699999999992</v>
      </c>
      <c r="E4" s="4">
        <v>4.0948099999999998</v>
      </c>
      <c r="F4" s="4">
        <v>2.0221999999999998</v>
      </c>
      <c r="G4" s="4">
        <v>0</v>
      </c>
      <c r="H4" s="4">
        <v>3.3243739635819178</v>
      </c>
      <c r="I4" s="4">
        <v>4.76417</v>
      </c>
      <c r="J4" s="4">
        <v>4.6078899999995553</v>
      </c>
      <c r="K4" s="4">
        <v>1.3971799999999988</v>
      </c>
      <c r="L4" s="4">
        <v>0.69599999999999795</v>
      </c>
      <c r="M4" s="4">
        <v>2.7257814260353701</v>
      </c>
      <c r="N4" s="4">
        <v>2.016244708069129</v>
      </c>
      <c r="O4" s="4">
        <v>1.3604325608430976</v>
      </c>
      <c r="P4" s="4">
        <v>2.6951942093429753</v>
      </c>
      <c r="Q4" s="4">
        <v>2.7062858140387078</v>
      </c>
      <c r="R4" s="4">
        <v>2.6193053197444018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0.59721651973639212</v>
      </c>
      <c r="I5" s="7">
        <v>0</v>
      </c>
      <c r="J5" s="7">
        <v>1.1976899999995538</v>
      </c>
      <c r="K5" s="7">
        <v>0</v>
      </c>
      <c r="L5" s="7">
        <v>0</v>
      </c>
      <c r="M5" s="7">
        <v>0</v>
      </c>
      <c r="N5" s="7">
        <v>0.65703662936748419</v>
      </c>
      <c r="O5" s="7">
        <v>0</v>
      </c>
      <c r="P5" s="7">
        <v>0.66433720892914527</v>
      </c>
      <c r="Q5" s="7">
        <v>0.66892516750489506</v>
      </c>
      <c r="R5" s="7">
        <v>1.9453172573052444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0.65703662936748419</v>
      </c>
      <c r="O6" s="6">
        <v>0</v>
      </c>
      <c r="P6" s="6">
        <v>0.66433720892914527</v>
      </c>
      <c r="Q6" s="6">
        <v>0.66892516750489506</v>
      </c>
      <c r="R6" s="6">
        <v>0.66876851055699005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0.59721651973639212</v>
      </c>
      <c r="I8" s="6">
        <v>0</v>
      </c>
      <c r="J8" s="6">
        <v>1.1976899999995538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1.2765487467482544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8.1684308348649299</v>
      </c>
      <c r="D11" s="7">
        <v>3.4009699999999992</v>
      </c>
      <c r="E11" s="7">
        <v>4.0948099999999998</v>
      </c>
      <c r="F11" s="7">
        <v>2.0221999999999998</v>
      </c>
      <c r="G11" s="7">
        <v>0</v>
      </c>
      <c r="H11" s="7">
        <v>2.7271574438455257</v>
      </c>
      <c r="I11" s="7">
        <v>4.76417</v>
      </c>
      <c r="J11" s="7">
        <v>3.4102000000000015</v>
      </c>
      <c r="K11" s="7">
        <v>1.3971799999999988</v>
      </c>
      <c r="L11" s="7">
        <v>0.69599999999999795</v>
      </c>
      <c r="M11" s="7">
        <v>2.7257814260353701</v>
      </c>
      <c r="N11" s="7">
        <v>1.359208078701645</v>
      </c>
      <c r="O11" s="7">
        <v>1.3604325608430976</v>
      </c>
      <c r="P11" s="7">
        <v>2.03085700041383</v>
      </c>
      <c r="Q11" s="7">
        <v>2.0373606465338128</v>
      </c>
      <c r="R11" s="7">
        <v>0.67398806243915743</v>
      </c>
    </row>
    <row r="12" spans="1:18" ht="11.25" customHeight="1" x14ac:dyDescent="0.25">
      <c r="A12" s="51" t="s">
        <v>268</v>
      </c>
      <c r="B12" s="52" t="s">
        <v>267</v>
      </c>
      <c r="C12" s="6">
        <v>8.1684308348649299</v>
      </c>
      <c r="D12" s="6">
        <v>3.4009699999999992</v>
      </c>
      <c r="E12" s="6">
        <v>4.0948099999999998</v>
      </c>
      <c r="F12" s="6">
        <v>2.0221999999999998</v>
      </c>
      <c r="G12" s="6">
        <v>0</v>
      </c>
      <c r="H12" s="6">
        <v>2.7271574438455257</v>
      </c>
      <c r="I12" s="6">
        <v>4.76417</v>
      </c>
      <c r="J12" s="6">
        <v>3.4102000000000015</v>
      </c>
      <c r="K12" s="6">
        <v>1.3971799999999988</v>
      </c>
      <c r="L12" s="6">
        <v>0.69599999999999795</v>
      </c>
      <c r="M12" s="6">
        <v>2.7257814260353701</v>
      </c>
      <c r="N12" s="6">
        <v>1.359208078701645</v>
      </c>
      <c r="O12" s="6">
        <v>1.3604325608430976</v>
      </c>
      <c r="P12" s="6">
        <v>2.03085700041383</v>
      </c>
      <c r="Q12" s="6">
        <v>2.0373606465338128</v>
      </c>
      <c r="R12" s="6">
        <v>0.67398806243915743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4.1798594368114159</v>
      </c>
      <c r="D21" s="5">
        <v>4.2114600000005922</v>
      </c>
      <c r="E21" s="5">
        <v>2.2174599999997362</v>
      </c>
      <c r="F21" s="5">
        <v>2.2270699999999692</v>
      </c>
      <c r="G21" s="5">
        <v>3.4249199999999966</v>
      </c>
      <c r="H21" s="5">
        <v>5.4927288061646067</v>
      </c>
      <c r="I21" s="5">
        <v>4.4947099999998414</v>
      </c>
      <c r="J21" s="5">
        <v>5.2211799999997091</v>
      </c>
      <c r="K21" s="5">
        <v>5.6110999999995919</v>
      </c>
      <c r="L21" s="5">
        <v>0</v>
      </c>
      <c r="M21" s="5">
        <v>0.74064149480804531</v>
      </c>
      <c r="N21" s="5">
        <v>0</v>
      </c>
      <c r="O21" s="5">
        <v>1.1220535428596463</v>
      </c>
      <c r="P21" s="5">
        <v>3.3648147396746069</v>
      </c>
      <c r="Q21" s="5">
        <v>1.1216909102707291</v>
      </c>
      <c r="R21" s="5">
        <v>0.73967893359828452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4.1798594368114159</v>
      </c>
      <c r="D30" s="4">
        <v>4.2114600000005922</v>
      </c>
      <c r="E30" s="4">
        <v>2.2174599999997362</v>
      </c>
      <c r="F30" s="4">
        <v>2.2270699999999692</v>
      </c>
      <c r="G30" s="4">
        <v>3.4249199999999966</v>
      </c>
      <c r="H30" s="4">
        <v>5.4927288061646067</v>
      </c>
      <c r="I30" s="4">
        <v>4.4947099999998414</v>
      </c>
      <c r="J30" s="4">
        <v>5.2211799999997091</v>
      </c>
      <c r="K30" s="4">
        <v>5.6110999999995919</v>
      </c>
      <c r="L30" s="4">
        <v>0</v>
      </c>
      <c r="M30" s="4">
        <v>0.74064149480804531</v>
      </c>
      <c r="N30" s="4">
        <v>0</v>
      </c>
      <c r="O30" s="4">
        <v>1.1220535428596463</v>
      </c>
      <c r="P30" s="4">
        <v>3.3648147396746069</v>
      </c>
      <c r="Q30" s="4">
        <v>1.1216909102707291</v>
      </c>
      <c r="R30" s="4">
        <v>0.73967893359828452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1.1224264727907389</v>
      </c>
      <c r="D34" s="7">
        <v>1.1100500000006903</v>
      </c>
      <c r="E34" s="7">
        <v>2.2174599999997362</v>
      </c>
      <c r="F34" s="7">
        <v>2.2270699999999692</v>
      </c>
      <c r="G34" s="7">
        <v>3.4249199999999966</v>
      </c>
      <c r="H34" s="7">
        <v>4.4702850035234718</v>
      </c>
      <c r="I34" s="7">
        <v>4.4947099999998414</v>
      </c>
      <c r="J34" s="7">
        <v>4.521099999999695</v>
      </c>
      <c r="K34" s="7">
        <v>5.6110999999995919</v>
      </c>
      <c r="L34" s="7">
        <v>0</v>
      </c>
      <c r="M34" s="7">
        <v>0</v>
      </c>
      <c r="N34" s="7">
        <v>0</v>
      </c>
      <c r="O34" s="7">
        <v>1.1220535428596463</v>
      </c>
      <c r="P34" s="7">
        <v>3.3648147396746069</v>
      </c>
      <c r="Q34" s="7">
        <v>1.1216909102707291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3.057432964020677</v>
      </c>
      <c r="D43" s="7">
        <v>3.1014099999999019</v>
      </c>
      <c r="E43" s="7">
        <v>0</v>
      </c>
      <c r="F43" s="7">
        <v>0</v>
      </c>
      <c r="G43" s="7">
        <v>0</v>
      </c>
      <c r="H43" s="7">
        <v>1.0224438026411349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0.70008000000001402</v>
      </c>
      <c r="K45" s="7">
        <v>0</v>
      </c>
      <c r="L45" s="7">
        <v>0</v>
      </c>
      <c r="M45" s="7">
        <v>0.74064149480804531</v>
      </c>
      <c r="N45" s="7">
        <v>0</v>
      </c>
      <c r="O45" s="7">
        <v>0</v>
      </c>
      <c r="P45" s="7">
        <v>0</v>
      </c>
      <c r="Q45" s="7">
        <v>0</v>
      </c>
      <c r="R45" s="7">
        <v>0.73967893359828452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0.70008000000001402</v>
      </c>
      <c r="K49" s="6">
        <v>0</v>
      </c>
      <c r="L49" s="6">
        <v>0</v>
      </c>
      <c r="M49" s="6">
        <v>0.74064149480804531</v>
      </c>
      <c r="N49" s="6">
        <v>0</v>
      </c>
      <c r="O49" s="6">
        <v>0</v>
      </c>
      <c r="P49" s="6">
        <v>0</v>
      </c>
      <c r="Q49" s="6">
        <v>0</v>
      </c>
      <c r="R49" s="6">
        <v>0.73967893359828452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18.296674970456252</v>
      </c>
      <c r="D52" s="5">
        <v>18.398299999999949</v>
      </c>
      <c r="E52" s="5">
        <v>10.800150000000023</v>
      </c>
      <c r="F52" s="5">
        <v>14.445219999999917</v>
      </c>
      <c r="G52" s="5">
        <v>11.659230000000207</v>
      </c>
      <c r="H52" s="5">
        <v>12.444459778180946</v>
      </c>
      <c r="I52" s="5">
        <v>18.058550000000082</v>
      </c>
      <c r="J52" s="5">
        <v>14.692420000000084</v>
      </c>
      <c r="K52" s="5">
        <v>19.661219999999958</v>
      </c>
      <c r="L52" s="5">
        <v>16.703219999999988</v>
      </c>
      <c r="M52" s="5">
        <v>18.821458734195062</v>
      </c>
      <c r="N52" s="5">
        <v>15.897521689269013</v>
      </c>
      <c r="O52" s="5">
        <v>4.2041773878469826</v>
      </c>
      <c r="P52" s="5">
        <v>4.5575812726464733</v>
      </c>
      <c r="Q52" s="5">
        <v>4.8721916350334027</v>
      </c>
      <c r="R52" s="5">
        <v>5.4640487904875954</v>
      </c>
    </row>
    <row r="53" spans="1:18" ht="11.25" customHeight="1" x14ac:dyDescent="0.25">
      <c r="A53" s="47" t="s">
        <v>187</v>
      </c>
      <c r="B53" s="48" t="s">
        <v>186</v>
      </c>
      <c r="C53" s="4">
        <v>18.296674970456252</v>
      </c>
      <c r="D53" s="4">
        <v>18.398299999999949</v>
      </c>
      <c r="E53" s="4">
        <v>10.501590000000022</v>
      </c>
      <c r="F53" s="4">
        <v>14.343669999999918</v>
      </c>
      <c r="G53" s="4">
        <v>11.659230000000207</v>
      </c>
      <c r="H53" s="4">
        <v>12.420599269163972</v>
      </c>
      <c r="I53" s="4">
        <v>18.058550000000082</v>
      </c>
      <c r="J53" s="4">
        <v>14.692420000000084</v>
      </c>
      <c r="K53" s="4">
        <v>19.661219999999958</v>
      </c>
      <c r="L53" s="4">
        <v>16.703219999999988</v>
      </c>
      <c r="M53" s="4">
        <v>18.821458734195062</v>
      </c>
      <c r="N53" s="4">
        <v>15.897521689269013</v>
      </c>
      <c r="O53" s="4">
        <v>4.2041773878469826</v>
      </c>
      <c r="P53" s="4">
        <v>4.5575812726464733</v>
      </c>
      <c r="Q53" s="4">
        <v>4.8721916350334027</v>
      </c>
      <c r="R53" s="4">
        <v>5.4640487904875954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0.29856000000000105</v>
      </c>
      <c r="F54" s="4">
        <v>0.10154999999999959</v>
      </c>
      <c r="G54" s="4">
        <v>0</v>
      </c>
      <c r="H54" s="4">
        <v>2.3860509016973452E-2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0.29856000000000105</v>
      </c>
      <c r="F57" s="7">
        <v>0.10154999999999959</v>
      </c>
      <c r="G57" s="7">
        <v>0</v>
      </c>
      <c r="H57" s="7">
        <v>2.3860509016973452E-2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1.2418726510583511</v>
      </c>
      <c r="D60" s="5">
        <v>0.90041999999999689</v>
      </c>
      <c r="E60" s="5">
        <v>0.39985999999999677</v>
      </c>
      <c r="F60" s="5">
        <v>1.4065800000000195</v>
      </c>
      <c r="G60" s="5">
        <v>0.69790000000000418</v>
      </c>
      <c r="H60" s="5">
        <v>0.66870969019861093</v>
      </c>
      <c r="I60" s="5">
        <v>0.69977999999998275</v>
      </c>
      <c r="J60" s="5">
        <v>0</v>
      </c>
      <c r="K60" s="5">
        <v>0</v>
      </c>
      <c r="L60" s="5">
        <v>0</v>
      </c>
      <c r="M60" s="5">
        <v>2.3886556567433104E-2</v>
      </c>
      <c r="N60" s="5">
        <v>2.3870634905485133E-2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18.579756254492338</v>
      </c>
      <c r="D79" s="5">
        <v>12.708029999999837</v>
      </c>
      <c r="E79" s="5">
        <v>10.494930000000068</v>
      </c>
      <c r="F79" s="5">
        <v>11.832830000000058</v>
      </c>
      <c r="G79" s="5">
        <v>16.153999999999996</v>
      </c>
      <c r="H79" s="5">
        <v>15.474567674318507</v>
      </c>
      <c r="I79" s="5">
        <v>17.664680000000089</v>
      </c>
      <c r="J79" s="5">
        <v>17.495139999999992</v>
      </c>
      <c r="K79" s="5">
        <v>21.05366999999984</v>
      </c>
      <c r="L79" s="5">
        <v>11.997800000000154</v>
      </c>
      <c r="M79" s="5">
        <v>15.575660472681193</v>
      </c>
      <c r="N79" s="5">
        <v>15.132343033079223</v>
      </c>
      <c r="O79" s="5">
        <v>7.0454949914343104</v>
      </c>
      <c r="P79" s="5">
        <v>14.436571073486107</v>
      </c>
      <c r="Q79" s="5">
        <v>15.143727557882869</v>
      </c>
      <c r="R79" s="5">
        <v>14.603495103549676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12.753838306346182</v>
      </c>
      <c r="D2" s="44">
        <v>14.313429999999991</v>
      </c>
      <c r="E2" s="44">
        <v>15.708770000000102</v>
      </c>
      <c r="F2" s="44">
        <v>13.218720000000037</v>
      </c>
      <c r="G2" s="44">
        <v>15.622319999999815</v>
      </c>
      <c r="H2" s="44">
        <v>14.878470239490653</v>
      </c>
      <c r="I2" s="44">
        <v>15.500910000000198</v>
      </c>
      <c r="J2" s="44">
        <v>16.008450000000167</v>
      </c>
      <c r="K2" s="44">
        <v>15.106169999999956</v>
      </c>
      <c r="L2" s="44">
        <v>13.005169999999165</v>
      </c>
      <c r="M2" s="44">
        <v>10.863219288320289</v>
      </c>
      <c r="N2" s="44">
        <v>13.558191869916389</v>
      </c>
      <c r="O2" s="44">
        <v>14.99631343645871</v>
      </c>
      <c r="P2" s="44">
        <v>14.832636842191802</v>
      </c>
      <c r="Q2" s="44">
        <v>14.329753941944281</v>
      </c>
      <c r="R2" s="44">
        <v>7.4275530855424226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3.1527530504607104</v>
      </c>
      <c r="D21" s="5">
        <v>4.1096699999999915</v>
      </c>
      <c r="E21" s="5">
        <v>5.1448900000001023</v>
      </c>
      <c r="F21" s="5">
        <v>5.2815000000000349</v>
      </c>
      <c r="G21" s="5">
        <v>7.2208799999998163</v>
      </c>
      <c r="H21" s="5">
        <v>6.0663847338979684</v>
      </c>
      <c r="I21" s="5">
        <v>7.2460500000002188</v>
      </c>
      <c r="J21" s="5">
        <v>6.2111399999999808</v>
      </c>
      <c r="K21" s="5">
        <v>7.2069499999999316</v>
      </c>
      <c r="L21" s="5">
        <v>5.3059799999992308</v>
      </c>
      <c r="M21" s="5">
        <v>4.3082138439479394</v>
      </c>
      <c r="N21" s="5">
        <v>5.4371073585238161</v>
      </c>
      <c r="O21" s="5">
        <v>6.6131983883584464</v>
      </c>
      <c r="P21" s="5">
        <v>6.6056415365604098</v>
      </c>
      <c r="Q21" s="5">
        <v>6.5429987158123657</v>
      </c>
      <c r="R21" s="5">
        <v>2.1419360069543671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3.1527530504607104</v>
      </c>
      <c r="D30" s="4">
        <v>4.1096699999999915</v>
      </c>
      <c r="E30" s="4">
        <v>5.1448900000001023</v>
      </c>
      <c r="F30" s="4">
        <v>5.2815000000000349</v>
      </c>
      <c r="G30" s="4">
        <v>7.2208799999998163</v>
      </c>
      <c r="H30" s="4">
        <v>6.0663847338979684</v>
      </c>
      <c r="I30" s="4">
        <v>7.2460500000002188</v>
      </c>
      <c r="J30" s="4">
        <v>6.2111399999999808</v>
      </c>
      <c r="K30" s="4">
        <v>7.2069499999999316</v>
      </c>
      <c r="L30" s="4">
        <v>5.3059799999992308</v>
      </c>
      <c r="M30" s="4">
        <v>4.3082138439479394</v>
      </c>
      <c r="N30" s="4">
        <v>5.4371073585238161</v>
      </c>
      <c r="O30" s="4">
        <v>6.6131983883584464</v>
      </c>
      <c r="P30" s="4">
        <v>6.6056415365604098</v>
      </c>
      <c r="Q30" s="4">
        <v>6.5429987158123657</v>
      </c>
      <c r="R30" s="4">
        <v>2.1419360069543671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1.1224264727907296</v>
      </c>
      <c r="D34" s="7">
        <v>1.1100399999999999</v>
      </c>
      <c r="E34" s="7">
        <v>1.0943799999999999</v>
      </c>
      <c r="F34" s="7">
        <v>2.2033999999999998</v>
      </c>
      <c r="G34" s="7">
        <v>2.2230699999999999</v>
      </c>
      <c r="H34" s="7">
        <v>2.2448605126389571</v>
      </c>
      <c r="I34" s="7">
        <v>3.3786</v>
      </c>
      <c r="J34" s="7">
        <v>3.36172</v>
      </c>
      <c r="K34" s="7">
        <v>3.36713</v>
      </c>
      <c r="L34" s="7">
        <v>3.4085399999992134</v>
      </c>
      <c r="M34" s="7">
        <v>3.3544345800935744</v>
      </c>
      <c r="N34" s="7">
        <v>4.4814994116838687</v>
      </c>
      <c r="O34" s="7">
        <v>5.5863942346629383</v>
      </c>
      <c r="P34" s="7">
        <v>5.5804976412468621</v>
      </c>
      <c r="Q34" s="7">
        <v>4.4704481369335243</v>
      </c>
      <c r="R34" s="7">
        <v>1.1183085446876504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1.0490259738883714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1.0490259738883714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2.0303265776699808</v>
      </c>
      <c r="D43" s="7">
        <v>2.0009100000000002</v>
      </c>
      <c r="E43" s="7">
        <v>3.064360000000093</v>
      </c>
      <c r="F43" s="7">
        <v>3.0781000000000347</v>
      </c>
      <c r="G43" s="7">
        <v>3.0993699999997943</v>
      </c>
      <c r="H43" s="7">
        <v>0</v>
      </c>
      <c r="I43" s="7">
        <v>0.99344000000021992</v>
      </c>
      <c r="J43" s="7">
        <v>0</v>
      </c>
      <c r="K43" s="7">
        <v>0.98683999999994398</v>
      </c>
      <c r="L43" s="7">
        <v>0</v>
      </c>
      <c r="M43" s="7">
        <v>0</v>
      </c>
      <c r="N43" s="7">
        <v>0</v>
      </c>
      <c r="O43" s="7">
        <v>1.0268041536955081</v>
      </c>
      <c r="P43" s="7">
        <v>1.0251438953135477</v>
      </c>
      <c r="Q43" s="7">
        <v>1.0235246049904703</v>
      </c>
      <c r="R43" s="7">
        <v>1.0236274622667167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0.99871999999999161</v>
      </c>
      <c r="E44" s="7">
        <v>0.98615000000000919</v>
      </c>
      <c r="F44" s="7">
        <v>0</v>
      </c>
      <c r="G44" s="7">
        <v>1.8984400000000221</v>
      </c>
      <c r="H44" s="7">
        <v>3.8215242212590113</v>
      </c>
      <c r="I44" s="7">
        <v>2.8740099999999984</v>
      </c>
      <c r="J44" s="7">
        <v>2.8494199999999807</v>
      </c>
      <c r="K44" s="7">
        <v>2.8529799999999881</v>
      </c>
      <c r="L44" s="7">
        <v>1.8974400000000173</v>
      </c>
      <c r="M44" s="7">
        <v>0.95377926385436496</v>
      </c>
      <c r="N44" s="7">
        <v>0.95560794683994743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3.9173037795754726</v>
      </c>
      <c r="D52" s="5">
        <v>3.6996500000000001</v>
      </c>
      <c r="E52" s="5">
        <v>2.61707</v>
      </c>
      <c r="F52" s="5">
        <v>1.09158</v>
      </c>
      <c r="G52" s="5">
        <v>1.49946</v>
      </c>
      <c r="H52" s="5">
        <v>0.81211610606072582</v>
      </c>
      <c r="I52" s="5">
        <v>0.20127999999999999</v>
      </c>
      <c r="J52" s="5">
        <v>1.3992800000000001</v>
      </c>
      <c r="K52" s="5">
        <v>1.0001199999999999</v>
      </c>
      <c r="L52" s="5">
        <v>1.0001899999999999</v>
      </c>
      <c r="M52" s="5">
        <v>0.33365808435975081</v>
      </c>
      <c r="N52" s="5">
        <v>0.9554954981549163</v>
      </c>
      <c r="O52" s="5">
        <v>0.88383274630873909</v>
      </c>
      <c r="P52" s="5">
        <v>0.73922692154805059</v>
      </c>
      <c r="Q52" s="5">
        <v>0.90756510848660532</v>
      </c>
      <c r="R52" s="5">
        <v>2.1427419450142899</v>
      </c>
    </row>
    <row r="53" spans="1:18" ht="11.25" customHeight="1" x14ac:dyDescent="0.25">
      <c r="A53" s="47" t="s">
        <v>187</v>
      </c>
      <c r="B53" s="48" t="s">
        <v>186</v>
      </c>
      <c r="C53" s="4">
        <v>3.9173037795754726</v>
      </c>
      <c r="D53" s="4">
        <v>3.6996500000000001</v>
      </c>
      <c r="E53" s="4">
        <v>2.61707</v>
      </c>
      <c r="F53" s="4">
        <v>1.09158</v>
      </c>
      <c r="G53" s="4">
        <v>1.49946</v>
      </c>
      <c r="H53" s="4">
        <v>0.81211610606072582</v>
      </c>
      <c r="I53" s="4">
        <v>0.20127999999999999</v>
      </c>
      <c r="J53" s="4">
        <v>1.3992800000000001</v>
      </c>
      <c r="K53" s="4">
        <v>1.0001199999999999</v>
      </c>
      <c r="L53" s="4">
        <v>1.0001899999999999</v>
      </c>
      <c r="M53" s="4">
        <v>0.33365808435975081</v>
      </c>
      <c r="N53" s="4">
        <v>0.9554954981549163</v>
      </c>
      <c r="O53" s="4">
        <v>0.88383274630873909</v>
      </c>
      <c r="P53" s="4">
        <v>0.73922692154805059</v>
      </c>
      <c r="Q53" s="4">
        <v>0.90756510848660532</v>
      </c>
      <c r="R53" s="4">
        <v>2.1427419450142899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0.20144999999997992</v>
      </c>
      <c r="J61" s="5">
        <v>0.1003400000001875</v>
      </c>
      <c r="K61" s="5">
        <v>0.19980000000002462</v>
      </c>
      <c r="L61" s="5">
        <v>0.10020999999993307</v>
      </c>
      <c r="M61" s="5">
        <v>0.11916200638435726</v>
      </c>
      <c r="N61" s="5">
        <v>0.11943076529600205</v>
      </c>
      <c r="O61" s="5">
        <v>9.5541802318180657E-2</v>
      </c>
      <c r="P61" s="5">
        <v>9.5369397211051421E-2</v>
      </c>
      <c r="Q61" s="5">
        <v>9.5564523893358455E-2</v>
      </c>
      <c r="R61" s="5">
        <v>4.7615991731781548E-2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0.20144999999997992</v>
      </c>
      <c r="J68" s="4">
        <v>0.1003400000001875</v>
      </c>
      <c r="K68" s="4">
        <v>0.19980000000002462</v>
      </c>
      <c r="L68" s="4">
        <v>0.10020999999993307</v>
      </c>
      <c r="M68" s="4">
        <v>0.11916200638435726</v>
      </c>
      <c r="N68" s="4">
        <v>0.11943076529600205</v>
      </c>
      <c r="O68" s="4">
        <v>9.5541802318180657E-2</v>
      </c>
      <c r="P68" s="4">
        <v>9.5369397211051421E-2</v>
      </c>
      <c r="Q68" s="4">
        <v>9.5564523893358455E-2</v>
      </c>
      <c r="R68" s="4">
        <v>4.7615991731781548E-2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0.20144999999997992</v>
      </c>
      <c r="J69" s="7">
        <v>0.1003400000001875</v>
      </c>
      <c r="K69" s="7">
        <v>0.19980000000002462</v>
      </c>
      <c r="L69" s="7">
        <v>0.10020999999993307</v>
      </c>
      <c r="M69" s="7">
        <v>0.11916200638435726</v>
      </c>
      <c r="N69" s="7">
        <v>0.11943076529600205</v>
      </c>
      <c r="O69" s="7">
        <v>9.5541802318180657E-2</v>
      </c>
      <c r="P69" s="7">
        <v>9.5369397211051421E-2</v>
      </c>
      <c r="Q69" s="7">
        <v>9.5564523893358455E-2</v>
      </c>
      <c r="R69" s="7">
        <v>4.7615991731781548E-2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5.6837814763099992</v>
      </c>
      <c r="D79" s="5">
        <v>6.5041099999999998</v>
      </c>
      <c r="E79" s="5">
        <v>7.9468100000000002</v>
      </c>
      <c r="F79" s="5">
        <v>6.8456400000000004</v>
      </c>
      <c r="G79" s="5">
        <v>6.90198</v>
      </c>
      <c r="H79" s="5">
        <v>7.9999693995319587</v>
      </c>
      <c r="I79" s="5">
        <v>7.8521299999999998</v>
      </c>
      <c r="J79" s="5">
        <v>8.2976899999999993</v>
      </c>
      <c r="K79" s="5">
        <v>6.6993</v>
      </c>
      <c r="L79" s="5">
        <v>6.5987900000000002</v>
      </c>
      <c r="M79" s="5">
        <v>6.1021853536282418</v>
      </c>
      <c r="N79" s="5">
        <v>7.046158247941654</v>
      </c>
      <c r="O79" s="5">
        <v>7.4037404994733444</v>
      </c>
      <c r="P79" s="5">
        <v>7.3923989868722897</v>
      </c>
      <c r="Q79" s="5">
        <v>6.7836255937519514</v>
      </c>
      <c r="R79" s="5">
        <v>3.0952591418419844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12.753838306346182</v>
      </c>
      <c r="D2" s="44">
        <v>14.313429999999991</v>
      </c>
      <c r="E2" s="44">
        <v>15.708770000000102</v>
      </c>
      <c r="F2" s="44">
        <v>13.218720000000037</v>
      </c>
      <c r="G2" s="44">
        <v>15.622319999999815</v>
      </c>
      <c r="H2" s="44">
        <v>14.878470239490653</v>
      </c>
      <c r="I2" s="44">
        <v>15.500910000000198</v>
      </c>
      <c r="J2" s="44">
        <v>16.008450000000167</v>
      </c>
      <c r="K2" s="44">
        <v>15.106169999999956</v>
      </c>
      <c r="L2" s="44">
        <v>13.005169999999165</v>
      </c>
      <c r="M2" s="44">
        <v>10.863219288320289</v>
      </c>
      <c r="N2" s="44">
        <v>13.558191869916389</v>
      </c>
      <c r="O2" s="44">
        <v>14.99631343645871</v>
      </c>
      <c r="P2" s="44">
        <v>14.832636842191802</v>
      </c>
      <c r="Q2" s="44">
        <v>14.329753941944281</v>
      </c>
      <c r="R2" s="44">
        <v>7.4275530855424226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3.1527530504607104</v>
      </c>
      <c r="D21" s="5">
        <v>4.1096699999999915</v>
      </c>
      <c r="E21" s="5">
        <v>5.1448900000001023</v>
      </c>
      <c r="F21" s="5">
        <v>5.2815000000000349</v>
      </c>
      <c r="G21" s="5">
        <v>7.2208799999998163</v>
      </c>
      <c r="H21" s="5">
        <v>6.0663847338979684</v>
      </c>
      <c r="I21" s="5">
        <v>7.2460500000002188</v>
      </c>
      <c r="J21" s="5">
        <v>6.2111399999999808</v>
      </c>
      <c r="K21" s="5">
        <v>7.2069499999999316</v>
      </c>
      <c r="L21" s="5">
        <v>5.3059799999992308</v>
      </c>
      <c r="M21" s="5">
        <v>4.3082138439479394</v>
      </c>
      <c r="N21" s="5">
        <v>5.4371073585238161</v>
      </c>
      <c r="O21" s="5">
        <v>6.6131983883584464</v>
      </c>
      <c r="P21" s="5">
        <v>6.6056415365604098</v>
      </c>
      <c r="Q21" s="5">
        <v>6.5429987158123657</v>
      </c>
      <c r="R21" s="5">
        <v>2.1419360069543671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3.1527530504607104</v>
      </c>
      <c r="D30" s="4">
        <v>4.1096699999999915</v>
      </c>
      <c r="E30" s="4">
        <v>5.1448900000001023</v>
      </c>
      <c r="F30" s="4">
        <v>5.2815000000000349</v>
      </c>
      <c r="G30" s="4">
        <v>7.2208799999998163</v>
      </c>
      <c r="H30" s="4">
        <v>6.0663847338979684</v>
      </c>
      <c r="I30" s="4">
        <v>7.2460500000002188</v>
      </c>
      <c r="J30" s="4">
        <v>6.2111399999999808</v>
      </c>
      <c r="K30" s="4">
        <v>7.2069499999999316</v>
      </c>
      <c r="L30" s="4">
        <v>5.3059799999992308</v>
      </c>
      <c r="M30" s="4">
        <v>4.3082138439479394</v>
      </c>
      <c r="N30" s="4">
        <v>5.4371073585238161</v>
      </c>
      <c r="O30" s="4">
        <v>6.6131983883584464</v>
      </c>
      <c r="P30" s="4">
        <v>6.6056415365604098</v>
      </c>
      <c r="Q30" s="4">
        <v>6.5429987158123657</v>
      </c>
      <c r="R30" s="4">
        <v>2.1419360069543671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1.1224264727907296</v>
      </c>
      <c r="D34" s="7">
        <v>1.1100399999999999</v>
      </c>
      <c r="E34" s="7">
        <v>1.0943799999999999</v>
      </c>
      <c r="F34" s="7">
        <v>2.2033999999999998</v>
      </c>
      <c r="G34" s="7">
        <v>2.2230699999999999</v>
      </c>
      <c r="H34" s="7">
        <v>2.2448605126389571</v>
      </c>
      <c r="I34" s="7">
        <v>3.3786</v>
      </c>
      <c r="J34" s="7">
        <v>3.36172</v>
      </c>
      <c r="K34" s="7">
        <v>3.36713</v>
      </c>
      <c r="L34" s="7">
        <v>3.4085399999992134</v>
      </c>
      <c r="M34" s="7">
        <v>3.3544345800935744</v>
      </c>
      <c r="N34" s="7">
        <v>4.4814994116838687</v>
      </c>
      <c r="O34" s="7">
        <v>5.5863942346629383</v>
      </c>
      <c r="P34" s="7">
        <v>5.5804976412468621</v>
      </c>
      <c r="Q34" s="7">
        <v>4.4704481369335243</v>
      </c>
      <c r="R34" s="7">
        <v>1.1183085446876504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1.0490259738883714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1.0490259738883714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2.0303265776699808</v>
      </c>
      <c r="D43" s="7">
        <v>2.0009100000000002</v>
      </c>
      <c r="E43" s="7">
        <v>3.064360000000093</v>
      </c>
      <c r="F43" s="7">
        <v>3.0781000000000347</v>
      </c>
      <c r="G43" s="7">
        <v>3.0993699999997943</v>
      </c>
      <c r="H43" s="7">
        <v>0</v>
      </c>
      <c r="I43" s="7">
        <v>0.99344000000021992</v>
      </c>
      <c r="J43" s="7">
        <v>0</v>
      </c>
      <c r="K43" s="7">
        <v>0.98683999999994398</v>
      </c>
      <c r="L43" s="7">
        <v>0</v>
      </c>
      <c r="M43" s="7">
        <v>0</v>
      </c>
      <c r="N43" s="7">
        <v>0</v>
      </c>
      <c r="O43" s="7">
        <v>1.0268041536955081</v>
      </c>
      <c r="P43" s="7">
        <v>1.0251438953135477</v>
      </c>
      <c r="Q43" s="7">
        <v>1.0235246049904703</v>
      </c>
      <c r="R43" s="7">
        <v>1.0236274622667167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0.99871999999999161</v>
      </c>
      <c r="E44" s="7">
        <v>0.98615000000000919</v>
      </c>
      <c r="F44" s="7">
        <v>0</v>
      </c>
      <c r="G44" s="7">
        <v>1.8984400000000221</v>
      </c>
      <c r="H44" s="7">
        <v>3.8215242212590113</v>
      </c>
      <c r="I44" s="7">
        <v>2.8740099999999984</v>
      </c>
      <c r="J44" s="7">
        <v>2.8494199999999807</v>
      </c>
      <c r="K44" s="7">
        <v>2.8529799999999881</v>
      </c>
      <c r="L44" s="7">
        <v>1.8974400000000173</v>
      </c>
      <c r="M44" s="7">
        <v>0.95377926385436496</v>
      </c>
      <c r="N44" s="7">
        <v>0.95560794683994743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3.9173037795754726</v>
      </c>
      <c r="D52" s="5">
        <v>3.6996500000000001</v>
      </c>
      <c r="E52" s="5">
        <v>2.61707</v>
      </c>
      <c r="F52" s="5">
        <v>1.09158</v>
      </c>
      <c r="G52" s="5">
        <v>1.49946</v>
      </c>
      <c r="H52" s="5">
        <v>0.81211610606072582</v>
      </c>
      <c r="I52" s="5">
        <v>0.20127999999999999</v>
      </c>
      <c r="J52" s="5">
        <v>1.3992800000000001</v>
      </c>
      <c r="K52" s="5">
        <v>1.0001199999999999</v>
      </c>
      <c r="L52" s="5">
        <v>1.0001899999999999</v>
      </c>
      <c r="M52" s="5">
        <v>0.33365808435975081</v>
      </c>
      <c r="N52" s="5">
        <v>0.9554954981549163</v>
      </c>
      <c r="O52" s="5">
        <v>0.88383274630873909</v>
      </c>
      <c r="P52" s="5">
        <v>0.73922692154805059</v>
      </c>
      <c r="Q52" s="5">
        <v>0.90756510848660532</v>
      </c>
      <c r="R52" s="5">
        <v>2.1427419450142899</v>
      </c>
    </row>
    <row r="53" spans="1:18" ht="11.25" customHeight="1" x14ac:dyDescent="0.25">
      <c r="A53" s="47" t="s">
        <v>187</v>
      </c>
      <c r="B53" s="48" t="s">
        <v>186</v>
      </c>
      <c r="C53" s="4">
        <v>3.9173037795754726</v>
      </c>
      <c r="D53" s="4">
        <v>3.6996500000000001</v>
      </c>
      <c r="E53" s="4">
        <v>2.61707</v>
      </c>
      <c r="F53" s="4">
        <v>1.09158</v>
      </c>
      <c r="G53" s="4">
        <v>1.49946</v>
      </c>
      <c r="H53" s="4">
        <v>0.81211610606072582</v>
      </c>
      <c r="I53" s="4">
        <v>0.20127999999999999</v>
      </c>
      <c r="J53" s="4">
        <v>1.3992800000000001</v>
      </c>
      <c r="K53" s="4">
        <v>1.0001199999999999</v>
      </c>
      <c r="L53" s="4">
        <v>1.0001899999999999</v>
      </c>
      <c r="M53" s="4">
        <v>0.33365808435975081</v>
      </c>
      <c r="N53" s="4">
        <v>0.9554954981549163</v>
      </c>
      <c r="O53" s="4">
        <v>0.88383274630873909</v>
      </c>
      <c r="P53" s="4">
        <v>0.73922692154805059</v>
      </c>
      <c r="Q53" s="4">
        <v>0.90756510848660532</v>
      </c>
      <c r="R53" s="4">
        <v>2.1427419450142899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0.20144999999997992</v>
      </c>
      <c r="J61" s="5">
        <v>0.1003400000001875</v>
      </c>
      <c r="K61" s="5">
        <v>0.19980000000002462</v>
      </c>
      <c r="L61" s="5">
        <v>0.10020999999993307</v>
      </c>
      <c r="M61" s="5">
        <v>0.11916200638435726</v>
      </c>
      <c r="N61" s="5">
        <v>0.11943076529600205</v>
      </c>
      <c r="O61" s="5">
        <v>9.5541802318180657E-2</v>
      </c>
      <c r="P61" s="5">
        <v>9.5369397211051421E-2</v>
      </c>
      <c r="Q61" s="5">
        <v>9.5564523893358455E-2</v>
      </c>
      <c r="R61" s="5">
        <v>4.7615991731781548E-2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0.20144999999997992</v>
      </c>
      <c r="J68" s="4">
        <v>0.1003400000001875</v>
      </c>
      <c r="K68" s="4">
        <v>0.19980000000002462</v>
      </c>
      <c r="L68" s="4">
        <v>0.10020999999993307</v>
      </c>
      <c r="M68" s="4">
        <v>0.11916200638435726</v>
      </c>
      <c r="N68" s="4">
        <v>0.11943076529600205</v>
      </c>
      <c r="O68" s="4">
        <v>9.5541802318180657E-2</v>
      </c>
      <c r="P68" s="4">
        <v>9.5369397211051421E-2</v>
      </c>
      <c r="Q68" s="4">
        <v>9.5564523893358455E-2</v>
      </c>
      <c r="R68" s="4">
        <v>4.7615991731781548E-2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0.20144999999997992</v>
      </c>
      <c r="J69" s="7">
        <v>0.1003400000001875</v>
      </c>
      <c r="K69" s="7">
        <v>0.19980000000002462</v>
      </c>
      <c r="L69" s="7">
        <v>0.10020999999993307</v>
      </c>
      <c r="M69" s="7">
        <v>0.11916200638435726</v>
      </c>
      <c r="N69" s="7">
        <v>0.11943076529600205</v>
      </c>
      <c r="O69" s="7">
        <v>9.5541802318180657E-2</v>
      </c>
      <c r="P69" s="7">
        <v>9.5369397211051421E-2</v>
      </c>
      <c r="Q69" s="7">
        <v>9.5564523893358455E-2</v>
      </c>
      <c r="R69" s="7">
        <v>4.7615991731781548E-2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5.6837814763099992</v>
      </c>
      <c r="D79" s="5">
        <v>6.5041099999999998</v>
      </c>
      <c r="E79" s="5">
        <v>7.9468100000000002</v>
      </c>
      <c r="F79" s="5">
        <v>6.8456400000000004</v>
      </c>
      <c r="G79" s="5">
        <v>6.90198</v>
      </c>
      <c r="H79" s="5">
        <v>7.9999693995319587</v>
      </c>
      <c r="I79" s="5">
        <v>7.8521299999999998</v>
      </c>
      <c r="J79" s="5">
        <v>8.2976899999999993</v>
      </c>
      <c r="K79" s="5">
        <v>6.6993</v>
      </c>
      <c r="L79" s="5">
        <v>6.5987900000000002</v>
      </c>
      <c r="M79" s="5">
        <v>6.1021853536282418</v>
      </c>
      <c r="N79" s="5">
        <v>7.046158247941654</v>
      </c>
      <c r="O79" s="5">
        <v>7.4037404994733444</v>
      </c>
      <c r="P79" s="5">
        <v>7.3923989868722897</v>
      </c>
      <c r="Q79" s="5">
        <v>6.7836255937519514</v>
      </c>
      <c r="R79" s="5">
        <v>3.0952591418419844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265.59070176248395</v>
      </c>
      <c r="D2" s="44">
        <v>253.18550999999999</v>
      </c>
      <c r="E2" s="44">
        <v>212.27264</v>
      </c>
      <c r="F2" s="44">
        <v>242.68832000000003</v>
      </c>
      <c r="G2" s="44">
        <v>302.67847000000006</v>
      </c>
      <c r="H2" s="44">
        <v>237.12379340064228</v>
      </c>
      <c r="I2" s="44">
        <v>265.15738999999996</v>
      </c>
      <c r="J2" s="44">
        <v>275.44800000000004</v>
      </c>
      <c r="K2" s="44">
        <v>249.49494000000001</v>
      </c>
      <c r="L2" s="44">
        <v>234.29119</v>
      </c>
      <c r="M2" s="44">
        <v>219.67975118643221</v>
      </c>
      <c r="N2" s="44">
        <v>205.21427752356374</v>
      </c>
      <c r="O2" s="44">
        <v>140.18848191243185</v>
      </c>
      <c r="P2" s="44">
        <v>137.1925406157541</v>
      </c>
      <c r="Q2" s="44">
        <v>141.89740287078382</v>
      </c>
      <c r="R2" s="44">
        <v>151.38440843653908</v>
      </c>
    </row>
    <row r="3" spans="1:18" ht="11.25" customHeight="1" x14ac:dyDescent="0.25">
      <c r="A3" s="45" t="s">
        <v>286</v>
      </c>
      <c r="B3" s="46" t="s">
        <v>285</v>
      </c>
      <c r="C3" s="5">
        <v>0.76362755111224345</v>
      </c>
      <c r="D3" s="5">
        <v>0</v>
      </c>
      <c r="E3" s="5">
        <v>0</v>
      </c>
      <c r="F3" s="5">
        <v>0</v>
      </c>
      <c r="G3" s="5">
        <v>1.1991900000000157</v>
      </c>
      <c r="H3" s="5">
        <v>0</v>
      </c>
      <c r="I3" s="5">
        <v>0</v>
      </c>
      <c r="J3" s="5">
        <v>2.3962400000000001</v>
      </c>
      <c r="K3" s="5">
        <v>0</v>
      </c>
      <c r="L3" s="5">
        <v>0</v>
      </c>
      <c r="M3" s="5">
        <v>0.59687649363202411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1.1991900000000157</v>
      </c>
      <c r="H4" s="4">
        <v>0</v>
      </c>
      <c r="I4" s="4">
        <v>0</v>
      </c>
      <c r="J4" s="4">
        <v>2.3962400000000001</v>
      </c>
      <c r="K4" s="4">
        <v>0</v>
      </c>
      <c r="L4" s="4">
        <v>0</v>
      </c>
      <c r="M4" s="4">
        <v>0.59687649363202411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1.1991900000000157</v>
      </c>
      <c r="H5" s="7">
        <v>0</v>
      </c>
      <c r="I5" s="7">
        <v>0</v>
      </c>
      <c r="J5" s="7">
        <v>2.3962400000000001</v>
      </c>
      <c r="K5" s="7">
        <v>0</v>
      </c>
      <c r="L5" s="7">
        <v>0</v>
      </c>
      <c r="M5" s="7">
        <v>0.59687649363202411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1.1991900000000157</v>
      </c>
      <c r="H8" s="6">
        <v>0</v>
      </c>
      <c r="I8" s="6">
        <v>0</v>
      </c>
      <c r="J8" s="6">
        <v>2.3962400000000001</v>
      </c>
      <c r="K8" s="6">
        <v>0</v>
      </c>
      <c r="L8" s="6">
        <v>0</v>
      </c>
      <c r="M8" s="6">
        <v>0.59687649363202411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0.76362755111224345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0.76362755111224345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90.127381223980606</v>
      </c>
      <c r="D21" s="5">
        <v>96.124079999999992</v>
      </c>
      <c r="E21" s="5">
        <v>71.586349999999996</v>
      </c>
      <c r="F21" s="5">
        <v>78.256530000000026</v>
      </c>
      <c r="G21" s="5">
        <v>100.31786</v>
      </c>
      <c r="H21" s="5">
        <v>55.274191994376089</v>
      </c>
      <c r="I21" s="5">
        <v>99.075439999999986</v>
      </c>
      <c r="J21" s="5">
        <v>51.536230000000003</v>
      </c>
      <c r="K21" s="5">
        <v>48.678850000000004</v>
      </c>
      <c r="L21" s="5">
        <v>22.878900000000002</v>
      </c>
      <c r="M21" s="5">
        <v>3.8939570545356745</v>
      </c>
      <c r="N21" s="5">
        <v>5.8044436121585097</v>
      </c>
      <c r="O21" s="5">
        <v>1.9823756667123376</v>
      </c>
      <c r="P21" s="5">
        <v>2.9381568697323264</v>
      </c>
      <c r="Q21" s="5">
        <v>3.991748302634619</v>
      </c>
      <c r="R21" s="5">
        <v>4.1795489805768664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90.127381223980606</v>
      </c>
      <c r="D30" s="4">
        <v>96.124079999999992</v>
      </c>
      <c r="E30" s="4">
        <v>71.586349999999996</v>
      </c>
      <c r="F30" s="4">
        <v>78.256530000000026</v>
      </c>
      <c r="G30" s="4">
        <v>100.31786</v>
      </c>
      <c r="H30" s="4">
        <v>55.274191994376089</v>
      </c>
      <c r="I30" s="4">
        <v>99.075439999999986</v>
      </c>
      <c r="J30" s="4">
        <v>51.536230000000003</v>
      </c>
      <c r="K30" s="4">
        <v>48.678850000000004</v>
      </c>
      <c r="L30" s="4">
        <v>22.878900000000002</v>
      </c>
      <c r="M30" s="4">
        <v>3.8939570545356745</v>
      </c>
      <c r="N30" s="4">
        <v>5.8044436121585097</v>
      </c>
      <c r="O30" s="4">
        <v>1.9823756667123376</v>
      </c>
      <c r="P30" s="4">
        <v>2.9381568697323264</v>
      </c>
      <c r="Q30" s="4">
        <v>3.991748302634619</v>
      </c>
      <c r="R30" s="4">
        <v>4.1795489805768664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7.8344754503880472</v>
      </c>
      <c r="D34" s="7">
        <v>6.7584799999999996</v>
      </c>
      <c r="E34" s="7">
        <v>5.6444400000000003</v>
      </c>
      <c r="F34" s="7">
        <v>5.6487999999999996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1.0528545358368679</v>
      </c>
      <c r="R38" s="7">
        <v>3.1527921118161255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1.0528545358368679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2.030682082326476</v>
      </c>
      <c r="D43" s="7">
        <v>9.2005400000000002</v>
      </c>
      <c r="E43" s="7">
        <v>1.0014700000000001</v>
      </c>
      <c r="F43" s="7">
        <v>1.00004</v>
      </c>
      <c r="G43" s="7">
        <v>0.99980000000000002</v>
      </c>
      <c r="H43" s="7">
        <v>1.0269926545414347</v>
      </c>
      <c r="I43" s="7">
        <v>1.0021</v>
      </c>
      <c r="J43" s="7">
        <v>0</v>
      </c>
      <c r="K43" s="7">
        <v>1.00057</v>
      </c>
      <c r="L43" s="7">
        <v>0</v>
      </c>
      <c r="M43" s="7">
        <v>1.0266423747877127</v>
      </c>
      <c r="N43" s="7">
        <v>1.0269599812797594</v>
      </c>
      <c r="O43" s="7">
        <v>1.0268041536955095</v>
      </c>
      <c r="P43" s="7">
        <v>1.0267946906361216</v>
      </c>
      <c r="Q43" s="7">
        <v>1.0272600962495559</v>
      </c>
      <c r="R43" s="7">
        <v>1.0267568687607405</v>
      </c>
    </row>
    <row r="44" spans="1:18" ht="11.25" customHeight="1" x14ac:dyDescent="0.25">
      <c r="A44" s="49" t="s">
        <v>205</v>
      </c>
      <c r="B44" s="50" t="s">
        <v>204</v>
      </c>
      <c r="C44" s="7">
        <v>80.262223691266087</v>
      </c>
      <c r="D44" s="7">
        <v>80.165059999999997</v>
      </c>
      <c r="E44" s="7">
        <v>64.940439999999995</v>
      </c>
      <c r="F44" s="7">
        <v>71.607690000000019</v>
      </c>
      <c r="G44" s="7">
        <v>99.318060000000003</v>
      </c>
      <c r="H44" s="7">
        <v>53.506728574718665</v>
      </c>
      <c r="I44" s="7">
        <v>97.371619999999993</v>
      </c>
      <c r="J44" s="7">
        <v>51.536230000000003</v>
      </c>
      <c r="K44" s="7">
        <v>47.678280000000001</v>
      </c>
      <c r="L44" s="7">
        <v>22.878900000000002</v>
      </c>
      <c r="M44" s="7">
        <v>2.8673146797479618</v>
      </c>
      <c r="N44" s="7">
        <v>4.7774836308787503</v>
      </c>
      <c r="O44" s="7">
        <v>0.95557151301682808</v>
      </c>
      <c r="P44" s="7">
        <v>1.911362179096205</v>
      </c>
      <c r="Q44" s="7">
        <v>1.9116336705481949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0.74047076511598675</v>
      </c>
      <c r="I45" s="7">
        <v>0.70171999999999457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0.74047076511598675</v>
      </c>
      <c r="I49" s="6">
        <v>0.70171999999999457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116.88756595045155</v>
      </c>
      <c r="D52" s="5">
        <v>101.5504</v>
      </c>
      <c r="E52" s="5">
        <v>82.312539999999998</v>
      </c>
      <c r="F52" s="5">
        <v>99.645070000000004</v>
      </c>
      <c r="G52" s="5">
        <v>144.64775</v>
      </c>
      <c r="H52" s="5">
        <v>125.8906768057298</v>
      </c>
      <c r="I52" s="5">
        <v>112.23026</v>
      </c>
      <c r="J52" s="5">
        <v>155.77626000000001</v>
      </c>
      <c r="K52" s="5">
        <v>140.91743</v>
      </c>
      <c r="L52" s="5">
        <v>157.19736</v>
      </c>
      <c r="M52" s="5">
        <v>161.18301372872935</v>
      </c>
      <c r="N52" s="5">
        <v>146.5081809601854</v>
      </c>
      <c r="O52" s="5">
        <v>102.97845863072796</v>
      </c>
      <c r="P52" s="5">
        <v>101.41328609066841</v>
      </c>
      <c r="Q52" s="5">
        <v>100.81137691899944</v>
      </c>
      <c r="R52" s="5">
        <v>105.76908080541136</v>
      </c>
    </row>
    <row r="53" spans="1:18" ht="11.25" customHeight="1" x14ac:dyDescent="0.25">
      <c r="A53" s="47" t="s">
        <v>187</v>
      </c>
      <c r="B53" s="48" t="s">
        <v>186</v>
      </c>
      <c r="C53" s="4">
        <v>116.88756595045155</v>
      </c>
      <c r="D53" s="4">
        <v>101.5504</v>
      </c>
      <c r="E53" s="4">
        <v>82.312539999999998</v>
      </c>
      <c r="F53" s="4">
        <v>99.645070000000004</v>
      </c>
      <c r="G53" s="4">
        <v>144.64775</v>
      </c>
      <c r="H53" s="4">
        <v>125.8906768057298</v>
      </c>
      <c r="I53" s="4">
        <v>112.23026</v>
      </c>
      <c r="J53" s="4">
        <v>155.77626000000001</v>
      </c>
      <c r="K53" s="4">
        <v>140.91743</v>
      </c>
      <c r="L53" s="4">
        <v>157.19736</v>
      </c>
      <c r="M53" s="4">
        <v>161.18301372872935</v>
      </c>
      <c r="N53" s="4">
        <v>146.5081809601854</v>
      </c>
      <c r="O53" s="4">
        <v>102.97845863072796</v>
      </c>
      <c r="P53" s="4">
        <v>101.41328609066841</v>
      </c>
      <c r="Q53" s="4">
        <v>100.81137691899944</v>
      </c>
      <c r="R53" s="4">
        <v>105.76908080541136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12.154929611342252</v>
      </c>
      <c r="D60" s="5">
        <v>12.100720000000001</v>
      </c>
      <c r="E60" s="5">
        <v>15.7943</v>
      </c>
      <c r="F60" s="5">
        <v>19.222010000000001</v>
      </c>
      <c r="G60" s="5">
        <v>16.102070000000001</v>
      </c>
      <c r="H60" s="5">
        <v>15.214677953826703</v>
      </c>
      <c r="I60" s="5">
        <v>12.8285</v>
      </c>
      <c r="J60" s="5">
        <v>14.834930000000025</v>
      </c>
      <c r="K60" s="5">
        <v>17.903059999999996</v>
      </c>
      <c r="L60" s="5">
        <v>15.405470000000008</v>
      </c>
      <c r="M60" s="5">
        <v>13.040641962374041</v>
      </c>
      <c r="N60" s="5">
        <v>17.627196254220884</v>
      </c>
      <c r="O60" s="5">
        <v>13.111955835338279</v>
      </c>
      <c r="P60" s="5">
        <v>9.7205643822773737</v>
      </c>
      <c r="Q60" s="5">
        <v>13.709878155194897</v>
      </c>
      <c r="R60" s="5">
        <v>15.117290053729889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2.3882183444509906E-2</v>
      </c>
      <c r="N61" s="5">
        <v>2.3883373013453439E-2</v>
      </c>
      <c r="O61" s="5">
        <v>2.3885450579547302E-2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2.3882183444509906E-2</v>
      </c>
      <c r="N68" s="4">
        <v>2.3883373013453439E-2</v>
      </c>
      <c r="O68" s="4">
        <v>2.3885450579547302E-2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2.3882183444509906E-2</v>
      </c>
      <c r="N69" s="7">
        <v>2.3883373013453439E-2</v>
      </c>
      <c r="O69" s="7">
        <v>2.3885450579547302E-2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45.657197425597289</v>
      </c>
      <c r="D79" s="5">
        <v>43.410310000000003</v>
      </c>
      <c r="E79" s="5">
        <v>42.579450000000001</v>
      </c>
      <c r="F79" s="5">
        <v>45.564709999999998</v>
      </c>
      <c r="G79" s="5">
        <v>40.4116</v>
      </c>
      <c r="H79" s="5">
        <v>40.744246646709676</v>
      </c>
      <c r="I79" s="5">
        <v>41.02319</v>
      </c>
      <c r="J79" s="5">
        <v>50.904339999999998</v>
      </c>
      <c r="K79" s="5">
        <v>41.995600000000003</v>
      </c>
      <c r="L79" s="5">
        <v>38.809460000000001</v>
      </c>
      <c r="M79" s="5">
        <v>40.941379763716604</v>
      </c>
      <c r="N79" s="5">
        <v>35.250573323985506</v>
      </c>
      <c r="O79" s="5">
        <v>22.091806329073727</v>
      </c>
      <c r="P79" s="5">
        <v>23.120533273075996</v>
      </c>
      <c r="Q79" s="5">
        <v>23.384399493954856</v>
      </c>
      <c r="R79" s="5">
        <v>26.318488596820945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38.467695164294184</v>
      </c>
      <c r="D2" s="44">
        <v>36.429485888126948</v>
      </c>
      <c r="E2" s="44">
        <v>34.639202034395176</v>
      </c>
      <c r="F2" s="44">
        <v>55.536170436732604</v>
      </c>
      <c r="G2" s="44">
        <v>83.463850237454437</v>
      </c>
      <c r="H2" s="44">
        <v>63.880000335395778</v>
      </c>
      <c r="I2" s="44">
        <v>91.521884304545949</v>
      </c>
      <c r="J2" s="44">
        <v>91.421606081540702</v>
      </c>
      <c r="K2" s="44">
        <v>80.71818676067862</v>
      </c>
      <c r="L2" s="44">
        <v>61.143655972086087</v>
      </c>
      <c r="M2" s="44">
        <v>52.628147820705607</v>
      </c>
      <c r="N2" s="44">
        <v>55.422026414873969</v>
      </c>
      <c r="O2" s="44">
        <v>26.585602658538178</v>
      </c>
      <c r="P2" s="44">
        <v>31.921396156809717</v>
      </c>
      <c r="Q2" s="44">
        <v>18.466167102233634</v>
      </c>
      <c r="R2" s="44">
        <v>25.105386272310408</v>
      </c>
    </row>
    <row r="3" spans="1:18" ht="11.25" customHeight="1" x14ac:dyDescent="0.25">
      <c r="A3" s="45" t="s">
        <v>286</v>
      </c>
      <c r="B3" s="46" t="s">
        <v>285</v>
      </c>
      <c r="C3" s="5">
        <v>0.40074951820417676</v>
      </c>
      <c r="D3" s="5">
        <v>0</v>
      </c>
      <c r="E3" s="5">
        <v>0</v>
      </c>
      <c r="F3" s="5">
        <v>0</v>
      </c>
      <c r="G3" s="5">
        <v>0.82105284571324799</v>
      </c>
      <c r="H3" s="5">
        <v>0</v>
      </c>
      <c r="I3" s="5">
        <v>0</v>
      </c>
      <c r="J3" s="5">
        <v>2.3962400000000001</v>
      </c>
      <c r="K3" s="5">
        <v>0</v>
      </c>
      <c r="L3" s="5">
        <v>0</v>
      </c>
      <c r="M3" s="5">
        <v>0.59687649363202411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0.82105284571324799</v>
      </c>
      <c r="H4" s="4">
        <v>0</v>
      </c>
      <c r="I4" s="4">
        <v>0</v>
      </c>
      <c r="J4" s="4">
        <v>2.3962400000000001</v>
      </c>
      <c r="K4" s="4">
        <v>0</v>
      </c>
      <c r="L4" s="4">
        <v>0</v>
      </c>
      <c r="M4" s="4">
        <v>0.59687649363202411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0.82105284571324799</v>
      </c>
      <c r="H5" s="7">
        <v>0</v>
      </c>
      <c r="I5" s="7">
        <v>0</v>
      </c>
      <c r="J5" s="7">
        <v>2.3962400000000001</v>
      </c>
      <c r="K5" s="7">
        <v>0</v>
      </c>
      <c r="L5" s="7">
        <v>0</v>
      </c>
      <c r="M5" s="7">
        <v>0.59687649363202411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0.82105284571324799</v>
      </c>
      <c r="H8" s="6">
        <v>0</v>
      </c>
      <c r="I8" s="6">
        <v>0</v>
      </c>
      <c r="J8" s="6">
        <v>2.3962400000000001</v>
      </c>
      <c r="K8" s="6">
        <v>0</v>
      </c>
      <c r="L8" s="6">
        <v>0</v>
      </c>
      <c r="M8" s="6">
        <v>0.59687649363202411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0.40074951820417676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0.40074951820417676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15.888209309979185</v>
      </c>
      <c r="D21" s="5">
        <v>15.320072495581909</v>
      </c>
      <c r="E21" s="5">
        <v>10.006576050705243</v>
      </c>
      <c r="F21" s="5">
        <v>21.433101291789104</v>
      </c>
      <c r="G21" s="5">
        <v>43.153012157425842</v>
      </c>
      <c r="H21" s="5">
        <v>28.671060090046296</v>
      </c>
      <c r="I21" s="5">
        <v>53.128639159909994</v>
      </c>
      <c r="J21" s="5">
        <v>44.622705302430887</v>
      </c>
      <c r="K21" s="5">
        <v>36.873811919038374</v>
      </c>
      <c r="L21" s="5">
        <v>22.878900000000002</v>
      </c>
      <c r="M21" s="5">
        <v>3.0818142368550232</v>
      </c>
      <c r="N21" s="5">
        <v>4.9934883891604462</v>
      </c>
      <c r="O21" s="5">
        <v>1.0233949879704833</v>
      </c>
      <c r="P21" s="5">
        <v>2.1001398559318591</v>
      </c>
      <c r="Q21" s="5">
        <v>1.1070518008109409</v>
      </c>
      <c r="R21" s="5">
        <v>3.2227555800827838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15.888209309979185</v>
      </c>
      <c r="D30" s="4">
        <v>15.320072495581909</v>
      </c>
      <c r="E30" s="4">
        <v>10.006576050705243</v>
      </c>
      <c r="F30" s="4">
        <v>21.433101291789104</v>
      </c>
      <c r="G30" s="4">
        <v>43.153012157425842</v>
      </c>
      <c r="H30" s="4">
        <v>28.671060090046296</v>
      </c>
      <c r="I30" s="4">
        <v>53.128639159909994</v>
      </c>
      <c r="J30" s="4">
        <v>44.622705302430887</v>
      </c>
      <c r="K30" s="4">
        <v>36.873811919038374</v>
      </c>
      <c r="L30" s="4">
        <v>22.878900000000002</v>
      </c>
      <c r="M30" s="4">
        <v>3.0818142368550232</v>
      </c>
      <c r="N30" s="4">
        <v>4.9934883891604462</v>
      </c>
      <c r="O30" s="4">
        <v>1.0233949879704833</v>
      </c>
      <c r="P30" s="4">
        <v>2.1001398559318591</v>
      </c>
      <c r="Q30" s="4">
        <v>1.1070518008109409</v>
      </c>
      <c r="R30" s="4">
        <v>3.2227555800827838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0.37995098515351067</v>
      </c>
      <c r="D34" s="7">
        <v>0.32533239089276172</v>
      </c>
      <c r="E34" s="7">
        <v>0.3131897890455842</v>
      </c>
      <c r="F34" s="7">
        <v>0.46426785916367591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1.0528545358368679</v>
      </c>
      <c r="R38" s="7">
        <v>3.1527921118161255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1.0528545358368679</v>
      </c>
      <c r="R41" s="6">
        <v>3.1527921118161255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0.12840989858693608</v>
      </c>
      <c r="D43" s="7">
        <v>0.47002444824197548</v>
      </c>
      <c r="E43" s="7">
        <v>8.0334602423868251E-2</v>
      </c>
      <c r="F43" s="7">
        <v>0.11709571468074945</v>
      </c>
      <c r="G43" s="7">
        <v>0.14529701995920144</v>
      </c>
      <c r="H43" s="7">
        <v>0.14530495531046478</v>
      </c>
      <c r="I43" s="7">
        <v>0.19057808527124287</v>
      </c>
      <c r="J43" s="7">
        <v>0</v>
      </c>
      <c r="K43" s="7">
        <v>0.16469792069238903</v>
      </c>
      <c r="L43" s="7">
        <v>0</v>
      </c>
      <c r="M43" s="7">
        <v>0.21449955710706137</v>
      </c>
      <c r="N43" s="7">
        <v>0.21600475828169613</v>
      </c>
      <c r="O43" s="7">
        <v>0.11560205060449674</v>
      </c>
      <c r="P43" s="7">
        <v>0.18877767683565394</v>
      </c>
      <c r="Q43" s="7">
        <v>5.4197264974072963E-2</v>
      </c>
      <c r="R43" s="7">
        <v>6.9963468266658113E-2</v>
      </c>
    </row>
    <row r="44" spans="1:18" ht="11.25" customHeight="1" x14ac:dyDescent="0.25">
      <c r="A44" s="49" t="s">
        <v>205</v>
      </c>
      <c r="B44" s="50" t="s">
        <v>204</v>
      </c>
      <c r="C44" s="7">
        <v>15.379848426238738</v>
      </c>
      <c r="D44" s="7">
        <v>14.524715656447173</v>
      </c>
      <c r="E44" s="7">
        <v>9.6130516592357917</v>
      </c>
      <c r="F44" s="7">
        <v>20.85173771794468</v>
      </c>
      <c r="G44" s="7">
        <v>43.00771513746664</v>
      </c>
      <c r="H44" s="7">
        <v>27.785284369619845</v>
      </c>
      <c r="I44" s="7">
        <v>52.236341074638759</v>
      </c>
      <c r="J44" s="7">
        <v>44.622705302430887</v>
      </c>
      <c r="K44" s="7">
        <v>36.709113998345984</v>
      </c>
      <c r="L44" s="7">
        <v>22.878900000000002</v>
      </c>
      <c r="M44" s="7">
        <v>2.8673146797479618</v>
      </c>
      <c r="N44" s="7">
        <v>4.7774836308787503</v>
      </c>
      <c r="O44" s="7">
        <v>0.90779293736598665</v>
      </c>
      <c r="P44" s="7">
        <v>1.911362179096205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0.74047076511598675</v>
      </c>
      <c r="I45" s="7">
        <v>0.70171999999999457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0.74047076511598675</v>
      </c>
      <c r="I49" s="6">
        <v>0.70171999999999457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6.1246364244009834</v>
      </c>
      <c r="D52" s="5">
        <v>5.3222780192819688</v>
      </c>
      <c r="E52" s="5">
        <v>4.9562414345838617</v>
      </c>
      <c r="F52" s="5">
        <v>8.7910377139881781</v>
      </c>
      <c r="G52" s="5">
        <v>15.853520903421646</v>
      </c>
      <c r="H52" s="5">
        <v>13.260569006788156</v>
      </c>
      <c r="I52" s="5">
        <v>16.283015731838479</v>
      </c>
      <c r="J52" s="5">
        <v>19.160928259603313</v>
      </c>
      <c r="K52" s="5">
        <v>17.439115393059424</v>
      </c>
      <c r="L52" s="5">
        <v>16.484034546170651</v>
      </c>
      <c r="M52" s="5">
        <v>30.062473947704316</v>
      </c>
      <c r="N52" s="5">
        <v>26.934073294998331</v>
      </c>
      <c r="O52" s="5">
        <v>9.9558213370283966</v>
      </c>
      <c r="P52" s="5">
        <v>16.891540093152813</v>
      </c>
      <c r="Q52" s="5">
        <v>4.1226355624012871</v>
      </c>
      <c r="R52" s="5">
        <v>5.4944395549322707</v>
      </c>
    </row>
    <row r="53" spans="1:18" ht="11.25" customHeight="1" x14ac:dyDescent="0.25">
      <c r="A53" s="47" t="s">
        <v>187</v>
      </c>
      <c r="B53" s="48" t="s">
        <v>186</v>
      </c>
      <c r="C53" s="4">
        <v>6.1246364244009834</v>
      </c>
      <c r="D53" s="4">
        <v>5.3222780192819688</v>
      </c>
      <c r="E53" s="4">
        <v>4.9562414345838617</v>
      </c>
      <c r="F53" s="4">
        <v>8.7910377139881781</v>
      </c>
      <c r="G53" s="4">
        <v>15.853520903421646</v>
      </c>
      <c r="H53" s="4">
        <v>13.260569006788156</v>
      </c>
      <c r="I53" s="4">
        <v>16.283015731838479</v>
      </c>
      <c r="J53" s="4">
        <v>19.160928259603313</v>
      </c>
      <c r="K53" s="4">
        <v>17.439115393059424</v>
      </c>
      <c r="L53" s="4">
        <v>16.484034546170651</v>
      </c>
      <c r="M53" s="4">
        <v>30.062473947704316</v>
      </c>
      <c r="N53" s="4">
        <v>26.934073294998331</v>
      </c>
      <c r="O53" s="4">
        <v>9.9558213370283966</v>
      </c>
      <c r="P53" s="4">
        <v>16.891540093152813</v>
      </c>
      <c r="Q53" s="4">
        <v>4.1226355624012871</v>
      </c>
      <c r="R53" s="4">
        <v>5.4944395549322707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12.154929611342252</v>
      </c>
      <c r="D60" s="5">
        <v>12.100720000000001</v>
      </c>
      <c r="E60" s="5">
        <v>15.7943</v>
      </c>
      <c r="F60" s="5">
        <v>19.222010000000001</v>
      </c>
      <c r="G60" s="5">
        <v>16.102070000000001</v>
      </c>
      <c r="H60" s="5">
        <v>15.214677953826703</v>
      </c>
      <c r="I60" s="5">
        <v>12.8285</v>
      </c>
      <c r="J60" s="5">
        <v>14.834930000000025</v>
      </c>
      <c r="K60" s="5">
        <v>17.903059999999996</v>
      </c>
      <c r="L60" s="5">
        <v>15.405470000000008</v>
      </c>
      <c r="M60" s="5">
        <v>13.040641962374041</v>
      </c>
      <c r="N60" s="5">
        <v>17.627196254220884</v>
      </c>
      <c r="O60" s="5">
        <v>13.020234285008527</v>
      </c>
      <c r="P60" s="5">
        <v>9.7205643822773737</v>
      </c>
      <c r="Q60" s="5">
        <v>11.440953505958607</v>
      </c>
      <c r="R60" s="5">
        <v>13.832967584002589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2.3882183444509906E-2</v>
      </c>
      <c r="N61" s="5">
        <v>2.3883373013453439E-2</v>
      </c>
      <c r="O61" s="5">
        <v>2.3885450579547302E-2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2.3882183444509906E-2</v>
      </c>
      <c r="N68" s="4">
        <v>2.3883373013453439E-2</v>
      </c>
      <c r="O68" s="4">
        <v>2.3885450579547302E-2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2.3882183444509906E-2</v>
      </c>
      <c r="N69" s="7">
        <v>2.3883373013453439E-2</v>
      </c>
      <c r="O69" s="7">
        <v>2.3885450579547302E-2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3.8991703003675831</v>
      </c>
      <c r="D79" s="5">
        <v>3.6864153732630704</v>
      </c>
      <c r="E79" s="5">
        <v>3.8820845491060694</v>
      </c>
      <c r="F79" s="5">
        <v>6.0900214309553213</v>
      </c>
      <c r="G79" s="5">
        <v>7.5341943308936985</v>
      </c>
      <c r="H79" s="5">
        <v>6.733693284734624</v>
      </c>
      <c r="I79" s="5">
        <v>9.2817294127974677</v>
      </c>
      <c r="J79" s="5">
        <v>10.406802519506467</v>
      </c>
      <c r="K79" s="5">
        <v>8.5021994485808232</v>
      </c>
      <c r="L79" s="5">
        <v>6.3752514259154296</v>
      </c>
      <c r="M79" s="5">
        <v>5.8224589966956923</v>
      </c>
      <c r="N79" s="5">
        <v>5.8433851034808457</v>
      </c>
      <c r="O79" s="5">
        <v>2.5622665979512238</v>
      </c>
      <c r="P79" s="5">
        <v>3.2091518254476723</v>
      </c>
      <c r="Q79" s="5">
        <v>1.7955262330627977</v>
      </c>
      <c r="R79" s="5">
        <v>2.5552235532927661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219.85248163437311</v>
      </c>
      <c r="D2" s="44">
        <v>209.85088864559592</v>
      </c>
      <c r="E2" s="44">
        <v>171.69634928848927</v>
      </c>
      <c r="F2" s="44">
        <v>180.47351746983094</v>
      </c>
      <c r="G2" s="44">
        <v>211.30008988226234</v>
      </c>
      <c r="H2" s="44">
        <v>167.72033833833592</v>
      </c>
      <c r="I2" s="44">
        <v>168.44834085808142</v>
      </c>
      <c r="J2" s="44">
        <v>178.47601635375054</v>
      </c>
      <c r="K2" s="44">
        <v>162.24339213188435</v>
      </c>
      <c r="L2" s="44">
        <v>169.11502499071273</v>
      </c>
      <c r="M2" s="44">
        <v>162.67156089409232</v>
      </c>
      <c r="N2" s="44">
        <v>144.96291259666273</v>
      </c>
      <c r="O2" s="44">
        <v>108.90246745696142</v>
      </c>
      <c r="P2" s="44">
        <v>99.763267803695328</v>
      </c>
      <c r="Q2" s="44">
        <v>118.2230470038199</v>
      </c>
      <c r="R2" s="44">
        <v>121.25192868887437</v>
      </c>
    </row>
    <row r="3" spans="1:18" ht="11.25" customHeight="1" x14ac:dyDescent="0.25">
      <c r="A3" s="45" t="s">
        <v>286</v>
      </c>
      <c r="B3" s="46" t="s">
        <v>285</v>
      </c>
      <c r="C3" s="5">
        <v>0.3597438330073312</v>
      </c>
      <c r="D3" s="5">
        <v>0</v>
      </c>
      <c r="E3" s="5">
        <v>0</v>
      </c>
      <c r="F3" s="5">
        <v>0</v>
      </c>
      <c r="G3" s="5">
        <v>0.3744421991844431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0.3744421991844431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0.3744421991844431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0.3744421991844431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0.3597438330073312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0.3597438330073312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73.13277524685985</v>
      </c>
      <c r="D21" s="5">
        <v>79.637621631833795</v>
      </c>
      <c r="E21" s="5">
        <v>60.602000795278293</v>
      </c>
      <c r="F21" s="5">
        <v>55.88376184175938</v>
      </c>
      <c r="G21" s="5">
        <v>56.328925181714332</v>
      </c>
      <c r="H21" s="5">
        <v>26.191036209678398</v>
      </c>
      <c r="I21" s="5">
        <v>45.643410773454804</v>
      </c>
      <c r="J21" s="5">
        <v>6.9135246975691143</v>
      </c>
      <c r="K21" s="5">
        <v>11.769578741766059</v>
      </c>
      <c r="L21" s="5">
        <v>0</v>
      </c>
      <c r="M21" s="5">
        <v>0.79073910442384099</v>
      </c>
      <c r="N21" s="5">
        <v>0.78468836274431708</v>
      </c>
      <c r="O21" s="5">
        <v>0.92519273283534298</v>
      </c>
      <c r="P21" s="5">
        <v>0.7984253714382592</v>
      </c>
      <c r="Q21" s="5">
        <v>2.8468704941187273</v>
      </c>
      <c r="R21" s="5">
        <v>0.92129835379437064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73.13277524685985</v>
      </c>
      <c r="D30" s="4">
        <v>79.637621631833795</v>
      </c>
      <c r="E30" s="4">
        <v>60.602000795278293</v>
      </c>
      <c r="F30" s="4">
        <v>55.88376184175938</v>
      </c>
      <c r="G30" s="4">
        <v>56.328925181714332</v>
      </c>
      <c r="H30" s="4">
        <v>26.191036209678398</v>
      </c>
      <c r="I30" s="4">
        <v>45.643410773454804</v>
      </c>
      <c r="J30" s="4">
        <v>6.9135246975691143</v>
      </c>
      <c r="K30" s="4">
        <v>11.769578741766059</v>
      </c>
      <c r="L30" s="4">
        <v>0</v>
      </c>
      <c r="M30" s="4">
        <v>0.79073910442384099</v>
      </c>
      <c r="N30" s="4">
        <v>0.78468836274431708</v>
      </c>
      <c r="O30" s="4">
        <v>0.92519273283534298</v>
      </c>
      <c r="P30" s="4">
        <v>0.7984253714382592</v>
      </c>
      <c r="Q30" s="4">
        <v>2.8468704941187273</v>
      </c>
      <c r="R30" s="4">
        <v>0.92129835379437064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7.3901392786975295</v>
      </c>
      <c r="D34" s="7">
        <v>6.3778590534266844</v>
      </c>
      <c r="E34" s="7">
        <v>5.2831217437668823</v>
      </c>
      <c r="F34" s="7">
        <v>5.1344746600784035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1.8505604906906976</v>
      </c>
      <c r="D43" s="7">
        <v>8.5968133541607443</v>
      </c>
      <c r="E43" s="7">
        <v>0.88798695070884481</v>
      </c>
      <c r="F43" s="7">
        <v>0.84857319339884785</v>
      </c>
      <c r="G43" s="7">
        <v>0.82029247307160236</v>
      </c>
      <c r="H43" s="7">
        <v>0.85076966852009372</v>
      </c>
      <c r="I43" s="7">
        <v>0.7822138417805603</v>
      </c>
      <c r="J43" s="7">
        <v>0</v>
      </c>
      <c r="K43" s="7">
        <v>0.80041274011204455</v>
      </c>
      <c r="L43" s="7">
        <v>0</v>
      </c>
      <c r="M43" s="7">
        <v>0.79073910442384099</v>
      </c>
      <c r="N43" s="7">
        <v>0.78468836274431708</v>
      </c>
      <c r="O43" s="7">
        <v>0.87741415718450155</v>
      </c>
      <c r="P43" s="7">
        <v>0.7984253714382592</v>
      </c>
      <c r="Q43" s="7">
        <v>0.93523682357053262</v>
      </c>
      <c r="R43" s="7">
        <v>0.92129835379437064</v>
      </c>
    </row>
    <row r="44" spans="1:18" ht="11.25" customHeight="1" x14ac:dyDescent="0.25">
      <c r="A44" s="49" t="s">
        <v>205</v>
      </c>
      <c r="B44" s="50" t="s">
        <v>204</v>
      </c>
      <c r="C44" s="7">
        <v>63.892075477471622</v>
      </c>
      <c r="D44" s="7">
        <v>64.662949224246361</v>
      </c>
      <c r="E44" s="7">
        <v>54.430892100802566</v>
      </c>
      <c r="F44" s="7">
        <v>49.900713988282128</v>
      </c>
      <c r="G44" s="7">
        <v>55.508632708642729</v>
      </c>
      <c r="H44" s="7">
        <v>25.340266541158304</v>
      </c>
      <c r="I44" s="7">
        <v>44.861196931674243</v>
      </c>
      <c r="J44" s="7">
        <v>6.9135246975691143</v>
      </c>
      <c r="K44" s="7">
        <v>10.969166001654015</v>
      </c>
      <c r="L44" s="7">
        <v>0</v>
      </c>
      <c r="M44" s="7">
        <v>0</v>
      </c>
      <c r="N44" s="7">
        <v>0</v>
      </c>
      <c r="O44" s="7">
        <v>4.7778575650841426E-2</v>
      </c>
      <c r="P44" s="7">
        <v>0</v>
      </c>
      <c r="Q44" s="7">
        <v>1.9116336705481949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108.66253997052304</v>
      </c>
      <c r="D52" s="5">
        <v>94.344402621216517</v>
      </c>
      <c r="E52" s="5">
        <v>75.795741039366547</v>
      </c>
      <c r="F52" s="5">
        <v>88.918787710735089</v>
      </c>
      <c r="G52" s="5">
        <v>126.03176812858355</v>
      </c>
      <c r="H52" s="5">
        <v>110.63354156910925</v>
      </c>
      <c r="I52" s="5">
        <v>93.962783918434056</v>
      </c>
      <c r="J52" s="5">
        <v>134.26607749205013</v>
      </c>
      <c r="K52" s="5">
        <v>120.66536820462147</v>
      </c>
      <c r="L52" s="5">
        <v>138.9568331345364</v>
      </c>
      <c r="M52" s="5">
        <v>129.26301985974365</v>
      </c>
      <c r="N52" s="5">
        <v>117.49547558391853</v>
      </c>
      <c r="O52" s="5">
        <v>90.951025612240926</v>
      </c>
      <c r="P52" s="5">
        <v>82.123738948037996</v>
      </c>
      <c r="Q52" s="5">
        <v>94.399463431733565</v>
      </c>
      <c r="R52" s="5">
        <v>98.093390632448845</v>
      </c>
    </row>
    <row r="53" spans="1:18" ht="11.25" customHeight="1" x14ac:dyDescent="0.25">
      <c r="A53" s="47" t="s">
        <v>187</v>
      </c>
      <c r="B53" s="48" t="s">
        <v>186</v>
      </c>
      <c r="C53" s="4">
        <v>108.66253997052304</v>
      </c>
      <c r="D53" s="4">
        <v>94.344402621216517</v>
      </c>
      <c r="E53" s="4">
        <v>75.795741039366547</v>
      </c>
      <c r="F53" s="4">
        <v>88.918787710735089</v>
      </c>
      <c r="G53" s="4">
        <v>126.03176812858355</v>
      </c>
      <c r="H53" s="4">
        <v>110.63354156910925</v>
      </c>
      <c r="I53" s="4">
        <v>93.962783918434056</v>
      </c>
      <c r="J53" s="4">
        <v>134.26607749205013</v>
      </c>
      <c r="K53" s="4">
        <v>120.66536820462147</v>
      </c>
      <c r="L53" s="4">
        <v>138.9568331345364</v>
      </c>
      <c r="M53" s="4">
        <v>129.26301985974365</v>
      </c>
      <c r="N53" s="4">
        <v>117.49547558391853</v>
      </c>
      <c r="O53" s="4">
        <v>90.951025612240926</v>
      </c>
      <c r="P53" s="4">
        <v>82.123738948037996</v>
      </c>
      <c r="Q53" s="4">
        <v>94.399463431733565</v>
      </c>
      <c r="R53" s="4">
        <v>98.093390632448845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9.1721550329752155E-2</v>
      </c>
      <c r="P60" s="5">
        <v>0</v>
      </c>
      <c r="Q60" s="5">
        <v>2.2689246492362898</v>
      </c>
      <c r="R60" s="5">
        <v>1.2843224697272992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37.697422583982892</v>
      </c>
      <c r="D79" s="5">
        <v>35.868864392545596</v>
      </c>
      <c r="E79" s="5">
        <v>35.29860745384444</v>
      </c>
      <c r="F79" s="5">
        <v>35.670967917336469</v>
      </c>
      <c r="G79" s="5">
        <v>28.564954372780022</v>
      </c>
      <c r="H79" s="5">
        <v>30.895760559548272</v>
      </c>
      <c r="I79" s="5">
        <v>28.84214616619257</v>
      </c>
      <c r="J79" s="5">
        <v>37.29641416413132</v>
      </c>
      <c r="K79" s="5">
        <v>29.808445185496822</v>
      </c>
      <c r="L79" s="5">
        <v>30.158191856176334</v>
      </c>
      <c r="M79" s="5">
        <v>32.617801929924845</v>
      </c>
      <c r="N79" s="5">
        <v>26.682748649999887</v>
      </c>
      <c r="O79" s="5">
        <v>16.934527561555395</v>
      </c>
      <c r="P79" s="5">
        <v>16.841103484219083</v>
      </c>
      <c r="Q79" s="5">
        <v>18.70778842873132</v>
      </c>
      <c r="R79" s="5">
        <v>20.952917232903861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7.2705249638166523</v>
      </c>
      <c r="D2" s="44">
        <v>6.9051354662771356</v>
      </c>
      <c r="E2" s="44">
        <v>5.9370886771155478</v>
      </c>
      <c r="F2" s="44">
        <v>6.6786320934364767</v>
      </c>
      <c r="G2" s="44">
        <v>7.9145298802832125</v>
      </c>
      <c r="H2" s="44">
        <v>5.5234547269105425</v>
      </c>
      <c r="I2" s="44">
        <v>5.1871648373725838</v>
      </c>
      <c r="J2" s="44">
        <v>5.5503775647087705</v>
      </c>
      <c r="K2" s="44">
        <v>6.5333611074370452</v>
      </c>
      <c r="L2" s="44">
        <v>4.0325090372012058</v>
      </c>
      <c r="M2" s="44">
        <v>4.3800424716342548</v>
      </c>
      <c r="N2" s="44">
        <v>4.8293385120270322</v>
      </c>
      <c r="O2" s="44">
        <v>4.700411796932257</v>
      </c>
      <c r="P2" s="44">
        <v>5.5078766552490537</v>
      </c>
      <c r="Q2" s="44">
        <v>5.2081887647302789</v>
      </c>
      <c r="R2" s="44">
        <v>5.0270934753542802</v>
      </c>
    </row>
    <row r="3" spans="1:18" ht="11.25" customHeight="1" x14ac:dyDescent="0.25">
      <c r="A3" s="45" t="s">
        <v>286</v>
      </c>
      <c r="B3" s="46" t="s">
        <v>285</v>
      </c>
      <c r="C3" s="5">
        <v>3.1341999007354487E-3</v>
      </c>
      <c r="D3" s="5">
        <v>0</v>
      </c>
      <c r="E3" s="5">
        <v>0</v>
      </c>
      <c r="F3" s="5">
        <v>0</v>
      </c>
      <c r="G3" s="5">
        <v>3.6949551023245887E-3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3.6949551023245887E-3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3.6949551023245887E-3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3.6949551023245887E-3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3.1341999007354487E-3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3.1341999007354487E-3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1.1063966671415786</v>
      </c>
      <c r="D21" s="5">
        <v>1.1663858725842915</v>
      </c>
      <c r="E21" s="5">
        <v>0.97777315401646425</v>
      </c>
      <c r="F21" s="5">
        <v>0.93966686645153241</v>
      </c>
      <c r="G21" s="5">
        <v>0.83592266085982547</v>
      </c>
      <c r="H21" s="5">
        <v>0.41209569465138546</v>
      </c>
      <c r="I21" s="5">
        <v>0.30339006663517293</v>
      </c>
      <c r="J21" s="5">
        <v>0</v>
      </c>
      <c r="K21" s="5">
        <v>3.5459339195566222E-2</v>
      </c>
      <c r="L21" s="5">
        <v>0</v>
      </c>
      <c r="M21" s="5">
        <v>2.1403713256810449E-2</v>
      </c>
      <c r="N21" s="5">
        <v>2.6266860253746381E-2</v>
      </c>
      <c r="O21" s="5">
        <v>3.3787945906511227E-2</v>
      </c>
      <c r="P21" s="5">
        <v>3.9591642362208433E-2</v>
      </c>
      <c r="Q21" s="5">
        <v>3.7826007704950336E-2</v>
      </c>
      <c r="R21" s="5">
        <v>3.5495046699711721E-2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1.1063966671415786</v>
      </c>
      <c r="D30" s="4">
        <v>1.1663858725842915</v>
      </c>
      <c r="E30" s="4">
        <v>0.97777315401646425</v>
      </c>
      <c r="F30" s="4">
        <v>0.93966686645153241</v>
      </c>
      <c r="G30" s="4">
        <v>0.83592266085982547</v>
      </c>
      <c r="H30" s="4">
        <v>0.41209569465138546</v>
      </c>
      <c r="I30" s="4">
        <v>0.30339006663517293</v>
      </c>
      <c r="J30" s="4">
        <v>0</v>
      </c>
      <c r="K30" s="4">
        <v>3.5459339195566222E-2</v>
      </c>
      <c r="L30" s="4">
        <v>0</v>
      </c>
      <c r="M30" s="4">
        <v>2.1403713256810449E-2</v>
      </c>
      <c r="N30" s="4">
        <v>2.6266860253746381E-2</v>
      </c>
      <c r="O30" s="4">
        <v>3.3787945906511227E-2</v>
      </c>
      <c r="P30" s="4">
        <v>3.9591642362208433E-2</v>
      </c>
      <c r="Q30" s="4">
        <v>3.7826007704950336E-2</v>
      </c>
      <c r="R30" s="4">
        <v>3.5495046699711721E-2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6.4385186537007075E-2</v>
      </c>
      <c r="D34" s="7">
        <v>5.5288555680553554E-2</v>
      </c>
      <c r="E34" s="7">
        <v>4.8128467187534392E-2</v>
      </c>
      <c r="F34" s="7">
        <v>5.0057480757920506E-2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5.1711693048842503E-2</v>
      </c>
      <c r="D43" s="7">
        <v>0.13370219759728028</v>
      </c>
      <c r="E43" s="7">
        <v>3.3148446867287004E-2</v>
      </c>
      <c r="F43" s="7">
        <v>3.4371091920402823E-2</v>
      </c>
      <c r="G43" s="7">
        <v>3.4210506969196301E-2</v>
      </c>
      <c r="H43" s="7">
        <v>3.0918030710876322E-2</v>
      </c>
      <c r="I43" s="7">
        <v>2.9308072948196786E-2</v>
      </c>
      <c r="J43" s="7">
        <v>0</v>
      </c>
      <c r="K43" s="7">
        <v>3.5459339195566222E-2</v>
      </c>
      <c r="L43" s="7">
        <v>0</v>
      </c>
      <c r="M43" s="7">
        <v>2.1403713256810449E-2</v>
      </c>
      <c r="N43" s="7">
        <v>2.6266860253746381E-2</v>
      </c>
      <c r="O43" s="7">
        <v>3.3787945906511227E-2</v>
      </c>
      <c r="P43" s="7">
        <v>3.9591642362208433E-2</v>
      </c>
      <c r="Q43" s="7">
        <v>3.7826007704950336E-2</v>
      </c>
      <c r="R43" s="7">
        <v>3.5495046699711721E-2</v>
      </c>
    </row>
    <row r="44" spans="1:18" ht="11.25" customHeight="1" x14ac:dyDescent="0.25">
      <c r="A44" s="49" t="s">
        <v>205</v>
      </c>
      <c r="B44" s="50" t="s">
        <v>204</v>
      </c>
      <c r="C44" s="7">
        <v>0.99029978755572912</v>
      </c>
      <c r="D44" s="7">
        <v>0.97739511930645773</v>
      </c>
      <c r="E44" s="7">
        <v>0.89649623996164285</v>
      </c>
      <c r="F44" s="7">
        <v>0.85523829377320904</v>
      </c>
      <c r="G44" s="7">
        <v>0.80171215389062922</v>
      </c>
      <c r="H44" s="7">
        <v>0.38117766394050911</v>
      </c>
      <c r="I44" s="7">
        <v>0.27408199368697617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2.1003895555275194</v>
      </c>
      <c r="D52" s="5">
        <v>1.8837193595015116</v>
      </c>
      <c r="E52" s="5">
        <v>1.5605575260495914</v>
      </c>
      <c r="F52" s="5">
        <v>1.9352445752767358</v>
      </c>
      <c r="G52" s="5">
        <v>2.7624609679947869</v>
      </c>
      <c r="H52" s="5">
        <v>1.996566229832379</v>
      </c>
      <c r="I52" s="5">
        <v>1.9844603497274527</v>
      </c>
      <c r="J52" s="5">
        <v>2.3492542483465622</v>
      </c>
      <c r="K52" s="5">
        <v>2.8129464023191129</v>
      </c>
      <c r="L52" s="5">
        <v>1.7564923192929649</v>
      </c>
      <c r="M52" s="5">
        <v>1.8575199212813818</v>
      </c>
      <c r="N52" s="5">
        <v>2.0786320812685104</v>
      </c>
      <c r="O52" s="5">
        <v>2.0716116814586369</v>
      </c>
      <c r="P52" s="5">
        <v>2.3980070494776053</v>
      </c>
      <c r="Q52" s="5">
        <v>2.2892779248645918</v>
      </c>
      <c r="R52" s="5">
        <v>2.1812506180302513</v>
      </c>
    </row>
    <row r="53" spans="1:18" ht="11.25" customHeight="1" x14ac:dyDescent="0.25">
      <c r="A53" s="47" t="s">
        <v>187</v>
      </c>
      <c r="B53" s="48" t="s">
        <v>186</v>
      </c>
      <c r="C53" s="4">
        <v>2.1003895555275194</v>
      </c>
      <c r="D53" s="4">
        <v>1.8837193595015116</v>
      </c>
      <c r="E53" s="4">
        <v>1.5605575260495914</v>
      </c>
      <c r="F53" s="4">
        <v>1.9352445752767358</v>
      </c>
      <c r="G53" s="4">
        <v>2.7624609679947869</v>
      </c>
      <c r="H53" s="4">
        <v>1.996566229832379</v>
      </c>
      <c r="I53" s="4">
        <v>1.9844603497274527</v>
      </c>
      <c r="J53" s="4">
        <v>2.3492542483465622</v>
      </c>
      <c r="K53" s="4">
        <v>2.8129464023191129</v>
      </c>
      <c r="L53" s="4">
        <v>1.7564923192929649</v>
      </c>
      <c r="M53" s="4">
        <v>1.8575199212813818</v>
      </c>
      <c r="N53" s="4">
        <v>2.0786320812685104</v>
      </c>
      <c r="O53" s="4">
        <v>2.0716116814586369</v>
      </c>
      <c r="P53" s="4">
        <v>2.3980070494776053</v>
      </c>
      <c r="Q53" s="4">
        <v>2.2892779248645918</v>
      </c>
      <c r="R53" s="4">
        <v>2.1812506180302513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4.0606045412468186</v>
      </c>
      <c r="D79" s="5">
        <v>3.8550302341913323</v>
      </c>
      <c r="E79" s="5">
        <v>3.3987579970494921</v>
      </c>
      <c r="F79" s="5">
        <v>3.8037206517082089</v>
      </c>
      <c r="G79" s="5">
        <v>4.3124512963262758</v>
      </c>
      <c r="H79" s="5">
        <v>3.1147928024267779</v>
      </c>
      <c r="I79" s="5">
        <v>2.8993144210099584</v>
      </c>
      <c r="J79" s="5">
        <v>3.2011233163622084</v>
      </c>
      <c r="K79" s="5">
        <v>3.6849553659223666</v>
      </c>
      <c r="L79" s="5">
        <v>2.2760167179082411</v>
      </c>
      <c r="M79" s="5">
        <v>2.5011188370960626</v>
      </c>
      <c r="N79" s="5">
        <v>2.7244395705047748</v>
      </c>
      <c r="O79" s="5">
        <v>2.5950121695671089</v>
      </c>
      <c r="P79" s="5">
        <v>3.0702779634092399</v>
      </c>
      <c r="Q79" s="5">
        <v>2.8810848321607372</v>
      </c>
      <c r="R79" s="5">
        <v>2.8103478106243172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438.69796971582946</v>
      </c>
      <c r="D2" s="44">
        <v>486.7479000000007</v>
      </c>
      <c r="E2" s="44">
        <v>478.84319999999985</v>
      </c>
      <c r="F2" s="44">
        <v>456.74902000000071</v>
      </c>
      <c r="G2" s="44">
        <v>491.18493999999998</v>
      </c>
      <c r="H2" s="44">
        <v>517.66505810038234</v>
      </c>
      <c r="I2" s="44">
        <v>509.92352000000062</v>
      </c>
      <c r="J2" s="44">
        <v>532.03646999999989</v>
      </c>
      <c r="K2" s="44">
        <v>528.95583000000011</v>
      </c>
      <c r="L2" s="44">
        <v>417.15289999999993</v>
      </c>
      <c r="M2" s="44">
        <v>390.52643641835328</v>
      </c>
      <c r="N2" s="44">
        <v>344.163259662695</v>
      </c>
      <c r="O2" s="44">
        <v>315.8005841674123</v>
      </c>
      <c r="P2" s="44">
        <v>334.18771318934563</v>
      </c>
      <c r="Q2" s="44">
        <v>333.98204210636482</v>
      </c>
      <c r="R2" s="44">
        <v>329.57342252773338</v>
      </c>
    </row>
    <row r="3" spans="1:18" ht="11.25" customHeight="1" x14ac:dyDescent="0.25">
      <c r="A3" s="45" t="s">
        <v>286</v>
      </c>
      <c r="B3" s="46" t="s">
        <v>285</v>
      </c>
      <c r="C3" s="5">
        <v>37.712477495366812</v>
      </c>
      <c r="D3" s="5">
        <v>50.471810000000616</v>
      </c>
      <c r="E3" s="5">
        <v>54.248159999999814</v>
      </c>
      <c r="F3" s="5">
        <v>82.841270000000677</v>
      </c>
      <c r="G3" s="5">
        <v>157.49869000000001</v>
      </c>
      <c r="H3" s="5">
        <v>108.22603413730596</v>
      </c>
      <c r="I3" s="5">
        <v>93.493000000000592</v>
      </c>
      <c r="J3" s="5">
        <v>116.66765999999998</v>
      </c>
      <c r="K3" s="5">
        <v>126.50410000000024</v>
      </c>
      <c r="L3" s="5">
        <v>105.02974</v>
      </c>
      <c r="M3" s="5">
        <v>123.16930016259474</v>
      </c>
      <c r="N3" s="5">
        <v>118.05767581365988</v>
      </c>
      <c r="O3" s="5">
        <v>105.22935957053002</v>
      </c>
      <c r="P3" s="5">
        <v>94.673557025331604</v>
      </c>
      <c r="Q3" s="5">
        <v>82.045429047538775</v>
      </c>
      <c r="R3" s="5">
        <v>62.586110595880569</v>
      </c>
    </row>
    <row r="4" spans="1:18" ht="11.25" customHeight="1" x14ac:dyDescent="0.25">
      <c r="A4" s="47" t="s">
        <v>284</v>
      </c>
      <c r="B4" s="48" t="s">
        <v>283</v>
      </c>
      <c r="C4" s="4">
        <v>35.826999795552318</v>
      </c>
      <c r="D4" s="4">
        <v>48.564040000000617</v>
      </c>
      <c r="E4" s="4">
        <v>52.043059999999819</v>
      </c>
      <c r="F4" s="4">
        <v>80.554820000000674</v>
      </c>
      <c r="G4" s="4">
        <v>154.99955</v>
      </c>
      <c r="H4" s="4">
        <v>106.17425941034649</v>
      </c>
      <c r="I4" s="4">
        <v>91.88035000000059</v>
      </c>
      <c r="J4" s="4">
        <v>115.86680999999999</v>
      </c>
      <c r="K4" s="4">
        <v>126.10402000000023</v>
      </c>
      <c r="L4" s="4">
        <v>105.02974</v>
      </c>
      <c r="M4" s="4">
        <v>122.76326207514958</v>
      </c>
      <c r="N4" s="4">
        <v>110.5990347460869</v>
      </c>
      <c r="O4" s="4">
        <v>105.22935957053002</v>
      </c>
      <c r="P4" s="4">
        <v>92.469414741230537</v>
      </c>
      <c r="Q4" s="4">
        <v>81.283261198444862</v>
      </c>
      <c r="R4" s="4">
        <v>61.439766116389933</v>
      </c>
    </row>
    <row r="5" spans="1:18" ht="11.25" customHeight="1" x14ac:dyDescent="0.25">
      <c r="A5" s="49" t="s">
        <v>282</v>
      </c>
      <c r="B5" s="50" t="s">
        <v>281</v>
      </c>
      <c r="C5" s="7">
        <v>33.104041272570903</v>
      </c>
      <c r="D5" s="7">
        <v>43.150660000000613</v>
      </c>
      <c r="E5" s="7">
        <v>48.646659999999819</v>
      </c>
      <c r="F5" s="7">
        <v>73.699400000000679</v>
      </c>
      <c r="G5" s="7">
        <v>146.20080999999999</v>
      </c>
      <c r="H5" s="7">
        <v>100.7208966798285</v>
      </c>
      <c r="I5" s="7">
        <v>87.797700000000589</v>
      </c>
      <c r="J5" s="7">
        <v>106.33472999999999</v>
      </c>
      <c r="K5" s="7">
        <v>116.60147000000023</v>
      </c>
      <c r="L5" s="7">
        <v>92.8</v>
      </c>
      <c r="M5" s="7">
        <v>111.18911003569852</v>
      </c>
      <c r="N5" s="7">
        <v>97.664405746980634</v>
      </c>
      <c r="O5" s="7">
        <v>92.296251963467569</v>
      </c>
      <c r="P5" s="7">
        <v>79.541456393609579</v>
      </c>
      <c r="Q5" s="7">
        <v>66.986964882517498</v>
      </c>
      <c r="R5" s="7">
        <v>47.830167340426904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1.3180837330790747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33.104041272570903</v>
      </c>
      <c r="D8" s="6">
        <v>43.150660000000613</v>
      </c>
      <c r="E8" s="6">
        <v>48.646659999999819</v>
      </c>
      <c r="F8" s="6">
        <v>73.699400000000679</v>
      </c>
      <c r="G8" s="6">
        <v>146.20080999999999</v>
      </c>
      <c r="H8" s="6">
        <v>100.7208966798285</v>
      </c>
      <c r="I8" s="6">
        <v>87.797700000000589</v>
      </c>
      <c r="J8" s="6">
        <v>106.33472999999999</v>
      </c>
      <c r="K8" s="6">
        <v>116.60147000000023</v>
      </c>
      <c r="L8" s="6">
        <v>92.8</v>
      </c>
      <c r="M8" s="6">
        <v>98.150191780163226</v>
      </c>
      <c r="N8" s="6">
        <v>97.664405746980634</v>
      </c>
      <c r="O8" s="6">
        <v>92.296251963467569</v>
      </c>
      <c r="P8" s="6">
        <v>78.223372660530501</v>
      </c>
      <c r="Q8" s="6">
        <v>66.986964882517498</v>
      </c>
      <c r="R8" s="6">
        <v>47.830167340426904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13.038918255535297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2.7229585229814122</v>
      </c>
      <c r="D11" s="7">
        <v>5.4133800000000001</v>
      </c>
      <c r="E11" s="7">
        <v>3.3963999999999999</v>
      </c>
      <c r="F11" s="7">
        <v>6.8554199999999996</v>
      </c>
      <c r="G11" s="7">
        <v>8.7987399999999987</v>
      </c>
      <c r="H11" s="7">
        <v>5.453362730517993</v>
      </c>
      <c r="I11" s="7">
        <v>4.0826500000000001</v>
      </c>
      <c r="J11" s="7">
        <v>9.5320800000000006</v>
      </c>
      <c r="K11" s="7">
        <v>9.5025499999999994</v>
      </c>
      <c r="L11" s="7">
        <v>12.22974</v>
      </c>
      <c r="M11" s="7">
        <v>11.574152039451059</v>
      </c>
      <c r="N11" s="7">
        <v>12.93462899910627</v>
      </c>
      <c r="O11" s="7">
        <v>12.93310760706245</v>
      </c>
      <c r="P11" s="7">
        <v>12.927958347620956</v>
      </c>
      <c r="Q11" s="7">
        <v>14.296296315927362</v>
      </c>
      <c r="R11" s="7">
        <v>13.609598775963033</v>
      </c>
    </row>
    <row r="12" spans="1:18" ht="11.25" customHeight="1" x14ac:dyDescent="0.25">
      <c r="A12" s="51" t="s">
        <v>268</v>
      </c>
      <c r="B12" s="52" t="s">
        <v>267</v>
      </c>
      <c r="C12" s="6">
        <v>2.7229585229814122</v>
      </c>
      <c r="D12" s="6">
        <v>5.4133800000000001</v>
      </c>
      <c r="E12" s="6">
        <v>3.3963999999999999</v>
      </c>
      <c r="F12" s="6">
        <v>6.8554199999999996</v>
      </c>
      <c r="G12" s="6">
        <v>8.7987399999999987</v>
      </c>
      <c r="H12" s="6">
        <v>5.453362730517993</v>
      </c>
      <c r="I12" s="6">
        <v>4.0826500000000001</v>
      </c>
      <c r="J12" s="6">
        <v>9.5320800000000006</v>
      </c>
      <c r="K12" s="6">
        <v>9.5025499999999994</v>
      </c>
      <c r="L12" s="6">
        <v>12.22974</v>
      </c>
      <c r="M12" s="6">
        <v>11.574152039451059</v>
      </c>
      <c r="N12" s="6">
        <v>12.93462899910627</v>
      </c>
      <c r="O12" s="6">
        <v>12.93310760706245</v>
      </c>
      <c r="P12" s="6">
        <v>12.927958347620956</v>
      </c>
      <c r="Q12" s="6">
        <v>14.296296315927362</v>
      </c>
      <c r="R12" s="6">
        <v>13.609598775963033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1.8854776998144958</v>
      </c>
      <c r="D15" s="4">
        <v>1.9077699999999993</v>
      </c>
      <c r="E15" s="4">
        <v>2.2050999999999981</v>
      </c>
      <c r="F15" s="4">
        <v>2.2864499999999985</v>
      </c>
      <c r="G15" s="4">
        <v>2.4991400000000006</v>
      </c>
      <c r="H15" s="4">
        <v>2.0517747269594722</v>
      </c>
      <c r="I15" s="4">
        <v>1.6126500000000021</v>
      </c>
      <c r="J15" s="4">
        <v>0.80085000000000406</v>
      </c>
      <c r="K15" s="4">
        <v>0.4000799999999991</v>
      </c>
      <c r="L15" s="4">
        <v>0</v>
      </c>
      <c r="M15" s="4">
        <v>0.40603808744515746</v>
      </c>
      <c r="N15" s="4">
        <v>7.4586410675729784</v>
      </c>
      <c r="O15" s="4">
        <v>0</v>
      </c>
      <c r="P15" s="4">
        <v>2.2041422841010743</v>
      </c>
      <c r="Q15" s="4">
        <v>0.76216784909391322</v>
      </c>
      <c r="R15" s="4">
        <v>1.1463444794906348</v>
      </c>
    </row>
    <row r="16" spans="1:18" ht="11.25" customHeight="1" x14ac:dyDescent="0.25">
      <c r="A16" s="49" t="s">
        <v>260</v>
      </c>
      <c r="B16" s="50" t="s">
        <v>259</v>
      </c>
      <c r="C16" s="7">
        <v>1.8854776998144958</v>
      </c>
      <c r="D16" s="7">
        <v>1.9077699999999993</v>
      </c>
      <c r="E16" s="7">
        <v>2.2050999999999981</v>
      </c>
      <c r="F16" s="7">
        <v>2.2864499999999985</v>
      </c>
      <c r="G16" s="7">
        <v>2.4991400000000006</v>
      </c>
      <c r="H16" s="7">
        <v>2.0517747269594722</v>
      </c>
      <c r="I16" s="7">
        <v>1.6126500000000021</v>
      </c>
      <c r="J16" s="7">
        <v>0.80085000000000406</v>
      </c>
      <c r="K16" s="7">
        <v>0.4000799999999991</v>
      </c>
      <c r="L16" s="7">
        <v>0</v>
      </c>
      <c r="M16" s="7">
        <v>0.40603808744515746</v>
      </c>
      <c r="N16" s="7">
        <v>7.4586410675729784</v>
      </c>
      <c r="O16" s="7">
        <v>0</v>
      </c>
      <c r="P16" s="7">
        <v>2.2041422841010743</v>
      </c>
      <c r="Q16" s="7">
        <v>0.76216784909391322</v>
      </c>
      <c r="R16" s="7">
        <v>1.1463444794906348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174.02608290116387</v>
      </c>
      <c r="D21" s="5">
        <v>185.60883999999999</v>
      </c>
      <c r="E21" s="5">
        <v>184.15224999999998</v>
      </c>
      <c r="F21" s="5">
        <v>144.59693000000001</v>
      </c>
      <c r="G21" s="5">
        <v>120.02342999999999</v>
      </c>
      <c r="H21" s="5">
        <v>187.28122211766106</v>
      </c>
      <c r="I21" s="5">
        <v>198.53534999999999</v>
      </c>
      <c r="J21" s="5">
        <v>184.70741999999979</v>
      </c>
      <c r="K21" s="5">
        <v>173.69747999999998</v>
      </c>
      <c r="L21" s="5">
        <v>123.90585999999996</v>
      </c>
      <c r="M21" s="5">
        <v>97.344220176666283</v>
      </c>
      <c r="N21" s="5">
        <v>78.762902397416411</v>
      </c>
      <c r="O21" s="5">
        <v>79.773084260480289</v>
      </c>
      <c r="P21" s="5">
        <v>116.31750686230009</v>
      </c>
      <c r="Q21" s="5">
        <v>123.82054925188781</v>
      </c>
      <c r="R21" s="5">
        <v>132.77577863299481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174.02608290116387</v>
      </c>
      <c r="D30" s="4">
        <v>185.60883999999999</v>
      </c>
      <c r="E30" s="4">
        <v>184.15224999999998</v>
      </c>
      <c r="F30" s="4">
        <v>144.59693000000001</v>
      </c>
      <c r="G30" s="4">
        <v>120.02342999999999</v>
      </c>
      <c r="H30" s="4">
        <v>187.28122211766106</v>
      </c>
      <c r="I30" s="4">
        <v>198.53534999999999</v>
      </c>
      <c r="J30" s="4">
        <v>184.70741999999979</v>
      </c>
      <c r="K30" s="4">
        <v>173.69747999999998</v>
      </c>
      <c r="L30" s="4">
        <v>123.90585999999996</v>
      </c>
      <c r="M30" s="4">
        <v>97.344220176666283</v>
      </c>
      <c r="N30" s="4">
        <v>78.762902397416411</v>
      </c>
      <c r="O30" s="4">
        <v>79.773084260480289</v>
      </c>
      <c r="P30" s="4">
        <v>116.31750686230009</v>
      </c>
      <c r="Q30" s="4">
        <v>123.82054925188781</v>
      </c>
      <c r="R30" s="4">
        <v>132.77577863299481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6.7110427884351775</v>
      </c>
      <c r="D34" s="7">
        <v>7.8770600000000002</v>
      </c>
      <c r="E34" s="7">
        <v>6.7545799999999998</v>
      </c>
      <c r="F34" s="7">
        <v>7.8729399999999998</v>
      </c>
      <c r="G34" s="7">
        <v>6.7702400000000003</v>
      </c>
      <c r="H34" s="7">
        <v>6.7110096914978001</v>
      </c>
      <c r="I34" s="7">
        <v>10.10511</v>
      </c>
      <c r="J34" s="7">
        <v>12.36233</v>
      </c>
      <c r="K34" s="7">
        <v>11.24142</v>
      </c>
      <c r="L34" s="7">
        <v>6.7168599999999996</v>
      </c>
      <c r="M34" s="7">
        <v>4.4810355077263928</v>
      </c>
      <c r="N34" s="7">
        <v>3.3603386296009266</v>
      </c>
      <c r="O34" s="7">
        <v>3.3661606285789438</v>
      </c>
      <c r="P34" s="7">
        <v>3.367330794332235</v>
      </c>
      <c r="Q34" s="7">
        <v>2.2433818205414551</v>
      </c>
      <c r="R34" s="7">
        <v>2.2438087841964407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24.484682914759642</v>
      </c>
      <c r="D43" s="7">
        <v>12.21461</v>
      </c>
      <c r="E43" s="7">
        <v>7.11191</v>
      </c>
      <c r="F43" s="7">
        <v>8.2055199999999999</v>
      </c>
      <c r="G43" s="7">
        <v>9.1981199999999994</v>
      </c>
      <c r="H43" s="7">
        <v>7.1407916631822879</v>
      </c>
      <c r="I43" s="7">
        <v>6.10128</v>
      </c>
      <c r="J43" s="7">
        <v>5.1048299999997653</v>
      </c>
      <c r="K43" s="7">
        <v>3.1005600000000002</v>
      </c>
      <c r="L43" s="7">
        <v>2.0013399999999706</v>
      </c>
      <c r="M43" s="7">
        <v>1.0264393212313123</v>
      </c>
      <c r="N43" s="7">
        <v>1.0268393591183682</v>
      </c>
      <c r="O43" s="7">
        <v>2.0297291410260168</v>
      </c>
      <c r="P43" s="7">
        <v>1.026583849837222</v>
      </c>
      <c r="Q43" s="7">
        <v>2.0306304228188994</v>
      </c>
      <c r="R43" s="7">
        <v>3.0568747725330181</v>
      </c>
    </row>
    <row r="44" spans="1:18" ht="11.25" customHeight="1" x14ac:dyDescent="0.25">
      <c r="A44" s="49" t="s">
        <v>205</v>
      </c>
      <c r="B44" s="50" t="s">
        <v>204</v>
      </c>
      <c r="C44" s="7">
        <v>128.02191160706431</v>
      </c>
      <c r="D44" s="7">
        <v>153.71651</v>
      </c>
      <c r="E44" s="7">
        <v>161.38570999999999</v>
      </c>
      <c r="F44" s="7">
        <v>124.11837</v>
      </c>
      <c r="G44" s="7">
        <v>54.455069999999999</v>
      </c>
      <c r="H44" s="7">
        <v>46.81583180970793</v>
      </c>
      <c r="I44" s="7">
        <v>26.741620000000001</v>
      </c>
      <c r="J44" s="7">
        <v>25.768450000000001</v>
      </c>
      <c r="K44" s="7">
        <v>17.149570000000001</v>
      </c>
      <c r="L44" s="7">
        <v>11.484500000000001</v>
      </c>
      <c r="M44" s="7">
        <v>6.6890776643682957</v>
      </c>
      <c r="N44" s="7">
        <v>4.7769224888556741</v>
      </c>
      <c r="O44" s="7">
        <v>4.7778575650841697</v>
      </c>
      <c r="P44" s="7">
        <v>3.8219394045254145</v>
      </c>
      <c r="Q44" s="7">
        <v>4.7790841763704792</v>
      </c>
      <c r="R44" s="7">
        <v>3.8227943254819934</v>
      </c>
    </row>
    <row r="45" spans="1:18" ht="11.25" customHeight="1" x14ac:dyDescent="0.25">
      <c r="A45" s="49" t="s">
        <v>203</v>
      </c>
      <c r="B45" s="50" t="s">
        <v>202</v>
      </c>
      <c r="C45" s="7">
        <v>14.808445590904732</v>
      </c>
      <c r="D45" s="7">
        <v>11.800660000000001</v>
      </c>
      <c r="E45" s="7">
        <v>8.9000500000000002</v>
      </c>
      <c r="F45" s="7">
        <v>4.4001000000000001</v>
      </c>
      <c r="G45" s="7">
        <v>49.6</v>
      </c>
      <c r="H45" s="7">
        <v>126.61358895327305</v>
      </c>
      <c r="I45" s="7">
        <v>155.58734000000001</v>
      </c>
      <c r="J45" s="7">
        <v>141.47181</v>
      </c>
      <c r="K45" s="7">
        <v>142.20593</v>
      </c>
      <c r="L45" s="7">
        <v>103.70316</v>
      </c>
      <c r="M45" s="7">
        <v>85.147667683340288</v>
      </c>
      <c r="N45" s="7">
        <v>69.598801919841449</v>
      </c>
      <c r="O45" s="7">
        <v>69.599336925791164</v>
      </c>
      <c r="P45" s="7">
        <v>108.10165281360523</v>
      </c>
      <c r="Q45" s="7">
        <v>114.76745283215698</v>
      </c>
      <c r="R45" s="7">
        <v>123.65230075078335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14.808445590904732</v>
      </c>
      <c r="D49" s="6">
        <v>11.800660000000001</v>
      </c>
      <c r="E49" s="6">
        <v>8.9000500000000002</v>
      </c>
      <c r="F49" s="6">
        <v>4.4001000000000001</v>
      </c>
      <c r="G49" s="6">
        <v>49.6</v>
      </c>
      <c r="H49" s="6">
        <v>126.61358895327305</v>
      </c>
      <c r="I49" s="6">
        <v>155.58734000000001</v>
      </c>
      <c r="J49" s="6">
        <v>141.47181</v>
      </c>
      <c r="K49" s="6">
        <v>142.20593</v>
      </c>
      <c r="L49" s="6">
        <v>103.70316</v>
      </c>
      <c r="M49" s="6">
        <v>85.147667683340288</v>
      </c>
      <c r="N49" s="6">
        <v>69.598801919841449</v>
      </c>
      <c r="O49" s="6">
        <v>69.599336925791164</v>
      </c>
      <c r="P49" s="6">
        <v>108.10165281360523</v>
      </c>
      <c r="Q49" s="6">
        <v>114.76745283215698</v>
      </c>
      <c r="R49" s="6">
        <v>123.65230075078335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175.34865359310436</v>
      </c>
      <c r="D52" s="5">
        <v>193.12325000000001</v>
      </c>
      <c r="E52" s="5">
        <v>182.35748000000001</v>
      </c>
      <c r="F52" s="5">
        <v>166.01910000000001</v>
      </c>
      <c r="G52" s="5">
        <v>153.04667999999998</v>
      </c>
      <c r="H52" s="5">
        <v>159.03819930796396</v>
      </c>
      <c r="I52" s="5">
        <v>150.98322999999999</v>
      </c>
      <c r="J52" s="5">
        <v>160.85418000000001</v>
      </c>
      <c r="K52" s="5">
        <v>155.94889999999998</v>
      </c>
      <c r="L52" s="5">
        <v>124.32393999999999</v>
      </c>
      <c r="M52" s="5">
        <v>107.35695794982891</v>
      </c>
      <c r="N52" s="5">
        <v>95.43673628972175</v>
      </c>
      <c r="O52" s="5">
        <v>77.251759501687744</v>
      </c>
      <c r="P52" s="5">
        <v>67.975085307122342</v>
      </c>
      <c r="Q52" s="5">
        <v>70.073579692097709</v>
      </c>
      <c r="R52" s="5">
        <v>68.095558163399588</v>
      </c>
    </row>
    <row r="53" spans="1:18" ht="11.25" customHeight="1" x14ac:dyDescent="0.25">
      <c r="A53" s="47" t="s">
        <v>187</v>
      </c>
      <c r="B53" s="48" t="s">
        <v>186</v>
      </c>
      <c r="C53" s="4">
        <v>173.82787584497879</v>
      </c>
      <c r="D53" s="4">
        <v>191.92211</v>
      </c>
      <c r="E53" s="4">
        <v>180.66523000000001</v>
      </c>
      <c r="F53" s="4">
        <v>165.71303</v>
      </c>
      <c r="G53" s="4">
        <v>152.64485999999999</v>
      </c>
      <c r="H53" s="4">
        <v>158.48938227795881</v>
      </c>
      <c r="I53" s="4">
        <v>150.38386</v>
      </c>
      <c r="J53" s="4">
        <v>160.17766</v>
      </c>
      <c r="K53" s="4">
        <v>155.44893999999999</v>
      </c>
      <c r="L53" s="4">
        <v>124.32393999999999</v>
      </c>
      <c r="M53" s="4">
        <v>107.35695794982891</v>
      </c>
      <c r="N53" s="4">
        <v>95.43673628972175</v>
      </c>
      <c r="O53" s="4">
        <v>77.251759501687744</v>
      </c>
      <c r="P53" s="4">
        <v>67.975085307122342</v>
      </c>
      <c r="Q53" s="4">
        <v>70.073579692097709</v>
      </c>
      <c r="R53" s="4">
        <v>68.095558163399588</v>
      </c>
    </row>
    <row r="54" spans="1:18" ht="11.25" customHeight="1" x14ac:dyDescent="0.25">
      <c r="A54" s="47" t="s">
        <v>185</v>
      </c>
      <c r="B54" s="48" t="s">
        <v>184</v>
      </c>
      <c r="C54" s="4">
        <v>1.5207777481255687</v>
      </c>
      <c r="D54" s="4">
        <v>1.2011399999999997</v>
      </c>
      <c r="E54" s="4">
        <v>1.69225</v>
      </c>
      <c r="F54" s="4">
        <v>0.30607000000000001</v>
      </c>
      <c r="G54" s="4">
        <v>0.40181999999999896</v>
      </c>
      <c r="H54" s="4">
        <v>0.54881703000514326</v>
      </c>
      <c r="I54" s="4">
        <v>0.59937000000000085</v>
      </c>
      <c r="J54" s="4">
        <v>0.67652000000000001</v>
      </c>
      <c r="K54" s="4">
        <v>0.49995999999999952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1.5207777481255687</v>
      </c>
      <c r="D57" s="7">
        <v>1.2011399999999997</v>
      </c>
      <c r="E57" s="7">
        <v>1.69225</v>
      </c>
      <c r="F57" s="7">
        <v>0.30607000000000001</v>
      </c>
      <c r="G57" s="7">
        <v>0.40181999999999896</v>
      </c>
      <c r="H57" s="7">
        <v>0.54881703000514326</v>
      </c>
      <c r="I57" s="7">
        <v>0.59937000000000085</v>
      </c>
      <c r="J57" s="7">
        <v>0.67652000000000001</v>
      </c>
      <c r="K57" s="7">
        <v>0.49995999999999952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1.7434930648913725</v>
      </c>
      <c r="D60" s="5">
        <v>0.50033000000000005</v>
      </c>
      <c r="E60" s="5">
        <v>0.69989999999999997</v>
      </c>
      <c r="F60" s="5">
        <v>0.20035</v>
      </c>
      <c r="G60" s="5">
        <v>0.10001</v>
      </c>
      <c r="H60" s="5">
        <v>2.3883590933124029E-2</v>
      </c>
      <c r="I60" s="5">
        <v>0.10018000000000001</v>
      </c>
      <c r="J60" s="5">
        <v>0.40094999999999997</v>
      </c>
      <c r="K60" s="5">
        <v>0.20007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4.777356903520058E-2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0.10008</v>
      </c>
      <c r="J61" s="5">
        <v>0</v>
      </c>
      <c r="K61" s="5">
        <v>0.29977999999999999</v>
      </c>
      <c r="L61" s="5">
        <v>1.5031600000000001</v>
      </c>
      <c r="M61" s="5">
        <v>1.289699249073901</v>
      </c>
      <c r="N61" s="5">
        <v>0.85996119235706547</v>
      </c>
      <c r="O61" s="5">
        <v>0.59713626448867252</v>
      </c>
      <c r="P61" s="5">
        <v>0.64478005505734937</v>
      </c>
      <c r="Q61" s="5">
        <v>0.43004035752013436</v>
      </c>
      <c r="R61" s="5">
        <v>7.0937110254568738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4.777356903520058E-2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0.10008</v>
      </c>
      <c r="J68" s="4">
        <v>0</v>
      </c>
      <c r="K68" s="4">
        <v>0.29977999999999999</v>
      </c>
      <c r="L68" s="4">
        <v>1.5031600000000001</v>
      </c>
      <c r="M68" s="4">
        <v>1.289699249073901</v>
      </c>
      <c r="N68" s="4">
        <v>0.85996119235706547</v>
      </c>
      <c r="O68" s="4">
        <v>0.59713626448867252</v>
      </c>
      <c r="P68" s="4">
        <v>0.64478005505734937</v>
      </c>
      <c r="Q68" s="4">
        <v>0.43004035752013436</v>
      </c>
      <c r="R68" s="4">
        <v>7.0937110254568738</v>
      </c>
    </row>
    <row r="69" spans="1:18" ht="11.25" customHeight="1" x14ac:dyDescent="0.25">
      <c r="A69" s="49" t="s">
        <v>155</v>
      </c>
      <c r="B69" s="50" t="s">
        <v>154</v>
      </c>
      <c r="C69" s="7">
        <v>4.777356903520058E-2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0.10008</v>
      </c>
      <c r="J69" s="7">
        <v>0</v>
      </c>
      <c r="K69" s="7">
        <v>0.29977999999999999</v>
      </c>
      <c r="L69" s="7">
        <v>1.5031600000000001</v>
      </c>
      <c r="M69" s="7">
        <v>1.289699249073901</v>
      </c>
      <c r="N69" s="7">
        <v>0.85996119235706547</v>
      </c>
      <c r="O69" s="7">
        <v>0.59713626448867252</v>
      </c>
      <c r="P69" s="7">
        <v>0.64478005505734937</v>
      </c>
      <c r="Q69" s="7">
        <v>0.43004035752013436</v>
      </c>
      <c r="R69" s="7">
        <v>7.0937110254568738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48.481952071153863</v>
      </c>
      <c r="D79" s="5">
        <v>52.243740000000003</v>
      </c>
      <c r="E79" s="5">
        <v>53.385390000000001</v>
      </c>
      <c r="F79" s="5">
        <v>59.991399999999999</v>
      </c>
      <c r="G79" s="5">
        <v>56.21613</v>
      </c>
      <c r="H79" s="5">
        <v>58.892044282887035</v>
      </c>
      <c r="I79" s="5">
        <v>62.111699999999999</v>
      </c>
      <c r="J79" s="5">
        <v>63.006180000000001</v>
      </c>
      <c r="K79" s="5">
        <v>63.805390000000003</v>
      </c>
      <c r="L79" s="5">
        <v>53.490200000000002</v>
      </c>
      <c r="M79" s="5">
        <v>53.747074777772319</v>
      </c>
      <c r="N79" s="5">
        <v>46.770628472178814</v>
      </c>
      <c r="O79" s="5">
        <v>44.804571538748363</v>
      </c>
      <c r="P79" s="5">
        <v>45.835024122967837</v>
      </c>
      <c r="Q79" s="5">
        <v>47.461493150651854</v>
      </c>
      <c r="R79" s="5">
        <v>49.70727414152924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327.98000000000008</v>
      </c>
      <c r="D2" s="44">
        <v>368.758847213065</v>
      </c>
      <c r="E2" s="44">
        <v>372.41307461780838</v>
      </c>
      <c r="F2" s="44">
        <v>376.90716555118172</v>
      </c>
      <c r="G2" s="44">
        <v>396.43039523325245</v>
      </c>
      <c r="H2" s="44">
        <v>379.77992670513805</v>
      </c>
      <c r="I2" s="44">
        <v>385.09648107164008</v>
      </c>
      <c r="J2" s="44">
        <v>384.36691969425442</v>
      </c>
      <c r="K2" s="44">
        <v>341.36747768508428</v>
      </c>
      <c r="L2" s="44">
        <v>274.27039551684555</v>
      </c>
      <c r="M2" s="44">
        <v>242.08799290797609</v>
      </c>
      <c r="N2" s="44">
        <v>215.27900445871785</v>
      </c>
      <c r="O2" s="44">
        <v>191.84533297194116</v>
      </c>
      <c r="P2" s="44">
        <v>203.95301884229008</v>
      </c>
      <c r="Q2" s="44">
        <v>199.92380403178296</v>
      </c>
      <c r="R2" s="44">
        <v>214.68972755877871</v>
      </c>
    </row>
    <row r="3" spans="1:18" ht="11.25" customHeight="1" x14ac:dyDescent="0.25">
      <c r="A3" s="45" t="s">
        <v>286</v>
      </c>
      <c r="B3" s="46" t="s">
        <v>285</v>
      </c>
      <c r="C3" s="5">
        <v>37.712477495366812</v>
      </c>
      <c r="D3" s="5">
        <v>50.471810000000616</v>
      </c>
      <c r="E3" s="5">
        <v>54.248159999999814</v>
      </c>
      <c r="F3" s="5">
        <v>82.841270000000677</v>
      </c>
      <c r="G3" s="5">
        <v>157.49869000000001</v>
      </c>
      <c r="H3" s="5">
        <v>108.22603413730596</v>
      </c>
      <c r="I3" s="5">
        <v>93.493000000000592</v>
      </c>
      <c r="J3" s="5">
        <v>116.66765999999998</v>
      </c>
      <c r="K3" s="5">
        <v>125.65282472966969</v>
      </c>
      <c r="L3" s="5">
        <v>104.40503335038611</v>
      </c>
      <c r="M3" s="5">
        <v>122.04765696233106</v>
      </c>
      <c r="N3" s="5">
        <v>117.11869316475504</v>
      </c>
      <c r="O3" s="5">
        <v>98.875954397858465</v>
      </c>
      <c r="P3" s="5">
        <v>70.913381134316609</v>
      </c>
      <c r="Q3" s="5">
        <v>59.331143382033424</v>
      </c>
      <c r="R3" s="5">
        <v>58.258605312637854</v>
      </c>
    </row>
    <row r="4" spans="1:18" ht="11.25" customHeight="1" x14ac:dyDescent="0.25">
      <c r="A4" s="47" t="s">
        <v>284</v>
      </c>
      <c r="B4" s="48" t="s">
        <v>283</v>
      </c>
      <c r="C4" s="4">
        <v>35.826999795552318</v>
      </c>
      <c r="D4" s="4">
        <v>48.564040000000617</v>
      </c>
      <c r="E4" s="4">
        <v>52.043059999999819</v>
      </c>
      <c r="F4" s="4">
        <v>80.554820000000674</v>
      </c>
      <c r="G4" s="4">
        <v>154.99955</v>
      </c>
      <c r="H4" s="4">
        <v>106.17425941034649</v>
      </c>
      <c r="I4" s="4">
        <v>91.88035000000059</v>
      </c>
      <c r="J4" s="4">
        <v>115.86680999999999</v>
      </c>
      <c r="K4" s="4">
        <v>125.25543696027844</v>
      </c>
      <c r="L4" s="4">
        <v>104.40503335038611</v>
      </c>
      <c r="M4" s="4">
        <v>121.645316467218</v>
      </c>
      <c r="N4" s="4">
        <v>109.71937508908913</v>
      </c>
      <c r="O4" s="4">
        <v>98.875954397858465</v>
      </c>
      <c r="P4" s="4">
        <v>69.262411351646449</v>
      </c>
      <c r="Q4" s="4">
        <v>58.779981782164583</v>
      </c>
      <c r="R4" s="4">
        <v>57.191524614586584</v>
      </c>
    </row>
    <row r="5" spans="1:18" ht="11.25" customHeight="1" x14ac:dyDescent="0.25">
      <c r="A5" s="49" t="s">
        <v>282</v>
      </c>
      <c r="B5" s="50" t="s">
        <v>281</v>
      </c>
      <c r="C5" s="7">
        <v>33.104041272570903</v>
      </c>
      <c r="D5" s="7">
        <v>43.150660000000613</v>
      </c>
      <c r="E5" s="7">
        <v>48.646659999999819</v>
      </c>
      <c r="F5" s="7">
        <v>73.699400000000679</v>
      </c>
      <c r="G5" s="7">
        <v>146.20080999999999</v>
      </c>
      <c r="H5" s="7">
        <v>100.7208966798285</v>
      </c>
      <c r="I5" s="7">
        <v>87.797700000000589</v>
      </c>
      <c r="J5" s="7">
        <v>106.33472999999999</v>
      </c>
      <c r="K5" s="7">
        <v>115.81683181123647</v>
      </c>
      <c r="L5" s="7">
        <v>92.248034651098166</v>
      </c>
      <c r="M5" s="7">
        <v>110.17656462827738</v>
      </c>
      <c r="N5" s="7">
        <v>96.887622858617135</v>
      </c>
      <c r="O5" s="7">
        <v>86.723705603439029</v>
      </c>
      <c r="P5" s="7">
        <v>59.578976331368111</v>
      </c>
      <c r="Q5" s="7">
        <v>48.441616605710337</v>
      </c>
      <c r="R5" s="7">
        <v>44.52295908138381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0.98728490898223842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33.104041272570903</v>
      </c>
      <c r="D8" s="6">
        <v>43.150660000000613</v>
      </c>
      <c r="E8" s="6">
        <v>48.646659999999819</v>
      </c>
      <c r="F8" s="6">
        <v>73.699400000000679</v>
      </c>
      <c r="G8" s="6">
        <v>146.20080999999999</v>
      </c>
      <c r="H8" s="6">
        <v>100.7208966798285</v>
      </c>
      <c r="I8" s="6">
        <v>87.797700000000589</v>
      </c>
      <c r="J8" s="6">
        <v>106.33472999999999</v>
      </c>
      <c r="K8" s="6">
        <v>115.81683181123647</v>
      </c>
      <c r="L8" s="6">
        <v>92.248034651098166</v>
      </c>
      <c r="M8" s="6">
        <v>97.256385490207293</v>
      </c>
      <c r="N8" s="6">
        <v>96.887622858617135</v>
      </c>
      <c r="O8" s="6">
        <v>86.723705603439029</v>
      </c>
      <c r="P8" s="6">
        <v>58.591691422385871</v>
      </c>
      <c r="Q8" s="6">
        <v>48.441616605710337</v>
      </c>
      <c r="R8" s="6">
        <v>44.52295908138381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12.920179138070077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2.7229585229814122</v>
      </c>
      <c r="D11" s="7">
        <v>5.4133800000000001</v>
      </c>
      <c r="E11" s="7">
        <v>3.3963999999999999</v>
      </c>
      <c r="F11" s="7">
        <v>6.8554199999999996</v>
      </c>
      <c r="G11" s="7">
        <v>8.7987399999999987</v>
      </c>
      <c r="H11" s="7">
        <v>5.453362730517993</v>
      </c>
      <c r="I11" s="7">
        <v>4.0826500000000001</v>
      </c>
      <c r="J11" s="7">
        <v>9.5320800000000006</v>
      </c>
      <c r="K11" s="7">
        <v>9.4386051490419707</v>
      </c>
      <c r="L11" s="7">
        <v>12.156998699287945</v>
      </c>
      <c r="M11" s="7">
        <v>11.468751838940618</v>
      </c>
      <c r="N11" s="7">
        <v>12.831752230471995</v>
      </c>
      <c r="O11" s="7">
        <v>12.152248794419441</v>
      </c>
      <c r="P11" s="7">
        <v>9.6834350202783437</v>
      </c>
      <c r="Q11" s="7">
        <v>10.338365176454246</v>
      </c>
      <c r="R11" s="7">
        <v>12.668565533202775</v>
      </c>
    </row>
    <row r="12" spans="1:18" ht="11.25" customHeight="1" x14ac:dyDescent="0.25">
      <c r="A12" s="51" t="s">
        <v>268</v>
      </c>
      <c r="B12" s="52" t="s">
        <v>267</v>
      </c>
      <c r="C12" s="6">
        <v>2.7229585229814122</v>
      </c>
      <c r="D12" s="6">
        <v>5.4133800000000001</v>
      </c>
      <c r="E12" s="6">
        <v>3.3963999999999999</v>
      </c>
      <c r="F12" s="6">
        <v>6.8554199999999996</v>
      </c>
      <c r="G12" s="6">
        <v>8.7987399999999987</v>
      </c>
      <c r="H12" s="6">
        <v>5.453362730517993</v>
      </c>
      <c r="I12" s="6">
        <v>4.0826500000000001</v>
      </c>
      <c r="J12" s="6">
        <v>9.5320800000000006</v>
      </c>
      <c r="K12" s="6">
        <v>9.4386051490419707</v>
      </c>
      <c r="L12" s="6">
        <v>12.156998699287945</v>
      </c>
      <c r="M12" s="6">
        <v>11.468751838940618</v>
      </c>
      <c r="N12" s="6">
        <v>12.831752230471995</v>
      </c>
      <c r="O12" s="6">
        <v>12.152248794419441</v>
      </c>
      <c r="P12" s="6">
        <v>9.6834350202783437</v>
      </c>
      <c r="Q12" s="6">
        <v>10.338365176454246</v>
      </c>
      <c r="R12" s="6">
        <v>12.668565533202775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1.8854776998144958</v>
      </c>
      <c r="D15" s="4">
        <v>1.9077699999999993</v>
      </c>
      <c r="E15" s="4">
        <v>2.2050999999999981</v>
      </c>
      <c r="F15" s="4">
        <v>2.2864499999999985</v>
      </c>
      <c r="G15" s="4">
        <v>2.4991400000000006</v>
      </c>
      <c r="H15" s="4">
        <v>2.0517747269594722</v>
      </c>
      <c r="I15" s="4">
        <v>1.6126500000000021</v>
      </c>
      <c r="J15" s="4">
        <v>0.80085000000000406</v>
      </c>
      <c r="K15" s="4">
        <v>0.39738776939123743</v>
      </c>
      <c r="L15" s="4">
        <v>0</v>
      </c>
      <c r="M15" s="4">
        <v>0.40234049511306069</v>
      </c>
      <c r="N15" s="4">
        <v>7.399318075665918</v>
      </c>
      <c r="O15" s="4">
        <v>0</v>
      </c>
      <c r="P15" s="4">
        <v>1.6509697826701593</v>
      </c>
      <c r="Q15" s="4">
        <v>0.55116159986884139</v>
      </c>
      <c r="R15" s="4">
        <v>1.0670806980512693</v>
      </c>
    </row>
    <row r="16" spans="1:18" ht="11.25" customHeight="1" x14ac:dyDescent="0.25">
      <c r="A16" s="49" t="s">
        <v>260</v>
      </c>
      <c r="B16" s="50" t="s">
        <v>259</v>
      </c>
      <c r="C16" s="7">
        <v>1.8854776998144958</v>
      </c>
      <c r="D16" s="7">
        <v>1.9077699999999993</v>
      </c>
      <c r="E16" s="7">
        <v>2.2050999999999981</v>
      </c>
      <c r="F16" s="7">
        <v>2.2864499999999985</v>
      </c>
      <c r="G16" s="7">
        <v>2.4991400000000006</v>
      </c>
      <c r="H16" s="7">
        <v>2.0517747269594722</v>
      </c>
      <c r="I16" s="7">
        <v>1.6126500000000021</v>
      </c>
      <c r="J16" s="7">
        <v>0.80085000000000406</v>
      </c>
      <c r="K16" s="7">
        <v>0.39738776939123743</v>
      </c>
      <c r="L16" s="7">
        <v>0</v>
      </c>
      <c r="M16" s="7">
        <v>0.40234049511306069</v>
      </c>
      <c r="N16" s="7">
        <v>7.399318075665918</v>
      </c>
      <c r="O16" s="7">
        <v>0</v>
      </c>
      <c r="P16" s="7">
        <v>1.6509697826701593</v>
      </c>
      <c r="Q16" s="7">
        <v>0.55116159986884139</v>
      </c>
      <c r="R16" s="7">
        <v>1.0670806980512693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141.80430646915167</v>
      </c>
      <c r="D21" s="5">
        <v>164.44917836847563</v>
      </c>
      <c r="E21" s="5">
        <v>169.51505834583935</v>
      </c>
      <c r="F21" s="5">
        <v>128.38873340142089</v>
      </c>
      <c r="G21" s="5">
        <v>103.85800256040426</v>
      </c>
      <c r="H21" s="5">
        <v>172.54618685340932</v>
      </c>
      <c r="I21" s="5">
        <v>181.64025033093739</v>
      </c>
      <c r="J21" s="5">
        <v>166.07601864501493</v>
      </c>
      <c r="K21" s="5">
        <v>158.42533576457544</v>
      </c>
      <c r="L21" s="5">
        <v>114.57257557832581</v>
      </c>
      <c r="M21" s="5">
        <v>91.595414898512104</v>
      </c>
      <c r="N21" s="5">
        <v>74.245345032939397</v>
      </c>
      <c r="O21" s="5">
        <v>69.694009949420092</v>
      </c>
      <c r="P21" s="5">
        <v>108.20230081307922</v>
      </c>
      <c r="Q21" s="5">
        <v>114.86611246974041</v>
      </c>
      <c r="R21" s="5">
        <v>123.75824716780166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141.80430646915167</v>
      </c>
      <c r="D30" s="4">
        <v>164.44917836847563</v>
      </c>
      <c r="E30" s="4">
        <v>169.51505834583935</v>
      </c>
      <c r="F30" s="4">
        <v>128.38873340142089</v>
      </c>
      <c r="G30" s="4">
        <v>103.85800256040426</v>
      </c>
      <c r="H30" s="4">
        <v>172.54618685340932</v>
      </c>
      <c r="I30" s="4">
        <v>181.64025033093739</v>
      </c>
      <c r="J30" s="4">
        <v>166.07601864501493</v>
      </c>
      <c r="K30" s="4">
        <v>158.42533576457544</v>
      </c>
      <c r="L30" s="4">
        <v>114.57257557832581</v>
      </c>
      <c r="M30" s="4">
        <v>91.595414898512104</v>
      </c>
      <c r="N30" s="4">
        <v>74.245345032939397</v>
      </c>
      <c r="O30" s="4">
        <v>69.694009949420092</v>
      </c>
      <c r="P30" s="4">
        <v>108.20230081307922</v>
      </c>
      <c r="Q30" s="4">
        <v>114.86611246974041</v>
      </c>
      <c r="R30" s="4">
        <v>123.75824716780166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0.1618536026328877</v>
      </c>
      <c r="D43" s="7">
        <v>0.18197740082988345</v>
      </c>
      <c r="E43" s="7">
        <v>0.18378071161194207</v>
      </c>
      <c r="F43" s="7">
        <v>0.18599848345208048</v>
      </c>
      <c r="G43" s="7">
        <v>0.19563292780560237</v>
      </c>
      <c r="H43" s="7">
        <v>0.1874161514265559</v>
      </c>
      <c r="I43" s="7">
        <v>0.19003979761782708</v>
      </c>
      <c r="J43" s="7">
        <v>0.189679769148795</v>
      </c>
      <c r="K43" s="7">
        <v>0.16846013807254875</v>
      </c>
      <c r="L43" s="7">
        <v>0.13534865421656345</v>
      </c>
      <c r="M43" s="7">
        <v>0.1194670827682203</v>
      </c>
      <c r="N43" s="7">
        <v>0.10623721703416535</v>
      </c>
      <c r="O43" s="7">
        <v>9.4673023628924297E-2</v>
      </c>
      <c r="P43" s="7">
        <v>0.10064799947398584</v>
      </c>
      <c r="Q43" s="7">
        <v>9.8659637583436516E-2</v>
      </c>
      <c r="R43" s="7">
        <v>0.10594641701829828</v>
      </c>
    </row>
    <row r="44" spans="1:18" ht="11.25" customHeight="1" x14ac:dyDescent="0.25">
      <c r="A44" s="49" t="s">
        <v>205</v>
      </c>
      <c r="B44" s="50" t="s">
        <v>204</v>
      </c>
      <c r="C44" s="7">
        <v>126.83400727561406</v>
      </c>
      <c r="D44" s="7">
        <v>152.46654096764576</v>
      </c>
      <c r="E44" s="7">
        <v>160.43122763422741</v>
      </c>
      <c r="F44" s="7">
        <v>123.8026349179688</v>
      </c>
      <c r="G44" s="7">
        <v>54.062369632598646</v>
      </c>
      <c r="H44" s="7">
        <v>45.745181748709726</v>
      </c>
      <c r="I44" s="7">
        <v>25.862870533319551</v>
      </c>
      <c r="J44" s="7">
        <v>24.414528875866125</v>
      </c>
      <c r="K44" s="7">
        <v>16.050945626502891</v>
      </c>
      <c r="L44" s="7">
        <v>10.734066924109248</v>
      </c>
      <c r="M44" s="7">
        <v>6.3282801324035889</v>
      </c>
      <c r="N44" s="7">
        <v>4.5403058960637797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14.808445590904732</v>
      </c>
      <c r="D45" s="7">
        <v>11.800660000000001</v>
      </c>
      <c r="E45" s="7">
        <v>8.9000500000000002</v>
      </c>
      <c r="F45" s="7">
        <v>4.4001000000000001</v>
      </c>
      <c r="G45" s="7">
        <v>49.6</v>
      </c>
      <c r="H45" s="7">
        <v>126.61358895327305</v>
      </c>
      <c r="I45" s="7">
        <v>155.58734000000001</v>
      </c>
      <c r="J45" s="7">
        <v>141.47181</v>
      </c>
      <c r="K45" s="7">
        <v>142.20593</v>
      </c>
      <c r="L45" s="7">
        <v>103.70316</v>
      </c>
      <c r="M45" s="7">
        <v>85.147667683340288</v>
      </c>
      <c r="N45" s="7">
        <v>69.598801919841449</v>
      </c>
      <c r="O45" s="7">
        <v>69.599336925791164</v>
      </c>
      <c r="P45" s="7">
        <v>108.10165281360523</v>
      </c>
      <c r="Q45" s="7">
        <v>114.76745283215698</v>
      </c>
      <c r="R45" s="7">
        <v>123.65230075078335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14.808445590904732</v>
      </c>
      <c r="D49" s="6">
        <v>11.800660000000001</v>
      </c>
      <c r="E49" s="6">
        <v>8.9000500000000002</v>
      </c>
      <c r="F49" s="6">
        <v>4.4001000000000001</v>
      </c>
      <c r="G49" s="6">
        <v>49.6</v>
      </c>
      <c r="H49" s="6">
        <v>126.61358895327305</v>
      </c>
      <c r="I49" s="6">
        <v>155.58734000000001</v>
      </c>
      <c r="J49" s="6">
        <v>141.47181</v>
      </c>
      <c r="K49" s="6">
        <v>142.20593</v>
      </c>
      <c r="L49" s="6">
        <v>103.70316</v>
      </c>
      <c r="M49" s="6">
        <v>85.147667683340288</v>
      </c>
      <c r="N49" s="6">
        <v>69.598801919841449</v>
      </c>
      <c r="O49" s="6">
        <v>69.599336925791164</v>
      </c>
      <c r="P49" s="6">
        <v>108.10165281360523</v>
      </c>
      <c r="Q49" s="6">
        <v>114.76745283215698</v>
      </c>
      <c r="R49" s="6">
        <v>123.65230075078335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120.7305274275473</v>
      </c>
      <c r="D52" s="5">
        <v>120.8746308215631</v>
      </c>
      <c r="E52" s="5">
        <v>116.0128411965074</v>
      </c>
      <c r="F52" s="5">
        <v>134.1026164678816</v>
      </c>
      <c r="G52" s="5">
        <v>100.93490422187826</v>
      </c>
      <c r="H52" s="5">
        <v>66.29041752488807</v>
      </c>
      <c r="I52" s="5">
        <v>76.274431938181138</v>
      </c>
      <c r="J52" s="5">
        <v>65.988381328355416</v>
      </c>
      <c r="K52" s="5">
        <v>22.88126160872039</v>
      </c>
      <c r="L52" s="5">
        <v>24.314843804789792</v>
      </c>
      <c r="M52" s="5">
        <v>1.375463496041978</v>
      </c>
      <c r="N52" s="5">
        <v>2.630189669860703</v>
      </c>
      <c r="O52" s="5">
        <v>0.14200953544338646</v>
      </c>
      <c r="P52" s="5">
        <v>0.15097199921097881</v>
      </c>
      <c r="Q52" s="5">
        <v>0.14798945637515479</v>
      </c>
      <c r="R52" s="5">
        <v>0.15891962552744743</v>
      </c>
    </row>
    <row r="53" spans="1:18" ht="11.25" customHeight="1" x14ac:dyDescent="0.25">
      <c r="A53" s="47" t="s">
        <v>187</v>
      </c>
      <c r="B53" s="48" t="s">
        <v>186</v>
      </c>
      <c r="C53" s="4">
        <v>119.20974967942173</v>
      </c>
      <c r="D53" s="4">
        <v>119.67349082156311</v>
      </c>
      <c r="E53" s="4">
        <v>114.32059119650739</v>
      </c>
      <c r="F53" s="4">
        <v>133.7965464678816</v>
      </c>
      <c r="G53" s="4">
        <v>100.53308422187825</v>
      </c>
      <c r="H53" s="4">
        <v>65.741600494882931</v>
      </c>
      <c r="I53" s="4">
        <v>75.67506193818113</v>
      </c>
      <c r="J53" s="4">
        <v>65.31186132835542</v>
      </c>
      <c r="K53" s="4">
        <v>22.381301608720392</v>
      </c>
      <c r="L53" s="4">
        <v>24.314843804789792</v>
      </c>
      <c r="M53" s="4">
        <v>1.375463496041978</v>
      </c>
      <c r="N53" s="4">
        <v>2.630189669860703</v>
      </c>
      <c r="O53" s="4">
        <v>0.14200953544338646</v>
      </c>
      <c r="P53" s="4">
        <v>0.15097199921097881</v>
      </c>
      <c r="Q53" s="4">
        <v>0.14798945637515479</v>
      </c>
      <c r="R53" s="4">
        <v>0.15891962552744743</v>
      </c>
    </row>
    <row r="54" spans="1:18" ht="11.25" customHeight="1" x14ac:dyDescent="0.25">
      <c r="A54" s="47" t="s">
        <v>185</v>
      </c>
      <c r="B54" s="48" t="s">
        <v>184</v>
      </c>
      <c r="C54" s="4">
        <v>1.5207777481255687</v>
      </c>
      <c r="D54" s="4">
        <v>1.2011399999999997</v>
      </c>
      <c r="E54" s="4">
        <v>1.69225</v>
      </c>
      <c r="F54" s="4">
        <v>0.30607000000000001</v>
      </c>
      <c r="G54" s="4">
        <v>0.40181999999999896</v>
      </c>
      <c r="H54" s="4">
        <v>0.54881703000514326</v>
      </c>
      <c r="I54" s="4">
        <v>0.59937000000000085</v>
      </c>
      <c r="J54" s="4">
        <v>0.67652000000000001</v>
      </c>
      <c r="K54" s="4">
        <v>0.49995999999999952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1.5207777481255687</v>
      </c>
      <c r="D57" s="7">
        <v>1.2011399999999997</v>
      </c>
      <c r="E57" s="7">
        <v>1.69225</v>
      </c>
      <c r="F57" s="7">
        <v>0.30607000000000001</v>
      </c>
      <c r="G57" s="7">
        <v>0.40181999999999896</v>
      </c>
      <c r="H57" s="7">
        <v>0.54881703000514326</v>
      </c>
      <c r="I57" s="7">
        <v>0.59937000000000085</v>
      </c>
      <c r="J57" s="7">
        <v>0.67652000000000001</v>
      </c>
      <c r="K57" s="7">
        <v>0.49995999999999952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1.7434930648913725</v>
      </c>
      <c r="D60" s="5">
        <v>0.50033000000000005</v>
      </c>
      <c r="E60" s="5">
        <v>0.69989999999999997</v>
      </c>
      <c r="F60" s="5">
        <v>0.20035</v>
      </c>
      <c r="G60" s="5">
        <v>0.10001</v>
      </c>
      <c r="H60" s="5">
        <v>2.3883590933124029E-2</v>
      </c>
      <c r="I60" s="5">
        <v>0.10018000000000001</v>
      </c>
      <c r="J60" s="5">
        <v>0.40094999999999997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4.777356903520058E-2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0.10008</v>
      </c>
      <c r="J61" s="5">
        <v>0</v>
      </c>
      <c r="K61" s="5">
        <v>0.29977999999999999</v>
      </c>
      <c r="L61" s="5">
        <v>1.5031600000000001</v>
      </c>
      <c r="M61" s="5">
        <v>1.289699249073901</v>
      </c>
      <c r="N61" s="5">
        <v>0.85996119235706547</v>
      </c>
      <c r="O61" s="5">
        <v>0.59713626448867252</v>
      </c>
      <c r="P61" s="5">
        <v>0.64478005505734937</v>
      </c>
      <c r="Q61" s="5">
        <v>0.43004035752013436</v>
      </c>
      <c r="R61" s="5">
        <v>7.0937110254568738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4.777356903520058E-2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0.10008</v>
      </c>
      <c r="J68" s="4">
        <v>0</v>
      </c>
      <c r="K68" s="4">
        <v>0.29977999999999999</v>
      </c>
      <c r="L68" s="4">
        <v>1.5031600000000001</v>
      </c>
      <c r="M68" s="4">
        <v>1.289699249073901</v>
      </c>
      <c r="N68" s="4">
        <v>0.85996119235706547</v>
      </c>
      <c r="O68" s="4">
        <v>0.59713626448867252</v>
      </c>
      <c r="P68" s="4">
        <v>0.64478005505734937</v>
      </c>
      <c r="Q68" s="4">
        <v>0.43004035752013436</v>
      </c>
      <c r="R68" s="4">
        <v>7.0937110254568738</v>
      </c>
    </row>
    <row r="69" spans="1:18" ht="11.25" customHeight="1" x14ac:dyDescent="0.25">
      <c r="A69" s="49" t="s">
        <v>155</v>
      </c>
      <c r="B69" s="50" t="s">
        <v>154</v>
      </c>
      <c r="C69" s="7">
        <v>4.777356903520058E-2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0.10008</v>
      </c>
      <c r="J69" s="7">
        <v>0</v>
      </c>
      <c r="K69" s="7">
        <v>0.29977999999999999</v>
      </c>
      <c r="L69" s="7">
        <v>1.5031600000000001</v>
      </c>
      <c r="M69" s="7">
        <v>1.289699249073901</v>
      </c>
      <c r="N69" s="7">
        <v>0.85996119235706547</v>
      </c>
      <c r="O69" s="7">
        <v>0.59713626448867252</v>
      </c>
      <c r="P69" s="7">
        <v>0.64478005505734937</v>
      </c>
      <c r="Q69" s="7">
        <v>0.43004035752013436</v>
      </c>
      <c r="R69" s="7">
        <v>7.0937110254568738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24.603884952893711</v>
      </c>
      <c r="D79" s="5">
        <v>27.662968023025584</v>
      </c>
      <c r="E79" s="5">
        <v>27.937095075461787</v>
      </c>
      <c r="F79" s="5">
        <v>28.274225681878523</v>
      </c>
      <c r="G79" s="5">
        <v>29.738788450969942</v>
      </c>
      <c r="H79" s="5">
        <v>28.489729934970445</v>
      </c>
      <c r="I79" s="5">
        <v>28.888558802520972</v>
      </c>
      <c r="J79" s="5">
        <v>28.833829720884001</v>
      </c>
      <c r="K79" s="5">
        <v>25.608165582118797</v>
      </c>
      <c r="L79" s="5">
        <v>20.574782783343856</v>
      </c>
      <c r="M79" s="5">
        <v>18.160574199599921</v>
      </c>
      <c r="N79" s="5">
        <v>16.149459901444541</v>
      </c>
      <c r="O79" s="5">
        <v>14.391549793253326</v>
      </c>
      <c r="P79" s="5">
        <v>15.299825024059574</v>
      </c>
      <c r="Q79" s="5">
        <v>14.997567759445261</v>
      </c>
      <c r="R79" s="5">
        <v>16.105254458882502</v>
      </c>
    </row>
    <row r="80" spans="1:18" ht="11.25" customHeight="1" x14ac:dyDescent="0.25">
      <c r="A80" s="57" t="s">
        <v>133</v>
      </c>
      <c r="B80" s="46">
        <v>7200</v>
      </c>
      <c r="C80" s="5">
        <v>1.3375370211139801</v>
      </c>
      <c r="D80" s="5">
        <v>4.7999299999999998</v>
      </c>
      <c r="E80" s="5">
        <v>4.0000200000000001</v>
      </c>
      <c r="F80" s="5">
        <v>3.0999699999999999</v>
      </c>
      <c r="G80" s="5">
        <v>4.3</v>
      </c>
      <c r="H80" s="5">
        <v>4.2036746636311726</v>
      </c>
      <c r="I80" s="5">
        <v>4.5999800000000004</v>
      </c>
      <c r="J80" s="5">
        <v>6.40008</v>
      </c>
      <c r="K80" s="5">
        <v>8.5001099999999994</v>
      </c>
      <c r="L80" s="5">
        <v>8.9</v>
      </c>
      <c r="M80" s="5">
        <v>7.6191841024171199</v>
      </c>
      <c r="N80" s="5">
        <v>4.275355497361085</v>
      </c>
      <c r="O80" s="5">
        <v>8.1446730314772182</v>
      </c>
      <c r="P80" s="5">
        <v>8.7417598165663506</v>
      </c>
      <c r="Q80" s="5">
        <v>10.1509506066686</v>
      </c>
      <c r="R80" s="5">
        <v>9.3149899684723394</v>
      </c>
    </row>
    <row r="81" spans="1:18" ht="11.25" customHeight="1" x14ac:dyDescent="0.25">
      <c r="A81" s="47" t="s">
        <v>132</v>
      </c>
      <c r="B81" s="48" t="s">
        <v>131</v>
      </c>
      <c r="C81" s="4">
        <v>1.3375370211139801</v>
      </c>
      <c r="D81" s="4">
        <v>4.7999299999999998</v>
      </c>
      <c r="E81" s="4">
        <v>4.0000200000000001</v>
      </c>
      <c r="F81" s="4">
        <v>3.0999699999999999</v>
      </c>
      <c r="G81" s="4">
        <v>4.3</v>
      </c>
      <c r="H81" s="4">
        <v>4.2036746636311726</v>
      </c>
      <c r="I81" s="4">
        <v>4.5999800000000004</v>
      </c>
      <c r="J81" s="4">
        <v>6.40008</v>
      </c>
      <c r="K81" s="4">
        <v>8.5001099999999994</v>
      </c>
      <c r="L81" s="4">
        <v>8.9</v>
      </c>
      <c r="M81" s="4">
        <v>7.6191841024171199</v>
      </c>
      <c r="N81" s="4">
        <v>4.275355497361085</v>
      </c>
      <c r="O81" s="4">
        <v>8.1446730314772182</v>
      </c>
      <c r="P81" s="4">
        <v>8.7417598165663506</v>
      </c>
      <c r="Q81" s="4">
        <v>10.1509506066686</v>
      </c>
      <c r="R81" s="4">
        <v>9.3149899684723394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58.960967101893644</v>
      </c>
      <c r="D2" s="44">
        <v>62.041513818750182</v>
      </c>
      <c r="E2" s="44">
        <v>47.375198387355198</v>
      </c>
      <c r="F2" s="44">
        <v>15.671334207382724</v>
      </c>
      <c r="G2" s="44">
        <v>19.491463100386895</v>
      </c>
      <c r="H2" s="44">
        <v>53.141116967800585</v>
      </c>
      <c r="I2" s="44">
        <v>43.616238297992751</v>
      </c>
      <c r="J2" s="44">
        <v>67.201117754286443</v>
      </c>
      <c r="K2" s="44">
        <v>106.71254080287051</v>
      </c>
      <c r="L2" s="44">
        <v>68.254291165854099</v>
      </c>
      <c r="M2" s="44">
        <v>73.580116621609761</v>
      </c>
      <c r="N2" s="44">
        <v>58.350210854159805</v>
      </c>
      <c r="O2" s="44">
        <v>58.201103839560183</v>
      </c>
      <c r="P2" s="44">
        <v>58.455489557299614</v>
      </c>
      <c r="Q2" s="44">
        <v>57.007443104773422</v>
      </c>
      <c r="R2" s="44">
        <v>51.84811182306975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0.85127527033055728</v>
      </c>
      <c r="L3" s="5">
        <v>0.62470664961387778</v>
      </c>
      <c r="M3" s="5">
        <v>1.1216432002636945</v>
      </c>
      <c r="N3" s="5">
        <v>0.93898264890484739</v>
      </c>
      <c r="O3" s="5">
        <v>6.353405172671545</v>
      </c>
      <c r="P3" s="5">
        <v>23.760175891014992</v>
      </c>
      <c r="Q3" s="5">
        <v>22.714285665505347</v>
      </c>
      <c r="R3" s="5">
        <v>4.3275052832427159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0.84858303972179561</v>
      </c>
      <c r="L4" s="4">
        <v>0.62470664961387778</v>
      </c>
      <c r="M4" s="4">
        <v>1.1179456079315977</v>
      </c>
      <c r="N4" s="4">
        <v>0.87965965699778659</v>
      </c>
      <c r="O4" s="4">
        <v>6.353405172671545</v>
      </c>
      <c r="P4" s="4">
        <v>23.207003389584077</v>
      </c>
      <c r="Q4" s="4">
        <v>22.503279416280275</v>
      </c>
      <c r="R4" s="4">
        <v>4.2482415018033501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0.78463818876376645</v>
      </c>
      <c r="L5" s="7">
        <v>0.55196534890182403</v>
      </c>
      <c r="M5" s="7">
        <v>1.0125454074211544</v>
      </c>
      <c r="N5" s="7">
        <v>0.7767828883635105</v>
      </c>
      <c r="O5" s="7">
        <v>5.5725463600285368</v>
      </c>
      <c r="P5" s="7">
        <v>19.962480062241465</v>
      </c>
      <c r="Q5" s="7">
        <v>18.545348276807161</v>
      </c>
      <c r="R5" s="7">
        <v>3.3072082590430925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0.33079882409683631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0.78463818876376645</v>
      </c>
      <c r="L8" s="6">
        <v>0.55196534890182403</v>
      </c>
      <c r="M8" s="6">
        <v>0.89380628995593403</v>
      </c>
      <c r="N8" s="6">
        <v>0.7767828883635105</v>
      </c>
      <c r="O8" s="6">
        <v>5.5725463600285368</v>
      </c>
      <c r="P8" s="6">
        <v>19.63168123814463</v>
      </c>
      <c r="Q8" s="6">
        <v>18.545348276807161</v>
      </c>
      <c r="R8" s="6">
        <v>3.3072082590430925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0.11873911746522033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6.3944850958029195E-2</v>
      </c>
      <c r="L11" s="7">
        <v>7.2741300712053814E-2</v>
      </c>
      <c r="M11" s="7">
        <v>0.1054002005104432</v>
      </c>
      <c r="N11" s="7">
        <v>0.1028767686342761</v>
      </c>
      <c r="O11" s="7">
        <v>0.7808588126430086</v>
      </c>
      <c r="P11" s="7">
        <v>3.2445233273426126</v>
      </c>
      <c r="Q11" s="7">
        <v>3.9579311394731156</v>
      </c>
      <c r="R11" s="7">
        <v>0.94103324276025779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6.3944850958029195E-2</v>
      </c>
      <c r="L12" s="6">
        <v>7.2741300712053814E-2</v>
      </c>
      <c r="M12" s="6">
        <v>0.1054002005104432</v>
      </c>
      <c r="N12" s="6">
        <v>0.1028767686342761</v>
      </c>
      <c r="O12" s="6">
        <v>0.7808588126430086</v>
      </c>
      <c r="P12" s="6">
        <v>3.2445233273426126</v>
      </c>
      <c r="Q12" s="6">
        <v>3.9579311394731156</v>
      </c>
      <c r="R12" s="6">
        <v>0.94103324276025779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2.6922306087616764E-3</v>
      </c>
      <c r="L15" s="4">
        <v>0</v>
      </c>
      <c r="M15" s="4">
        <v>3.6975923320967737E-3</v>
      </c>
      <c r="N15" s="4">
        <v>5.9322991907060814E-2</v>
      </c>
      <c r="O15" s="4">
        <v>0</v>
      </c>
      <c r="P15" s="4">
        <v>0.55317250143091501</v>
      </c>
      <c r="Q15" s="4">
        <v>0.21100624922507186</v>
      </c>
      <c r="R15" s="4">
        <v>7.9263781439365633E-2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2.6922306087616764E-3</v>
      </c>
      <c r="L16" s="7">
        <v>0</v>
      </c>
      <c r="M16" s="7">
        <v>3.6975923320967737E-3</v>
      </c>
      <c r="N16" s="7">
        <v>5.9322991907060814E-2</v>
      </c>
      <c r="O16" s="7">
        <v>0</v>
      </c>
      <c r="P16" s="7">
        <v>0.55317250143091501</v>
      </c>
      <c r="Q16" s="7">
        <v>0.21100624922507186</v>
      </c>
      <c r="R16" s="7">
        <v>7.9263781439365633E-2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13.232915066590687</v>
      </c>
      <c r="D21" s="5">
        <v>14.153926690635258</v>
      </c>
      <c r="E21" s="5">
        <v>10.376443652877313</v>
      </c>
      <c r="F21" s="5">
        <v>2.7862722183619097</v>
      </c>
      <c r="G21" s="5">
        <v>4.2145513077770929</v>
      </c>
      <c r="H21" s="5">
        <v>12.192433477234307</v>
      </c>
      <c r="I21" s="5">
        <v>9.3173644582425545</v>
      </c>
      <c r="J21" s="5">
        <v>14.898974248874312</v>
      </c>
      <c r="K21" s="5">
        <v>15.171404605301598</v>
      </c>
      <c r="L21" s="5">
        <v>9.240326855428254</v>
      </c>
      <c r="M21" s="5">
        <v>5.655561080397054</v>
      </c>
      <c r="N21" s="5">
        <v>4.4296995315102548</v>
      </c>
      <c r="O21" s="5">
        <v>9.9971703603011015</v>
      </c>
      <c r="P21" s="5">
        <v>8.0257972333357621</v>
      </c>
      <c r="Q21" s="5">
        <v>8.8584616266488627</v>
      </c>
      <c r="R21" s="5">
        <v>8.9390137821927684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13.232915066590687</v>
      </c>
      <c r="D30" s="4">
        <v>14.153926690635258</v>
      </c>
      <c r="E30" s="4">
        <v>10.376443652877313</v>
      </c>
      <c r="F30" s="4">
        <v>2.7862722183619097</v>
      </c>
      <c r="G30" s="4">
        <v>4.2145513077770929</v>
      </c>
      <c r="H30" s="4">
        <v>12.192433477234307</v>
      </c>
      <c r="I30" s="4">
        <v>9.3173644582425545</v>
      </c>
      <c r="J30" s="4">
        <v>14.898974248874312</v>
      </c>
      <c r="K30" s="4">
        <v>15.171404605301598</v>
      </c>
      <c r="L30" s="4">
        <v>9.240326855428254</v>
      </c>
      <c r="M30" s="4">
        <v>5.655561080397054</v>
      </c>
      <c r="N30" s="4">
        <v>4.4296995315102548</v>
      </c>
      <c r="O30" s="4">
        <v>9.9971703603011015</v>
      </c>
      <c r="P30" s="4">
        <v>8.0257972333357621</v>
      </c>
      <c r="Q30" s="4">
        <v>8.8584616266488627</v>
      </c>
      <c r="R30" s="4">
        <v>8.9390137821927684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0.94101381124298555</v>
      </c>
      <c r="E34" s="7">
        <v>2.5673913410116476</v>
      </c>
      <c r="F34" s="7">
        <v>1.3322676295501878E-14</v>
      </c>
      <c r="G34" s="7">
        <v>0</v>
      </c>
      <c r="H34" s="7">
        <v>4.2739658025582683</v>
      </c>
      <c r="I34" s="7">
        <v>2.628531684728046</v>
      </c>
      <c r="J34" s="7">
        <v>8.7301350891559242</v>
      </c>
      <c r="K34" s="7">
        <v>11.24142</v>
      </c>
      <c r="L34" s="7">
        <v>6.7168599999999996</v>
      </c>
      <c r="M34" s="7">
        <v>4.4810355077263928</v>
      </c>
      <c r="N34" s="7">
        <v>3.3603386296009266</v>
      </c>
      <c r="O34" s="7">
        <v>3.3661606285789438</v>
      </c>
      <c r="P34" s="7">
        <v>3.367330794332235</v>
      </c>
      <c r="Q34" s="7">
        <v>2.2433818205414551</v>
      </c>
      <c r="R34" s="7">
        <v>2.2438087841964407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12.045010735140421</v>
      </c>
      <c r="D43" s="7">
        <v>11.962943847038021</v>
      </c>
      <c r="E43" s="7">
        <v>6.8545699460930836</v>
      </c>
      <c r="F43" s="7">
        <v>2.4705371363307069</v>
      </c>
      <c r="G43" s="7">
        <v>3.8218509403757421</v>
      </c>
      <c r="H43" s="7">
        <v>6.8478176136778357</v>
      </c>
      <c r="I43" s="7">
        <v>5.8100833068340592</v>
      </c>
      <c r="J43" s="7">
        <v>4.8149180355845127</v>
      </c>
      <c r="K43" s="7">
        <v>2.8313602318044895</v>
      </c>
      <c r="L43" s="7">
        <v>1.7730337795375013</v>
      </c>
      <c r="M43" s="7">
        <v>0.81372804070595328</v>
      </c>
      <c r="N43" s="7">
        <v>0.83274430911743336</v>
      </c>
      <c r="O43" s="7">
        <v>1.8531521666379873</v>
      </c>
      <c r="P43" s="7">
        <v>0.83652703447811316</v>
      </c>
      <c r="Q43" s="7">
        <v>1.8359956297369284</v>
      </c>
      <c r="R43" s="7">
        <v>2.8724106725143344</v>
      </c>
    </row>
    <row r="44" spans="1:18" ht="11.25" customHeight="1" x14ac:dyDescent="0.25">
      <c r="A44" s="49" t="s">
        <v>205</v>
      </c>
      <c r="B44" s="50" t="s">
        <v>204</v>
      </c>
      <c r="C44" s="7">
        <v>1.187904331450266</v>
      </c>
      <c r="D44" s="7">
        <v>1.2499690323542509</v>
      </c>
      <c r="E44" s="7">
        <v>0.95448236577258283</v>
      </c>
      <c r="F44" s="7">
        <v>0.31573508203118944</v>
      </c>
      <c r="G44" s="7">
        <v>0.39270036740135089</v>
      </c>
      <c r="H44" s="7">
        <v>1.0706500609982024</v>
      </c>
      <c r="I44" s="7">
        <v>0.87874946668044918</v>
      </c>
      <c r="J44" s="7">
        <v>1.3539211241338744</v>
      </c>
      <c r="K44" s="7">
        <v>1.0986243734971084</v>
      </c>
      <c r="L44" s="7">
        <v>0.75043307589075225</v>
      </c>
      <c r="M44" s="7">
        <v>0.36079753196470726</v>
      </c>
      <c r="N44" s="7">
        <v>0.23661659279189443</v>
      </c>
      <c r="O44" s="7">
        <v>4.7778575650841697</v>
      </c>
      <c r="P44" s="7">
        <v>3.8219394045254145</v>
      </c>
      <c r="Q44" s="7">
        <v>4.7790841763704792</v>
      </c>
      <c r="R44" s="7">
        <v>3.8227943254819934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36.30747235008424</v>
      </c>
      <c r="D52" s="5">
        <v>38.204436905501474</v>
      </c>
      <c r="E52" s="5">
        <v>29.173091794035585</v>
      </c>
      <c r="F52" s="5">
        <v>9.6502238920230177</v>
      </c>
      <c r="G52" s="5">
        <v>12.002614481492387</v>
      </c>
      <c r="H52" s="5">
        <v>32.723676862807871</v>
      </c>
      <c r="I52" s="5">
        <v>26.858368236775355</v>
      </c>
      <c r="J52" s="5">
        <v>41.38166052368144</v>
      </c>
      <c r="K52" s="5">
        <v>73.832813044734962</v>
      </c>
      <c r="L52" s="5">
        <v>47.244200754912768</v>
      </c>
      <c r="M52" s="5">
        <v>54.410257845135732</v>
      </c>
      <c r="N52" s="5">
        <v>43.355408424265676</v>
      </c>
      <c r="O52" s="5">
        <v>32.000421750943822</v>
      </c>
      <c r="P52" s="5">
        <v>17.114930449955523</v>
      </c>
      <c r="Q52" s="5">
        <v>16.008505988994145</v>
      </c>
      <c r="R52" s="5">
        <v>28.839608975913801</v>
      </c>
    </row>
    <row r="53" spans="1:18" ht="11.25" customHeight="1" x14ac:dyDescent="0.25">
      <c r="A53" s="47" t="s">
        <v>187</v>
      </c>
      <c r="B53" s="48" t="s">
        <v>186</v>
      </c>
      <c r="C53" s="4">
        <v>36.30747235008424</v>
      </c>
      <c r="D53" s="4">
        <v>38.204436905501474</v>
      </c>
      <c r="E53" s="4">
        <v>29.173091794035585</v>
      </c>
      <c r="F53" s="4">
        <v>9.6502238920230177</v>
      </c>
      <c r="G53" s="4">
        <v>12.002614481492387</v>
      </c>
      <c r="H53" s="4">
        <v>32.723676862807871</v>
      </c>
      <c r="I53" s="4">
        <v>26.858368236775355</v>
      </c>
      <c r="J53" s="4">
        <v>41.38166052368144</v>
      </c>
      <c r="K53" s="4">
        <v>73.832813044734962</v>
      </c>
      <c r="L53" s="4">
        <v>47.244200754912768</v>
      </c>
      <c r="M53" s="4">
        <v>54.410257845135732</v>
      </c>
      <c r="N53" s="4">
        <v>43.355408424265676</v>
      </c>
      <c r="O53" s="4">
        <v>32.000421750943822</v>
      </c>
      <c r="P53" s="4">
        <v>17.114930449955523</v>
      </c>
      <c r="Q53" s="4">
        <v>16.008505988994145</v>
      </c>
      <c r="R53" s="4">
        <v>28.839608975913801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0.20007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9.4205796852187209</v>
      </c>
      <c r="D79" s="5">
        <v>9.6831502226134507</v>
      </c>
      <c r="E79" s="5">
        <v>7.8256629404423004</v>
      </c>
      <c r="F79" s="5">
        <v>3.2348380969977968</v>
      </c>
      <c r="G79" s="5">
        <v>3.2742973111174147</v>
      </c>
      <c r="H79" s="5">
        <v>8.2250066277584022</v>
      </c>
      <c r="I79" s="5">
        <v>7.440505602974838</v>
      </c>
      <c r="J79" s="5">
        <v>10.920482981730689</v>
      </c>
      <c r="K79" s="5">
        <v>16.656977882503405</v>
      </c>
      <c r="L79" s="5">
        <v>11.145056905899192</v>
      </c>
      <c r="M79" s="5">
        <v>12.392654495813277</v>
      </c>
      <c r="N79" s="5">
        <v>9.6261202494790279</v>
      </c>
      <c r="O79" s="5">
        <v>9.8501065556437126</v>
      </c>
      <c r="P79" s="5">
        <v>9.5545859829933395</v>
      </c>
      <c r="Q79" s="5">
        <v>9.4261898236250676</v>
      </c>
      <c r="R79" s="5">
        <v>9.7419837817204638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51.757002613935768</v>
      </c>
      <c r="D2" s="44">
        <v>55.947538968185498</v>
      </c>
      <c r="E2" s="44">
        <v>59.054926994836251</v>
      </c>
      <c r="F2" s="44">
        <v>64.170520241436293</v>
      </c>
      <c r="G2" s="44">
        <v>75.263081666360648</v>
      </c>
      <c r="H2" s="44">
        <v>84.744014427443631</v>
      </c>
      <c r="I2" s="44">
        <v>81.210800630367743</v>
      </c>
      <c r="J2" s="44">
        <v>80.468432551458974</v>
      </c>
      <c r="K2" s="44">
        <v>80.875811512045388</v>
      </c>
      <c r="L2" s="44">
        <v>74.628213317300293</v>
      </c>
      <c r="M2" s="44">
        <v>74.858326888767451</v>
      </c>
      <c r="N2" s="44">
        <v>70.534044349817378</v>
      </c>
      <c r="O2" s="44">
        <v>65.754147355910959</v>
      </c>
      <c r="P2" s="44">
        <v>71.779204789755909</v>
      </c>
      <c r="Q2" s="44">
        <v>77.050794969808464</v>
      </c>
      <c r="R2" s="44">
        <v>63.035583145884999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18.98886136542151</v>
      </c>
      <c r="D21" s="5">
        <v>7.0057349408891101</v>
      </c>
      <c r="E21" s="5">
        <v>4.2607480012833259</v>
      </c>
      <c r="F21" s="5">
        <v>13.421924380217199</v>
      </c>
      <c r="G21" s="5">
        <v>11.950876131818656</v>
      </c>
      <c r="H21" s="5">
        <v>2.5426017870174284</v>
      </c>
      <c r="I21" s="5">
        <v>7.5777352108200677</v>
      </c>
      <c r="J21" s="5">
        <v>3.7324271061105327</v>
      </c>
      <c r="K21" s="5">
        <v>0.1007396301229623</v>
      </c>
      <c r="L21" s="5">
        <v>9.295756624590594E-2</v>
      </c>
      <c r="M21" s="5">
        <v>9.3244197757138783E-2</v>
      </c>
      <c r="N21" s="5">
        <v>8.7857832966769578E-2</v>
      </c>
      <c r="O21" s="5">
        <v>8.1903950759105101E-2</v>
      </c>
      <c r="P21" s="5">
        <v>8.9408815885122991E-2</v>
      </c>
      <c r="Q21" s="5">
        <v>9.5975155498534317E-2</v>
      </c>
      <c r="R21" s="5">
        <v>7.8517683000385294E-2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18.98886136542151</v>
      </c>
      <c r="D30" s="4">
        <v>7.0057349408891101</v>
      </c>
      <c r="E30" s="4">
        <v>4.2607480012833259</v>
      </c>
      <c r="F30" s="4">
        <v>13.421924380217199</v>
      </c>
      <c r="G30" s="4">
        <v>11.950876131818656</v>
      </c>
      <c r="H30" s="4">
        <v>2.5426017870174284</v>
      </c>
      <c r="I30" s="4">
        <v>7.5777352108200677</v>
      </c>
      <c r="J30" s="4">
        <v>3.7324271061105327</v>
      </c>
      <c r="K30" s="4">
        <v>0.1007396301229623</v>
      </c>
      <c r="L30" s="4">
        <v>9.295756624590594E-2</v>
      </c>
      <c r="M30" s="4">
        <v>9.3244197757138783E-2</v>
      </c>
      <c r="N30" s="4">
        <v>8.7857832966769578E-2</v>
      </c>
      <c r="O30" s="4">
        <v>8.1903950759105101E-2</v>
      </c>
      <c r="P30" s="4">
        <v>8.9408815885122991E-2</v>
      </c>
      <c r="Q30" s="4">
        <v>9.5975155498534317E-2</v>
      </c>
      <c r="R30" s="4">
        <v>7.8517683000385294E-2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6.7110427884351775</v>
      </c>
      <c r="D34" s="7">
        <v>6.9360461887570146</v>
      </c>
      <c r="E34" s="7">
        <v>4.1871886589883518</v>
      </c>
      <c r="F34" s="7">
        <v>7.8729399999999865</v>
      </c>
      <c r="G34" s="7">
        <v>6.7702400000000003</v>
      </c>
      <c r="H34" s="7">
        <v>2.4370438889395318</v>
      </c>
      <c r="I34" s="7">
        <v>7.4765783152719543</v>
      </c>
      <c r="J34" s="7">
        <v>3.6321949108440754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12.277818576986332</v>
      </c>
      <c r="D43" s="7">
        <v>6.9688752132095799E-2</v>
      </c>
      <c r="E43" s="7">
        <v>7.3559342294974059E-2</v>
      </c>
      <c r="F43" s="7">
        <v>5.5489843802172123</v>
      </c>
      <c r="G43" s="7">
        <v>5.1806361318186562</v>
      </c>
      <c r="H43" s="7">
        <v>0.10555789807789652</v>
      </c>
      <c r="I43" s="7">
        <v>0.10115689554811345</v>
      </c>
      <c r="J43" s="7">
        <v>0.10023219526645728</v>
      </c>
      <c r="K43" s="7">
        <v>0.1007396301229623</v>
      </c>
      <c r="L43" s="7">
        <v>9.295756624590594E-2</v>
      </c>
      <c r="M43" s="7">
        <v>9.3244197757138783E-2</v>
      </c>
      <c r="N43" s="7">
        <v>8.7857832966769578E-2</v>
      </c>
      <c r="O43" s="7">
        <v>8.1903950759105101E-2</v>
      </c>
      <c r="P43" s="7">
        <v>8.9408815885122991E-2</v>
      </c>
      <c r="Q43" s="7">
        <v>9.5975155498534317E-2</v>
      </c>
      <c r="R43" s="7">
        <v>7.8517683000385294E-2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18.310653815472818</v>
      </c>
      <c r="D52" s="5">
        <v>34.044182272935423</v>
      </c>
      <c r="E52" s="5">
        <v>37.171547009457015</v>
      </c>
      <c r="F52" s="5">
        <v>22.266259640095406</v>
      </c>
      <c r="G52" s="5">
        <v>40.109161296629345</v>
      </c>
      <c r="H52" s="5">
        <v>60.024104920268016</v>
      </c>
      <c r="I52" s="5">
        <v>47.850429825043499</v>
      </c>
      <c r="J52" s="5">
        <v>53.484138147963129</v>
      </c>
      <c r="K52" s="5">
        <v>59.234825346544632</v>
      </c>
      <c r="L52" s="5">
        <v>52.764895440297437</v>
      </c>
      <c r="M52" s="5">
        <v>51.571236608651198</v>
      </c>
      <c r="N52" s="5">
        <v>49.451138195595369</v>
      </c>
      <c r="O52" s="5">
        <v>45.109328215300529</v>
      </c>
      <c r="P52" s="5">
        <v>50.709182857955852</v>
      </c>
      <c r="Q52" s="5">
        <v>53.917084246728407</v>
      </c>
      <c r="R52" s="5">
        <v>39.097029561958344</v>
      </c>
    </row>
    <row r="53" spans="1:18" ht="11.25" customHeight="1" x14ac:dyDescent="0.25">
      <c r="A53" s="47" t="s">
        <v>187</v>
      </c>
      <c r="B53" s="48" t="s">
        <v>186</v>
      </c>
      <c r="C53" s="4">
        <v>18.310653815472818</v>
      </c>
      <c r="D53" s="4">
        <v>34.044182272935423</v>
      </c>
      <c r="E53" s="4">
        <v>37.171547009457015</v>
      </c>
      <c r="F53" s="4">
        <v>22.266259640095406</v>
      </c>
      <c r="G53" s="4">
        <v>40.109161296629345</v>
      </c>
      <c r="H53" s="4">
        <v>60.024104920268016</v>
      </c>
      <c r="I53" s="4">
        <v>47.850429825043499</v>
      </c>
      <c r="J53" s="4">
        <v>53.484138147963129</v>
      </c>
      <c r="K53" s="4">
        <v>59.234825346544632</v>
      </c>
      <c r="L53" s="4">
        <v>52.764895440297437</v>
      </c>
      <c r="M53" s="4">
        <v>51.571236608651198</v>
      </c>
      <c r="N53" s="4">
        <v>49.451138195595369</v>
      </c>
      <c r="O53" s="4">
        <v>45.109328215300529</v>
      </c>
      <c r="P53" s="4">
        <v>50.709182857955852</v>
      </c>
      <c r="Q53" s="4">
        <v>53.917084246728407</v>
      </c>
      <c r="R53" s="4">
        <v>39.097029561958344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14.457487433041432</v>
      </c>
      <c r="D79" s="5">
        <v>14.897621754360964</v>
      </c>
      <c r="E79" s="5">
        <v>17.622631984095911</v>
      </c>
      <c r="F79" s="5">
        <v>28.482336221123685</v>
      </c>
      <c r="G79" s="5">
        <v>23.203044237912643</v>
      </c>
      <c r="H79" s="5">
        <v>22.17730772015819</v>
      </c>
      <c r="I79" s="5">
        <v>25.782635594504185</v>
      </c>
      <c r="J79" s="5">
        <v>23.251867297385306</v>
      </c>
      <c r="K79" s="5">
        <v>21.540246535377801</v>
      </c>
      <c r="L79" s="5">
        <v>21.770360310756949</v>
      </c>
      <c r="M79" s="5">
        <v>23.193846082359119</v>
      </c>
      <c r="N79" s="5">
        <v>20.995048321255243</v>
      </c>
      <c r="O79" s="5">
        <v>20.562915189851331</v>
      </c>
      <c r="P79" s="5">
        <v>20.980613115914927</v>
      </c>
      <c r="Q79" s="5">
        <v>23.037735567581521</v>
      </c>
      <c r="R79" s="5">
        <v>23.860035900926274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79.390603306471178</v>
      </c>
      <c r="D2" s="44">
        <v>85.116069999999993</v>
      </c>
      <c r="E2" s="44">
        <v>81.081479999999786</v>
      </c>
      <c r="F2" s="44">
        <v>83.476359999999886</v>
      </c>
      <c r="G2" s="44">
        <v>91.813749999999942</v>
      </c>
      <c r="H2" s="44">
        <v>100.62204633901401</v>
      </c>
      <c r="I2" s="44">
        <v>101.40702</v>
      </c>
      <c r="J2" s="44">
        <v>90.37530000000001</v>
      </c>
      <c r="K2" s="44">
        <v>83.987480000000005</v>
      </c>
      <c r="L2" s="44">
        <v>85.101709999999997</v>
      </c>
      <c r="M2" s="44">
        <v>93.488816824152337</v>
      </c>
      <c r="N2" s="44">
        <v>86.75474521332562</v>
      </c>
      <c r="O2" s="44">
        <v>81.474053986812862</v>
      </c>
      <c r="P2" s="44">
        <v>56.965173478007998</v>
      </c>
      <c r="Q2" s="44">
        <v>53.691847692121677</v>
      </c>
      <c r="R2" s="44">
        <v>57.660222416568089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2.9377771590824269</v>
      </c>
      <c r="D21" s="5">
        <v>2.8980100000000002</v>
      </c>
      <c r="E21" s="5">
        <v>3.8940200000000003</v>
      </c>
      <c r="F21" s="5">
        <v>5.7962499999999997</v>
      </c>
      <c r="G21" s="5">
        <v>15.81378</v>
      </c>
      <c r="H21" s="5">
        <v>15.647503507152093</v>
      </c>
      <c r="I21" s="5">
        <v>11.697279999999999</v>
      </c>
      <c r="J21" s="5">
        <v>12.809709999999999</v>
      </c>
      <c r="K21" s="5">
        <v>11.887550000000001</v>
      </c>
      <c r="L21" s="5">
        <v>13.77582</v>
      </c>
      <c r="M21" s="5">
        <v>12.967558980597135</v>
      </c>
      <c r="N21" s="5">
        <v>8.8342776559611114</v>
      </c>
      <c r="O21" s="5">
        <v>4.9443395949269782</v>
      </c>
      <c r="P21" s="5">
        <v>3.0340363057750546</v>
      </c>
      <c r="Q21" s="5">
        <v>2.0775077455448194</v>
      </c>
      <c r="R21" s="5">
        <v>5.9003972989507201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2.9377771590824269</v>
      </c>
      <c r="D30" s="4">
        <v>2.8980100000000002</v>
      </c>
      <c r="E30" s="4">
        <v>3.8940200000000003</v>
      </c>
      <c r="F30" s="4">
        <v>5.7962499999999997</v>
      </c>
      <c r="G30" s="4">
        <v>15.81378</v>
      </c>
      <c r="H30" s="4">
        <v>15.647503507152093</v>
      </c>
      <c r="I30" s="4">
        <v>11.697279999999999</v>
      </c>
      <c r="J30" s="4">
        <v>12.809709999999999</v>
      </c>
      <c r="K30" s="4">
        <v>11.887550000000001</v>
      </c>
      <c r="L30" s="4">
        <v>13.77582</v>
      </c>
      <c r="M30" s="4">
        <v>12.967558980597135</v>
      </c>
      <c r="N30" s="4">
        <v>8.8342776559611114</v>
      </c>
      <c r="O30" s="4">
        <v>4.9443395949269782</v>
      </c>
      <c r="P30" s="4">
        <v>3.0340363057750546</v>
      </c>
      <c r="Q30" s="4">
        <v>2.0775077455448194</v>
      </c>
      <c r="R30" s="4">
        <v>5.9003972989507201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2.2230699999999999</v>
      </c>
      <c r="H34" s="7">
        <v>1.1226967402359835</v>
      </c>
      <c r="I34" s="7">
        <v>1.10219</v>
      </c>
      <c r="J34" s="7">
        <v>2.2127599999999998</v>
      </c>
      <c r="K34" s="7">
        <v>2.2277200000000001</v>
      </c>
      <c r="L34" s="7">
        <v>2.21902</v>
      </c>
      <c r="M34" s="7">
        <v>3.355627171573222</v>
      </c>
      <c r="N34" s="7">
        <v>1.1200664645771949</v>
      </c>
      <c r="O34" s="7">
        <v>1.1220535428596481</v>
      </c>
      <c r="P34" s="7">
        <v>1.1226741266788507</v>
      </c>
      <c r="Q34" s="7">
        <v>1.1216909102707275</v>
      </c>
      <c r="R34" s="7">
        <v>1.1219043920982203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1.0271063863506913</v>
      </c>
      <c r="D43" s="7">
        <v>1.0004500000000001</v>
      </c>
      <c r="E43" s="7">
        <v>1.00024</v>
      </c>
      <c r="F43" s="7">
        <v>1.0004500000000001</v>
      </c>
      <c r="G43" s="7">
        <v>3.09937</v>
      </c>
      <c r="H43" s="7">
        <v>3.0575122197906368</v>
      </c>
      <c r="I43" s="7">
        <v>1.0017</v>
      </c>
      <c r="J43" s="7">
        <v>1.0016799999999999</v>
      </c>
      <c r="K43" s="7">
        <v>1.0090399999999999</v>
      </c>
      <c r="L43" s="7">
        <v>1.0067999999999999</v>
      </c>
      <c r="M43" s="7">
        <v>1.0248665873043783</v>
      </c>
      <c r="N43" s="7">
        <v>1.0267968119567288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1.9106707727317354</v>
      </c>
      <c r="D44" s="7">
        <v>1.8975599999999999</v>
      </c>
      <c r="E44" s="7">
        <v>2.89378</v>
      </c>
      <c r="F44" s="7">
        <v>4.7957999999999998</v>
      </c>
      <c r="G44" s="7">
        <v>10.491339999999999</v>
      </c>
      <c r="H44" s="7">
        <v>11.467294547125473</v>
      </c>
      <c r="I44" s="7">
        <v>9.5933899999999994</v>
      </c>
      <c r="J44" s="7">
        <v>9.5952699999999993</v>
      </c>
      <c r="K44" s="7">
        <v>8.6507900000000006</v>
      </c>
      <c r="L44" s="7">
        <v>10.55</v>
      </c>
      <c r="M44" s="7">
        <v>8.5870652217195342</v>
      </c>
      <c r="N44" s="7">
        <v>6.6874143794271879</v>
      </c>
      <c r="O44" s="7">
        <v>3.8222860520673296</v>
      </c>
      <c r="P44" s="7">
        <v>1.9113621790962039</v>
      </c>
      <c r="Q44" s="7">
        <v>0.95581683527409189</v>
      </c>
      <c r="R44" s="7">
        <v>4.7784929068524997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42.063243633124436</v>
      </c>
      <c r="D52" s="5">
        <v>43.395949999999999</v>
      </c>
      <c r="E52" s="5">
        <v>46.349919999999997</v>
      </c>
      <c r="F52" s="5">
        <v>45.293689999999998</v>
      </c>
      <c r="G52" s="5">
        <v>39.785629999999998</v>
      </c>
      <c r="H52" s="5">
        <v>42.263929813828831</v>
      </c>
      <c r="I52" s="5">
        <v>48.04222</v>
      </c>
      <c r="J52" s="5">
        <v>45.326810000000002</v>
      </c>
      <c r="K52" s="5">
        <v>40.705039999999997</v>
      </c>
      <c r="L52" s="5">
        <v>39.561140000000002</v>
      </c>
      <c r="M52" s="5">
        <v>45.477230240998907</v>
      </c>
      <c r="N52" s="5">
        <v>44.895927199845119</v>
      </c>
      <c r="O52" s="5">
        <v>41.492364333466739</v>
      </c>
      <c r="P52" s="5">
        <v>29.736114268224611</v>
      </c>
      <c r="Q52" s="5">
        <v>29.161499933214536</v>
      </c>
      <c r="R52" s="5">
        <v>26.703203797502841</v>
      </c>
    </row>
    <row r="53" spans="1:18" ht="11.25" customHeight="1" x14ac:dyDescent="0.25">
      <c r="A53" s="47" t="s">
        <v>187</v>
      </c>
      <c r="B53" s="48" t="s">
        <v>186</v>
      </c>
      <c r="C53" s="4">
        <v>42.063243633124436</v>
      </c>
      <c r="D53" s="4">
        <v>43.395949999999999</v>
      </c>
      <c r="E53" s="4">
        <v>46.349919999999997</v>
      </c>
      <c r="F53" s="4">
        <v>45.293689999999998</v>
      </c>
      <c r="G53" s="4">
        <v>39.785629999999998</v>
      </c>
      <c r="H53" s="4">
        <v>42.240063639923676</v>
      </c>
      <c r="I53" s="4">
        <v>48.04222</v>
      </c>
      <c r="J53" s="4">
        <v>45.326810000000002</v>
      </c>
      <c r="K53" s="4">
        <v>40.705039999999997</v>
      </c>
      <c r="L53" s="4">
        <v>39.561140000000002</v>
      </c>
      <c r="M53" s="4">
        <v>45.477230240998907</v>
      </c>
      <c r="N53" s="4">
        <v>44.895927199845119</v>
      </c>
      <c r="O53" s="4">
        <v>41.492364333466739</v>
      </c>
      <c r="P53" s="4">
        <v>29.736114268224611</v>
      </c>
      <c r="Q53" s="4">
        <v>29.161499933214536</v>
      </c>
      <c r="R53" s="4">
        <v>26.703203797502841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2.3866173905153703E-2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2.3866173905153703E-2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10.197685038498456</v>
      </c>
      <c r="D60" s="5">
        <v>13.70623</v>
      </c>
      <c r="E60" s="5">
        <v>0.29952000000000001</v>
      </c>
      <c r="F60" s="5">
        <v>0.10016</v>
      </c>
      <c r="G60" s="5">
        <v>0.80010000000000003</v>
      </c>
      <c r="H60" s="5">
        <v>12.708500610476685</v>
      </c>
      <c r="I60" s="5">
        <v>9.9280799999999996</v>
      </c>
      <c r="J60" s="5">
        <v>1.1034200000000001</v>
      </c>
      <c r="K60" s="5">
        <v>1.3002199999999999</v>
      </c>
      <c r="L60" s="5">
        <v>1.09863</v>
      </c>
      <c r="M60" s="5">
        <v>1.4331933940465129</v>
      </c>
      <c r="N60" s="5">
        <v>1.3373525073769363</v>
      </c>
      <c r="O60" s="5">
        <v>1.4330006377418956</v>
      </c>
      <c r="P60" s="5">
        <v>1.1941725285353038</v>
      </c>
      <c r="Q60" s="5">
        <v>0.71654415445269493</v>
      </c>
      <c r="R60" s="5">
        <v>0.54937208601186682</v>
      </c>
    </row>
    <row r="61" spans="1:18" ht="11.25" customHeight="1" x14ac:dyDescent="0.25">
      <c r="A61" s="45" t="s">
        <v>171</v>
      </c>
      <c r="B61" s="46" t="s">
        <v>170</v>
      </c>
      <c r="C61" s="5">
        <v>2.3885484061126054E-2</v>
      </c>
      <c r="D61" s="5">
        <v>0</v>
      </c>
      <c r="E61" s="5">
        <v>4.0834199999997907</v>
      </c>
      <c r="F61" s="5">
        <v>4.5962899999998896</v>
      </c>
      <c r="G61" s="5">
        <v>10.307039999999937</v>
      </c>
      <c r="H61" s="5">
        <v>3.1779375389533797</v>
      </c>
      <c r="I61" s="5">
        <v>3.7065199999999998</v>
      </c>
      <c r="J61" s="5">
        <v>2.61172</v>
      </c>
      <c r="K61" s="5">
        <v>2.59755</v>
      </c>
      <c r="L61" s="5">
        <v>3.4031600000000002</v>
      </c>
      <c r="M61" s="5">
        <v>5.9234254848324897</v>
      </c>
      <c r="N61" s="5">
        <v>3.9162508388126662</v>
      </c>
      <c r="O61" s="5">
        <v>9.1003566708073738</v>
      </c>
      <c r="P61" s="5">
        <v>1.5044867951338086</v>
      </c>
      <c r="Q61" s="5">
        <v>0.14334678584004812</v>
      </c>
      <c r="R61" s="5">
        <v>0.52546007595976729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2.3885484061126054E-2</v>
      </c>
      <c r="D68" s="4">
        <v>0</v>
      </c>
      <c r="E68" s="4">
        <v>4.0834199999997907</v>
      </c>
      <c r="F68" s="4">
        <v>4.5962899999998896</v>
      </c>
      <c r="G68" s="4">
        <v>10.307039999999937</v>
      </c>
      <c r="H68" s="4">
        <v>3.1779375389533797</v>
      </c>
      <c r="I68" s="4">
        <v>3.7065199999999998</v>
      </c>
      <c r="J68" s="4">
        <v>2.61172</v>
      </c>
      <c r="K68" s="4">
        <v>2.59755</v>
      </c>
      <c r="L68" s="4">
        <v>3.4031600000000002</v>
      </c>
      <c r="M68" s="4">
        <v>5.9234254848324897</v>
      </c>
      <c r="N68" s="4">
        <v>3.9162508388126662</v>
      </c>
      <c r="O68" s="4">
        <v>9.1003566708073738</v>
      </c>
      <c r="P68" s="4">
        <v>1.5044867951338086</v>
      </c>
      <c r="Q68" s="4">
        <v>0.14334678584004812</v>
      </c>
      <c r="R68" s="4">
        <v>0.52546007595976729</v>
      </c>
    </row>
    <row r="69" spans="1:18" ht="11.25" customHeight="1" x14ac:dyDescent="0.25">
      <c r="A69" s="49" t="s">
        <v>155</v>
      </c>
      <c r="B69" s="50" t="s">
        <v>154</v>
      </c>
      <c r="C69" s="7">
        <v>2.3885484061126054E-2</v>
      </c>
      <c r="D69" s="7">
        <v>0</v>
      </c>
      <c r="E69" s="7">
        <v>4.0834199999997907</v>
      </c>
      <c r="F69" s="7">
        <v>4.5962899999998896</v>
      </c>
      <c r="G69" s="7">
        <v>10.307039999999937</v>
      </c>
      <c r="H69" s="7">
        <v>3.1779375389533797</v>
      </c>
      <c r="I69" s="7">
        <v>3.7065199999999998</v>
      </c>
      <c r="J69" s="7">
        <v>2.61172</v>
      </c>
      <c r="K69" s="7">
        <v>2.59755</v>
      </c>
      <c r="L69" s="7">
        <v>3.4031600000000002</v>
      </c>
      <c r="M69" s="7">
        <v>5.9234254848324897</v>
      </c>
      <c r="N69" s="7">
        <v>3.9162508388126662</v>
      </c>
      <c r="O69" s="7">
        <v>9.1003566708073738</v>
      </c>
      <c r="P69" s="7">
        <v>1.5044867951338086</v>
      </c>
      <c r="Q69" s="7">
        <v>0.14334678584004812</v>
      </c>
      <c r="R69" s="7">
        <v>0.52546007595976729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24.168011991704731</v>
      </c>
      <c r="D79" s="5">
        <v>25.115880000000001</v>
      </c>
      <c r="E79" s="5">
        <v>26.454599999999999</v>
      </c>
      <c r="F79" s="5">
        <v>27.689969999999999</v>
      </c>
      <c r="G79" s="5">
        <v>25.107199999999999</v>
      </c>
      <c r="H79" s="5">
        <v>26.824174868603006</v>
      </c>
      <c r="I79" s="5">
        <v>28.032920000000001</v>
      </c>
      <c r="J79" s="5">
        <v>28.52364</v>
      </c>
      <c r="K79" s="5">
        <v>27.497119999999999</v>
      </c>
      <c r="L79" s="5">
        <v>27.26296</v>
      </c>
      <c r="M79" s="5">
        <v>27.687408723677301</v>
      </c>
      <c r="N79" s="5">
        <v>27.770937011329792</v>
      </c>
      <c r="O79" s="5">
        <v>24.503992749869873</v>
      </c>
      <c r="P79" s="5">
        <v>21.496363580339224</v>
      </c>
      <c r="Q79" s="5">
        <v>21.592949073069576</v>
      </c>
      <c r="R79" s="5">
        <v>23.981789158142899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17.840199437848582</v>
      </c>
      <c r="D2" s="44">
        <v>16.82181063828801</v>
      </c>
      <c r="E2" s="44">
        <v>15.950286611972539</v>
      </c>
      <c r="F2" s="44">
        <v>16.13911797484046</v>
      </c>
      <c r="G2" s="44">
        <v>16.636184946932953</v>
      </c>
      <c r="H2" s="44">
        <v>14.70290110540539</v>
      </c>
      <c r="I2" s="44">
        <v>16.544255271285678</v>
      </c>
      <c r="J2" s="44">
        <v>13.870207371779527</v>
      </c>
      <c r="K2" s="44">
        <v>12.865082414322728</v>
      </c>
      <c r="L2" s="44">
        <v>11.910914543461416</v>
      </c>
      <c r="M2" s="44">
        <v>14.343501566305896</v>
      </c>
      <c r="N2" s="44">
        <v>13.337136427065872</v>
      </c>
      <c r="O2" s="44">
        <v>10.254795602143012</v>
      </c>
      <c r="P2" s="44">
        <v>6.3474234760642823</v>
      </c>
      <c r="Q2" s="44">
        <v>5.3801298966892288</v>
      </c>
      <c r="R2" s="44">
        <v>5.2316321113815318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5.1360384196491209E-3</v>
      </c>
      <c r="D21" s="5">
        <v>4.564214121642019E-3</v>
      </c>
      <c r="E21" s="5">
        <v>2.9214016486702974</v>
      </c>
      <c r="F21" s="5">
        <v>3.7563739192450845</v>
      </c>
      <c r="G21" s="5">
        <v>1.42964261978312E-2</v>
      </c>
      <c r="H21" s="5">
        <v>1.1750717690762972E-2</v>
      </c>
      <c r="I21" s="5">
        <v>4.0534088430299285E-3</v>
      </c>
      <c r="J21" s="5">
        <v>3.7435881531428215</v>
      </c>
      <c r="K21" s="5">
        <v>2.953698166033385</v>
      </c>
      <c r="L21" s="5">
        <v>1.8420001913326212</v>
      </c>
      <c r="M21" s="5">
        <v>0.53588583274206048</v>
      </c>
      <c r="N21" s="5">
        <v>1.857265666035264</v>
      </c>
      <c r="O21" s="5">
        <v>0</v>
      </c>
      <c r="P21" s="5">
        <v>0.51248906024220608</v>
      </c>
      <c r="Q21" s="5">
        <v>0.98898515907791862</v>
      </c>
      <c r="R21" s="5">
        <v>1.4593934994608038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5.1360384196491209E-3</v>
      </c>
      <c r="D30" s="4">
        <v>4.564214121642019E-3</v>
      </c>
      <c r="E30" s="4">
        <v>2.9214016486702974</v>
      </c>
      <c r="F30" s="4">
        <v>3.7563739192450845</v>
      </c>
      <c r="G30" s="4">
        <v>1.42964261978312E-2</v>
      </c>
      <c r="H30" s="4">
        <v>1.1750717690762972E-2</v>
      </c>
      <c r="I30" s="4">
        <v>4.0534088430299285E-3</v>
      </c>
      <c r="J30" s="4">
        <v>3.7435881531428215</v>
      </c>
      <c r="K30" s="4">
        <v>2.953698166033385</v>
      </c>
      <c r="L30" s="4">
        <v>1.8420001913326212</v>
      </c>
      <c r="M30" s="4">
        <v>0.53588583274206048</v>
      </c>
      <c r="N30" s="4">
        <v>1.857265666035264</v>
      </c>
      <c r="O30" s="4">
        <v>0</v>
      </c>
      <c r="P30" s="4">
        <v>0.51248906024220608</v>
      </c>
      <c r="Q30" s="4">
        <v>0.98898515907791862</v>
      </c>
      <c r="R30" s="4">
        <v>1.4593934994608038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3.3168323803826678E-2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5.1360384196491209E-3</v>
      </c>
      <c r="D43" s="7">
        <v>4.564214121642019E-3</v>
      </c>
      <c r="E43" s="7">
        <v>2.7621648670297344E-2</v>
      </c>
      <c r="F43" s="7">
        <v>4.114301807819085E-3</v>
      </c>
      <c r="G43" s="7">
        <v>1.42964261978312E-2</v>
      </c>
      <c r="H43" s="7">
        <v>1.1750717690762972E-2</v>
      </c>
      <c r="I43" s="7">
        <v>4.0534088430299285E-3</v>
      </c>
      <c r="J43" s="7">
        <v>3.4991874580801172E-3</v>
      </c>
      <c r="K43" s="7">
        <v>3.535932710463791E-3</v>
      </c>
      <c r="L43" s="7">
        <v>3.3328836413013233E-3</v>
      </c>
      <c r="M43" s="7">
        <v>3.735420161637771E-3</v>
      </c>
      <c r="N43" s="7">
        <v>3.50329241181395E-3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2.89378</v>
      </c>
      <c r="F44" s="7">
        <v>3.7522596174372653</v>
      </c>
      <c r="G44" s="7">
        <v>0</v>
      </c>
      <c r="H44" s="7">
        <v>0</v>
      </c>
      <c r="I44" s="7">
        <v>0</v>
      </c>
      <c r="J44" s="7">
        <v>3.7400889656847411</v>
      </c>
      <c r="K44" s="7">
        <v>2.9501622333229212</v>
      </c>
      <c r="L44" s="7">
        <v>1.8386673076913198</v>
      </c>
      <c r="M44" s="7">
        <v>0.53215041258042273</v>
      </c>
      <c r="N44" s="7">
        <v>1.8537623736234501</v>
      </c>
      <c r="O44" s="7">
        <v>0</v>
      </c>
      <c r="P44" s="7">
        <v>0.51248906024220608</v>
      </c>
      <c r="Q44" s="7">
        <v>0.95581683527409189</v>
      </c>
      <c r="R44" s="7">
        <v>1.4593934994608038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0.21033696044123812</v>
      </c>
      <c r="D52" s="5">
        <v>0.1979793171193672</v>
      </c>
      <c r="E52" s="5">
        <v>1.2799540171722672</v>
      </c>
      <c r="F52" s="5">
        <v>0.18626809000929304</v>
      </c>
      <c r="G52" s="5">
        <v>0.18351869025938145</v>
      </c>
      <c r="H52" s="5">
        <v>0.18620438464388059</v>
      </c>
      <c r="I52" s="5">
        <v>0.19440427212417813</v>
      </c>
      <c r="J52" s="5">
        <v>0.15834099219988462</v>
      </c>
      <c r="K52" s="5">
        <v>0.14264080949886729</v>
      </c>
      <c r="L52" s="5">
        <v>0.13096213382720648</v>
      </c>
      <c r="M52" s="5">
        <v>0.16575480637385445</v>
      </c>
      <c r="N52" s="5">
        <v>0.15317885607848683</v>
      </c>
      <c r="O52" s="5">
        <v>0.12154431292617114</v>
      </c>
      <c r="P52" s="5">
        <v>6.9453757331063404E-2</v>
      </c>
      <c r="Q52" s="5">
        <v>0.87483741287272632</v>
      </c>
      <c r="R52" s="5">
        <v>5.196136988827528E-2</v>
      </c>
    </row>
    <row r="53" spans="1:18" ht="11.25" customHeight="1" x14ac:dyDescent="0.25">
      <c r="A53" s="47" t="s">
        <v>187</v>
      </c>
      <c r="B53" s="48" t="s">
        <v>186</v>
      </c>
      <c r="C53" s="4">
        <v>0.21033696044123812</v>
      </c>
      <c r="D53" s="4">
        <v>0.1979793171193672</v>
      </c>
      <c r="E53" s="4">
        <v>1.2799540171722672</v>
      </c>
      <c r="F53" s="4">
        <v>0.18626809000929304</v>
      </c>
      <c r="G53" s="4">
        <v>0.18351869025938145</v>
      </c>
      <c r="H53" s="4">
        <v>0.1623382107387269</v>
      </c>
      <c r="I53" s="4">
        <v>0.19440427212417813</v>
      </c>
      <c r="J53" s="4">
        <v>0.15834099219988462</v>
      </c>
      <c r="K53" s="4">
        <v>0.14264080949886729</v>
      </c>
      <c r="L53" s="4">
        <v>0.13096213382720648</v>
      </c>
      <c r="M53" s="4">
        <v>0.16575480637385445</v>
      </c>
      <c r="N53" s="4">
        <v>0.15317885607848683</v>
      </c>
      <c r="O53" s="4">
        <v>0.12154431292617114</v>
      </c>
      <c r="P53" s="4">
        <v>6.9453757331063404E-2</v>
      </c>
      <c r="Q53" s="4">
        <v>0.87483741287272632</v>
      </c>
      <c r="R53" s="4">
        <v>5.196136988827528E-2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2.3866173905153703E-2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2.3866173905153703E-2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9.7460203157169776</v>
      </c>
      <c r="D60" s="5">
        <v>9.250985733808367</v>
      </c>
      <c r="E60" s="5">
        <v>0.29952000000000001</v>
      </c>
      <c r="F60" s="5">
        <v>0.10016</v>
      </c>
      <c r="G60" s="5">
        <v>0</v>
      </c>
      <c r="H60" s="5">
        <v>5.1761897873297018</v>
      </c>
      <c r="I60" s="5">
        <v>5.6663901165946937</v>
      </c>
      <c r="J60" s="5">
        <v>1.1034200000000001</v>
      </c>
      <c r="K60" s="5">
        <v>1.3002199999999999</v>
      </c>
      <c r="L60" s="5">
        <v>1.09863</v>
      </c>
      <c r="M60" s="5">
        <v>1.4331933940465129</v>
      </c>
      <c r="N60" s="5">
        <v>1.3373525073769363</v>
      </c>
      <c r="O60" s="5">
        <v>0</v>
      </c>
      <c r="P60" s="5">
        <v>1.1941725285353038</v>
      </c>
      <c r="Q60" s="5">
        <v>0.71654415445269493</v>
      </c>
      <c r="R60" s="5">
        <v>0.54937208601186682</v>
      </c>
    </row>
    <row r="61" spans="1:18" ht="11.25" customHeight="1" x14ac:dyDescent="0.25">
      <c r="A61" s="45" t="s">
        <v>171</v>
      </c>
      <c r="B61" s="46" t="s">
        <v>170</v>
      </c>
      <c r="C61" s="5">
        <v>2.3885484061126054E-2</v>
      </c>
      <c r="D61" s="5">
        <v>0</v>
      </c>
      <c r="E61" s="5">
        <v>4.0834199999997907</v>
      </c>
      <c r="F61" s="5">
        <v>4.5962899999998896</v>
      </c>
      <c r="G61" s="5">
        <v>9.517827636517767</v>
      </c>
      <c r="H61" s="5">
        <v>3.1779375389533797</v>
      </c>
      <c r="I61" s="5">
        <v>3.7065199999999998</v>
      </c>
      <c r="J61" s="5">
        <v>2.61172</v>
      </c>
      <c r="K61" s="5">
        <v>2.59755</v>
      </c>
      <c r="L61" s="5">
        <v>3.4031600000000002</v>
      </c>
      <c r="M61" s="5">
        <v>5.9234254848324897</v>
      </c>
      <c r="N61" s="5">
        <v>3.9162508388126662</v>
      </c>
      <c r="O61" s="5">
        <v>5.6075013113911885</v>
      </c>
      <c r="P61" s="5">
        <v>1.5044867951338086</v>
      </c>
      <c r="Q61" s="5">
        <v>0.14334678584004812</v>
      </c>
      <c r="R61" s="5">
        <v>0.52546007595976729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2.3885484061126054E-2</v>
      </c>
      <c r="D68" s="4">
        <v>0</v>
      </c>
      <c r="E68" s="4">
        <v>4.0834199999997907</v>
      </c>
      <c r="F68" s="4">
        <v>4.5962899999998896</v>
      </c>
      <c r="G68" s="4">
        <v>9.517827636517767</v>
      </c>
      <c r="H68" s="4">
        <v>3.1779375389533797</v>
      </c>
      <c r="I68" s="4">
        <v>3.7065199999999998</v>
      </c>
      <c r="J68" s="4">
        <v>2.61172</v>
      </c>
      <c r="K68" s="4">
        <v>2.59755</v>
      </c>
      <c r="L68" s="4">
        <v>3.4031600000000002</v>
      </c>
      <c r="M68" s="4">
        <v>5.9234254848324897</v>
      </c>
      <c r="N68" s="4">
        <v>3.9162508388126662</v>
      </c>
      <c r="O68" s="4">
        <v>5.6075013113911885</v>
      </c>
      <c r="P68" s="4">
        <v>1.5044867951338086</v>
      </c>
      <c r="Q68" s="4">
        <v>0.14334678584004812</v>
      </c>
      <c r="R68" s="4">
        <v>0.52546007595976729</v>
      </c>
    </row>
    <row r="69" spans="1:18" ht="11.25" customHeight="1" x14ac:dyDescent="0.25">
      <c r="A69" s="49" t="s">
        <v>155</v>
      </c>
      <c r="B69" s="50" t="s">
        <v>154</v>
      </c>
      <c r="C69" s="7">
        <v>2.3885484061126054E-2</v>
      </c>
      <c r="D69" s="7">
        <v>0</v>
      </c>
      <c r="E69" s="7">
        <v>4.0834199999997907</v>
      </c>
      <c r="F69" s="7">
        <v>4.5962899999998896</v>
      </c>
      <c r="G69" s="7">
        <v>9.517827636517767</v>
      </c>
      <c r="H69" s="7">
        <v>3.1779375389533797</v>
      </c>
      <c r="I69" s="7">
        <v>3.7065199999999998</v>
      </c>
      <c r="J69" s="7">
        <v>2.61172</v>
      </c>
      <c r="K69" s="7">
        <v>2.59755</v>
      </c>
      <c r="L69" s="7">
        <v>3.4031600000000002</v>
      </c>
      <c r="M69" s="7">
        <v>5.9234254848324897</v>
      </c>
      <c r="N69" s="7">
        <v>3.9162508388126662</v>
      </c>
      <c r="O69" s="7">
        <v>5.6075013113911885</v>
      </c>
      <c r="P69" s="7">
        <v>1.5044867951338086</v>
      </c>
      <c r="Q69" s="7">
        <v>0.14334678584004812</v>
      </c>
      <c r="R69" s="7">
        <v>0.52546007595976729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7.8548206392095929</v>
      </c>
      <c r="D79" s="5">
        <v>7.3682813732386352</v>
      </c>
      <c r="E79" s="5">
        <v>7.365990946130184</v>
      </c>
      <c r="F79" s="5">
        <v>7.5000259655861949</v>
      </c>
      <c r="G79" s="5">
        <v>6.9205421939579752</v>
      </c>
      <c r="H79" s="5">
        <v>6.1508186767876651</v>
      </c>
      <c r="I79" s="5">
        <v>6.9728874737237785</v>
      </c>
      <c r="J79" s="5">
        <v>6.2531382264368212</v>
      </c>
      <c r="K79" s="5">
        <v>5.8709734387904771</v>
      </c>
      <c r="L79" s="5">
        <v>5.436162218301587</v>
      </c>
      <c r="M79" s="5">
        <v>6.2852420483109785</v>
      </c>
      <c r="N79" s="5">
        <v>6.0730885587625183</v>
      </c>
      <c r="O79" s="5">
        <v>4.5257499778256527</v>
      </c>
      <c r="P79" s="5">
        <v>3.0668213348219009</v>
      </c>
      <c r="Q79" s="5">
        <v>2.6564163844458406</v>
      </c>
      <c r="R79" s="5">
        <v>2.6454450800608189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58.278912628687152</v>
      </c>
      <c r="D2" s="44">
        <v>64.910993888735234</v>
      </c>
      <c r="E2" s="44">
        <v>61.677773943005903</v>
      </c>
      <c r="F2" s="44">
        <v>63.433251825875246</v>
      </c>
      <c r="G2" s="44">
        <v>70.184709628801642</v>
      </c>
      <c r="H2" s="44">
        <v>80.793835474548104</v>
      </c>
      <c r="I2" s="44">
        <v>79.32719669544214</v>
      </c>
      <c r="J2" s="44">
        <v>70.89037614040808</v>
      </c>
      <c r="K2" s="44">
        <v>65.21908178826061</v>
      </c>
      <c r="L2" s="44">
        <v>67.847074387762405</v>
      </c>
      <c r="M2" s="44">
        <v>73.906674198098528</v>
      </c>
      <c r="N2" s="44">
        <v>68.189273491466167</v>
      </c>
      <c r="O2" s="44">
        <v>65.797349940718604</v>
      </c>
      <c r="P2" s="44">
        <v>44.108860161917136</v>
      </c>
      <c r="Q2" s="44">
        <v>40.788711986695382</v>
      </c>
      <c r="R2" s="44">
        <v>44.302912993516998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2.9203570554958889</v>
      </c>
      <c r="D21" s="5">
        <v>2.8814729469899492</v>
      </c>
      <c r="E21" s="5">
        <v>0.96111044329120765</v>
      </c>
      <c r="F21" s="5">
        <v>2.0268955377503421</v>
      </c>
      <c r="G21" s="5">
        <v>15.743521921514269</v>
      </c>
      <c r="H21" s="5">
        <v>15.582327206985381</v>
      </c>
      <c r="I21" s="5">
        <v>11.675537595627047</v>
      </c>
      <c r="J21" s="5">
        <v>9.0476470412313255</v>
      </c>
      <c r="K21" s="5">
        <v>8.9126899062442675</v>
      </c>
      <c r="L21" s="5">
        <v>11.914317473541152</v>
      </c>
      <c r="M21" s="5">
        <v>12.413879265814224</v>
      </c>
      <c r="N21" s="5">
        <v>6.9590999512910523</v>
      </c>
      <c r="O21" s="5">
        <v>4.9443395949269782</v>
      </c>
      <c r="P21" s="5">
        <v>2.5215472455328483</v>
      </c>
      <c r="Q21" s="5">
        <v>1.0885225864669008</v>
      </c>
      <c r="R21" s="5">
        <v>4.4410037994899163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2.9203570554958889</v>
      </c>
      <c r="D30" s="4">
        <v>2.8814729469899492</v>
      </c>
      <c r="E30" s="4">
        <v>0.96111044329120765</v>
      </c>
      <c r="F30" s="4">
        <v>2.0268955377503421</v>
      </c>
      <c r="G30" s="4">
        <v>15.743521921514269</v>
      </c>
      <c r="H30" s="4">
        <v>15.582327206985381</v>
      </c>
      <c r="I30" s="4">
        <v>11.675537595627047</v>
      </c>
      <c r="J30" s="4">
        <v>9.0476470412313255</v>
      </c>
      <c r="K30" s="4">
        <v>8.9126899062442675</v>
      </c>
      <c r="L30" s="4">
        <v>11.914317473541152</v>
      </c>
      <c r="M30" s="4">
        <v>12.413879265814224</v>
      </c>
      <c r="N30" s="4">
        <v>6.9590999512910523</v>
      </c>
      <c r="O30" s="4">
        <v>4.9443395949269782</v>
      </c>
      <c r="P30" s="4">
        <v>2.5215472455328483</v>
      </c>
      <c r="Q30" s="4">
        <v>1.0885225864669008</v>
      </c>
      <c r="R30" s="4">
        <v>4.4410037994899163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2.2230699999999999</v>
      </c>
      <c r="H34" s="7">
        <v>1.1226967402359835</v>
      </c>
      <c r="I34" s="7">
        <v>1.10219</v>
      </c>
      <c r="J34" s="7">
        <v>2.2127599999999998</v>
      </c>
      <c r="K34" s="7">
        <v>2.2277200000000001</v>
      </c>
      <c r="L34" s="7">
        <v>2.21902</v>
      </c>
      <c r="M34" s="7">
        <v>3.355627171573222</v>
      </c>
      <c r="N34" s="7">
        <v>1.1200664645771949</v>
      </c>
      <c r="O34" s="7">
        <v>1.1220535428596481</v>
      </c>
      <c r="P34" s="7">
        <v>1.1226741266788507</v>
      </c>
      <c r="Q34" s="7">
        <v>1.0885225864669008</v>
      </c>
      <c r="R34" s="7">
        <v>1.1219043920982203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1.0096862827641533</v>
      </c>
      <c r="D43" s="7">
        <v>0.98391294698994924</v>
      </c>
      <c r="E43" s="7">
        <v>0.96111044329120765</v>
      </c>
      <c r="F43" s="7">
        <v>0.98335515518760752</v>
      </c>
      <c r="G43" s="7">
        <v>3.0291119215142688</v>
      </c>
      <c r="H43" s="7">
        <v>2.9923359196239252</v>
      </c>
      <c r="I43" s="7">
        <v>0.97995759562704721</v>
      </c>
      <c r="J43" s="7">
        <v>0.97970600691606646</v>
      </c>
      <c r="K43" s="7">
        <v>0.98434213956718675</v>
      </c>
      <c r="L43" s="7">
        <v>0.983964781232471</v>
      </c>
      <c r="M43" s="7">
        <v>1.0033372851018891</v>
      </c>
      <c r="N43" s="7">
        <v>1.0053814809101194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1.9106707727317354</v>
      </c>
      <c r="D44" s="7">
        <v>1.8975599999999999</v>
      </c>
      <c r="E44" s="7">
        <v>0</v>
      </c>
      <c r="F44" s="7">
        <v>1.0435403825627345</v>
      </c>
      <c r="G44" s="7">
        <v>10.491339999999999</v>
      </c>
      <c r="H44" s="7">
        <v>11.467294547125473</v>
      </c>
      <c r="I44" s="7">
        <v>9.5933899999999994</v>
      </c>
      <c r="J44" s="7">
        <v>5.8551810343152582</v>
      </c>
      <c r="K44" s="7">
        <v>5.7006277666770799</v>
      </c>
      <c r="L44" s="7">
        <v>8.7113326923086802</v>
      </c>
      <c r="M44" s="7">
        <v>8.0549148091391114</v>
      </c>
      <c r="N44" s="7">
        <v>4.8336520058037378</v>
      </c>
      <c r="O44" s="7">
        <v>3.8222860520673296</v>
      </c>
      <c r="P44" s="7">
        <v>1.3988731188539976</v>
      </c>
      <c r="Q44" s="7">
        <v>0</v>
      </c>
      <c r="R44" s="7">
        <v>3.319099407391696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41.349835488639748</v>
      </c>
      <c r="D52" s="5">
        <v>42.678631667678026</v>
      </c>
      <c r="E52" s="5">
        <v>44.536703348908276</v>
      </c>
      <c r="F52" s="5">
        <v>44.519749671617163</v>
      </c>
      <c r="G52" s="5">
        <v>38.883749322589985</v>
      </c>
      <c r="H52" s="5">
        <v>41.339641705699918</v>
      </c>
      <c r="I52" s="5">
        <v>46.999439352885737</v>
      </c>
      <c r="J52" s="5">
        <v>44.332469482612446</v>
      </c>
      <c r="K52" s="5">
        <v>39.708719341916989</v>
      </c>
      <c r="L52" s="5">
        <v>38.663854256463217</v>
      </c>
      <c r="M52" s="5">
        <v>44.521893180234855</v>
      </c>
      <c r="N52" s="5">
        <v>43.959557771703878</v>
      </c>
      <c r="O52" s="5">
        <v>40.532658718651675</v>
      </c>
      <c r="P52" s="5">
        <v>28.737751909719233</v>
      </c>
      <c r="Q52" s="5">
        <v>27.223855670241782</v>
      </c>
      <c r="R52" s="5">
        <v>25.598624510219068</v>
      </c>
    </row>
    <row r="53" spans="1:18" ht="11.25" customHeight="1" x14ac:dyDescent="0.25">
      <c r="A53" s="47" t="s">
        <v>187</v>
      </c>
      <c r="B53" s="48" t="s">
        <v>186</v>
      </c>
      <c r="C53" s="4">
        <v>41.349835488639748</v>
      </c>
      <c r="D53" s="4">
        <v>42.678631667678026</v>
      </c>
      <c r="E53" s="4">
        <v>44.536703348908276</v>
      </c>
      <c r="F53" s="4">
        <v>44.519749671617163</v>
      </c>
      <c r="G53" s="4">
        <v>38.883749322589985</v>
      </c>
      <c r="H53" s="4">
        <v>41.339641705699918</v>
      </c>
      <c r="I53" s="4">
        <v>46.999439352885737</v>
      </c>
      <c r="J53" s="4">
        <v>44.332469482612446</v>
      </c>
      <c r="K53" s="4">
        <v>39.708719341916989</v>
      </c>
      <c r="L53" s="4">
        <v>38.663854256463217</v>
      </c>
      <c r="M53" s="4">
        <v>44.521893180234855</v>
      </c>
      <c r="N53" s="4">
        <v>43.959557771703878</v>
      </c>
      <c r="O53" s="4">
        <v>40.532658718651675</v>
      </c>
      <c r="P53" s="4">
        <v>28.737751909719233</v>
      </c>
      <c r="Q53" s="4">
        <v>27.223855670241782</v>
      </c>
      <c r="R53" s="4">
        <v>25.598624510219068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0.45166472278147829</v>
      </c>
      <c r="D60" s="5">
        <v>4.4552442661916327</v>
      </c>
      <c r="E60" s="5">
        <v>0</v>
      </c>
      <c r="F60" s="5">
        <v>0</v>
      </c>
      <c r="G60" s="5">
        <v>0.80010000000000003</v>
      </c>
      <c r="H60" s="5">
        <v>7.5323108231469833</v>
      </c>
      <c r="I60" s="5">
        <v>4.261689883405305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1.4330006377418956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0.78921236348216972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3.4928553594161849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0.78921236348216972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3.4928553594161849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0.78921236348216972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3.4928553594161849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13.557055361770033</v>
      </c>
      <c r="D79" s="5">
        <v>14.895645007875617</v>
      </c>
      <c r="E79" s="5">
        <v>16.179960150806426</v>
      </c>
      <c r="F79" s="5">
        <v>16.886606616507745</v>
      </c>
      <c r="G79" s="5">
        <v>13.968126021215214</v>
      </c>
      <c r="H79" s="5">
        <v>16.339555738715809</v>
      </c>
      <c r="I79" s="5">
        <v>16.390529863524048</v>
      </c>
      <c r="J79" s="5">
        <v>17.510259616564309</v>
      </c>
      <c r="K79" s="5">
        <v>16.597672540099346</v>
      </c>
      <c r="L79" s="5">
        <v>17.26890265775803</v>
      </c>
      <c r="M79" s="5">
        <v>16.970901752049446</v>
      </c>
      <c r="N79" s="5">
        <v>17.270615768471234</v>
      </c>
      <c r="O79" s="5">
        <v>15.394495629981867</v>
      </c>
      <c r="P79" s="5">
        <v>12.849561006665054</v>
      </c>
      <c r="Q79" s="5">
        <v>12.476333729986701</v>
      </c>
      <c r="R79" s="5">
        <v>14.263284683808015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3.2714912399354432</v>
      </c>
      <c r="D2" s="44">
        <v>3.3832654729767597</v>
      </c>
      <c r="E2" s="44">
        <v>3.45341944502134</v>
      </c>
      <c r="F2" s="44">
        <v>3.9039901992841819</v>
      </c>
      <c r="G2" s="44">
        <v>4.9928554242653407</v>
      </c>
      <c r="H2" s="44">
        <v>5.1253097590605137</v>
      </c>
      <c r="I2" s="44">
        <v>5.5355680332721828</v>
      </c>
      <c r="J2" s="44">
        <v>5.6147164878124007</v>
      </c>
      <c r="K2" s="44">
        <v>5.9033157974166635</v>
      </c>
      <c r="L2" s="44">
        <v>5.3437210687761896</v>
      </c>
      <c r="M2" s="44">
        <v>5.2386410597479216</v>
      </c>
      <c r="N2" s="44">
        <v>5.2283352947935793</v>
      </c>
      <c r="O2" s="44">
        <v>5.4219084439512537</v>
      </c>
      <c r="P2" s="44">
        <v>6.5088898400265824</v>
      </c>
      <c r="Q2" s="44">
        <v>7.5230058087370617</v>
      </c>
      <c r="R2" s="44">
        <v>8.1256773116695626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1.2284065166889067E-2</v>
      </c>
      <c r="D21" s="5">
        <v>1.1972838888408829E-2</v>
      </c>
      <c r="E21" s="5">
        <v>1.1507908038494961E-2</v>
      </c>
      <c r="F21" s="5">
        <v>1.2980543004573358E-2</v>
      </c>
      <c r="G21" s="5">
        <v>5.5961652287900128E-2</v>
      </c>
      <c r="H21" s="5">
        <v>5.3425582475948835E-2</v>
      </c>
      <c r="I21" s="5">
        <v>1.7688995529922796E-2</v>
      </c>
      <c r="J21" s="5">
        <v>1.8474805625853456E-2</v>
      </c>
      <c r="K21" s="5">
        <v>2.1161927722349375E-2</v>
      </c>
      <c r="L21" s="5">
        <v>1.9502335126227538E-2</v>
      </c>
      <c r="M21" s="5">
        <v>1.7793882040851437E-2</v>
      </c>
      <c r="N21" s="5">
        <v>1.7912038634795572E-2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1.2284065166889067E-2</v>
      </c>
      <c r="D30" s="4">
        <v>1.1972838888408829E-2</v>
      </c>
      <c r="E30" s="4">
        <v>1.1507908038494961E-2</v>
      </c>
      <c r="F30" s="4">
        <v>1.2980543004573358E-2</v>
      </c>
      <c r="G30" s="4">
        <v>5.5961652287900128E-2</v>
      </c>
      <c r="H30" s="4">
        <v>5.3425582475948835E-2</v>
      </c>
      <c r="I30" s="4">
        <v>1.7688995529922796E-2</v>
      </c>
      <c r="J30" s="4">
        <v>1.8474805625853456E-2</v>
      </c>
      <c r="K30" s="4">
        <v>2.1161927722349375E-2</v>
      </c>
      <c r="L30" s="4">
        <v>1.9502335126227538E-2</v>
      </c>
      <c r="M30" s="4">
        <v>1.7793882040851437E-2</v>
      </c>
      <c r="N30" s="4">
        <v>1.7912038634795572E-2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1.2284065166889067E-2</v>
      </c>
      <c r="D43" s="7">
        <v>1.1972838888408829E-2</v>
      </c>
      <c r="E43" s="7">
        <v>1.1507908038494961E-2</v>
      </c>
      <c r="F43" s="7">
        <v>1.2980543004573358E-2</v>
      </c>
      <c r="G43" s="7">
        <v>5.5961652287900128E-2</v>
      </c>
      <c r="H43" s="7">
        <v>5.3425582475948835E-2</v>
      </c>
      <c r="I43" s="7">
        <v>1.7688995529922796E-2</v>
      </c>
      <c r="J43" s="7">
        <v>1.8474805625853456E-2</v>
      </c>
      <c r="K43" s="7">
        <v>2.1161927722349375E-2</v>
      </c>
      <c r="L43" s="7">
        <v>1.9502335126227538E-2</v>
      </c>
      <c r="M43" s="7">
        <v>1.7793882040851437E-2</v>
      </c>
      <c r="N43" s="7">
        <v>1.7912038634795572E-2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0.50307118404345075</v>
      </c>
      <c r="D52" s="5">
        <v>0.51933901520260384</v>
      </c>
      <c r="E52" s="5">
        <v>0.53326263391945772</v>
      </c>
      <c r="F52" s="5">
        <v>0.58767223837354621</v>
      </c>
      <c r="G52" s="5">
        <v>0.71836198715062993</v>
      </c>
      <c r="H52" s="5">
        <v>0.73808372348503593</v>
      </c>
      <c r="I52" s="5">
        <v>0.84837637499008445</v>
      </c>
      <c r="J52" s="5">
        <v>0.8359995251876754</v>
      </c>
      <c r="K52" s="5">
        <v>0.85367984858413948</v>
      </c>
      <c r="L52" s="5">
        <v>0.76632360970958036</v>
      </c>
      <c r="M52" s="5">
        <v>0.78958225439019447</v>
      </c>
      <c r="N52" s="5">
        <v>0.78319057206274645</v>
      </c>
      <c r="O52" s="5">
        <v>0.83816130188889859</v>
      </c>
      <c r="P52" s="5">
        <v>0.92890860117431273</v>
      </c>
      <c r="Q52" s="5">
        <v>1.0628068501000276</v>
      </c>
      <c r="R52" s="5">
        <v>1.0526179173954979</v>
      </c>
    </row>
    <row r="53" spans="1:18" ht="11.25" customHeight="1" x14ac:dyDescent="0.25">
      <c r="A53" s="47" t="s">
        <v>187</v>
      </c>
      <c r="B53" s="48" t="s">
        <v>186</v>
      </c>
      <c r="C53" s="4">
        <v>0.50307118404345075</v>
      </c>
      <c r="D53" s="4">
        <v>0.51933901520260384</v>
      </c>
      <c r="E53" s="4">
        <v>0.53326263391945772</v>
      </c>
      <c r="F53" s="4">
        <v>0.58767223837354621</v>
      </c>
      <c r="G53" s="4">
        <v>0.71836198715062993</v>
      </c>
      <c r="H53" s="4">
        <v>0.73808372348503593</v>
      </c>
      <c r="I53" s="4">
        <v>0.84837637499008445</v>
      </c>
      <c r="J53" s="4">
        <v>0.8359995251876754</v>
      </c>
      <c r="K53" s="4">
        <v>0.85367984858413948</v>
      </c>
      <c r="L53" s="4">
        <v>0.76632360970958036</v>
      </c>
      <c r="M53" s="4">
        <v>0.78958225439019447</v>
      </c>
      <c r="N53" s="4">
        <v>0.78319057206274645</v>
      </c>
      <c r="O53" s="4">
        <v>0.83816130188889859</v>
      </c>
      <c r="P53" s="4">
        <v>0.92890860117431273</v>
      </c>
      <c r="Q53" s="4">
        <v>1.0628068501000276</v>
      </c>
      <c r="R53" s="4">
        <v>1.0526179173954979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2.7561359907251033</v>
      </c>
      <c r="D79" s="5">
        <v>2.8519536188857471</v>
      </c>
      <c r="E79" s="5">
        <v>2.9086489030633875</v>
      </c>
      <c r="F79" s="5">
        <v>3.3033374179060622</v>
      </c>
      <c r="G79" s="5">
        <v>4.2185317848268102</v>
      </c>
      <c r="H79" s="5">
        <v>4.3338004530995287</v>
      </c>
      <c r="I79" s="5">
        <v>4.6695026627521754</v>
      </c>
      <c r="J79" s="5">
        <v>4.7602421569988715</v>
      </c>
      <c r="K79" s="5">
        <v>5.0284740211101751</v>
      </c>
      <c r="L79" s="5">
        <v>4.5578951239403818</v>
      </c>
      <c r="M79" s="5">
        <v>4.4312649233168759</v>
      </c>
      <c r="N79" s="5">
        <v>4.4272326840960377</v>
      </c>
      <c r="O79" s="5">
        <v>4.5837471420623555</v>
      </c>
      <c r="P79" s="5">
        <v>5.5799812388522696</v>
      </c>
      <c r="Q79" s="5">
        <v>6.4601989586370339</v>
      </c>
      <c r="R79" s="5">
        <v>7.0730593942740638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208.45337544440051</v>
      </c>
      <c r="D2" s="44">
        <v>226.12821000000002</v>
      </c>
      <c r="E2" s="44">
        <v>241.91395</v>
      </c>
      <c r="F2" s="44">
        <v>233.50801000000001</v>
      </c>
      <c r="G2" s="44">
        <v>246.9572</v>
      </c>
      <c r="H2" s="44">
        <v>257.08593424580641</v>
      </c>
      <c r="I2" s="44">
        <v>261.66383999999999</v>
      </c>
      <c r="J2" s="44">
        <v>249.94445999999999</v>
      </c>
      <c r="K2" s="44">
        <v>296.86329000000001</v>
      </c>
      <c r="L2" s="44">
        <v>242.96328</v>
      </c>
      <c r="M2" s="44">
        <v>251.98297530140391</v>
      </c>
      <c r="N2" s="44">
        <v>246.19238257709418</v>
      </c>
      <c r="O2" s="44">
        <v>229.55989776704445</v>
      </c>
      <c r="P2" s="44">
        <v>218.73623043582413</v>
      </c>
      <c r="Q2" s="44">
        <v>215.46081338782881</v>
      </c>
      <c r="R2" s="44">
        <v>202.40248314532437</v>
      </c>
    </row>
    <row r="3" spans="1:18" ht="11.25" customHeight="1" x14ac:dyDescent="0.25">
      <c r="A3" s="45" t="s">
        <v>286</v>
      </c>
      <c r="B3" s="46" t="s">
        <v>285</v>
      </c>
      <c r="C3" s="5">
        <v>13.437351659869092</v>
      </c>
      <c r="D3" s="5">
        <v>22.046020000000002</v>
      </c>
      <c r="E3" s="5">
        <v>20.631999999999998</v>
      </c>
      <c r="F3" s="5">
        <v>17.030919999999998</v>
      </c>
      <c r="G3" s="5">
        <v>22.402359999999998</v>
      </c>
      <c r="H3" s="5">
        <v>21.516892534900435</v>
      </c>
      <c r="I3" s="5">
        <v>21.899290000000001</v>
      </c>
      <c r="J3" s="5">
        <v>21.026910000000001</v>
      </c>
      <c r="K3" s="5">
        <v>23.400590000000001</v>
      </c>
      <c r="L3" s="5">
        <v>18.078609999999998</v>
      </c>
      <c r="M3" s="5">
        <v>16.648768589106709</v>
      </c>
      <c r="N3" s="5">
        <v>17.597391848574659</v>
      </c>
      <c r="O3" s="5">
        <v>16.214803710246013</v>
      </c>
      <c r="P3" s="5">
        <v>12.994906129346221</v>
      </c>
      <c r="Q3" s="5">
        <v>13.848848974127105</v>
      </c>
      <c r="R3" s="5">
        <v>12.634514041498473</v>
      </c>
    </row>
    <row r="4" spans="1:18" ht="11.25" customHeight="1" x14ac:dyDescent="0.25">
      <c r="A4" s="47" t="s">
        <v>284</v>
      </c>
      <c r="B4" s="48" t="s">
        <v>283</v>
      </c>
      <c r="C4" s="4">
        <v>1.3614051391441582</v>
      </c>
      <c r="D4" s="4">
        <v>3.4024700000000001</v>
      </c>
      <c r="E4" s="4">
        <v>3.3956900000000001</v>
      </c>
      <c r="F4" s="4">
        <v>2.0167299999999999</v>
      </c>
      <c r="G4" s="4">
        <v>4.8012600000000001</v>
      </c>
      <c r="H4" s="4">
        <v>6.817893609613817</v>
      </c>
      <c r="I4" s="4">
        <v>4.7545999999999999</v>
      </c>
      <c r="J4" s="4">
        <v>5.4421200000000001</v>
      </c>
      <c r="K4" s="4">
        <v>5.4004300000000001</v>
      </c>
      <c r="L4" s="4">
        <v>4.0782600000000002</v>
      </c>
      <c r="M4" s="4">
        <v>4.7569470618343779</v>
      </c>
      <c r="N4" s="4">
        <v>5.4227477411431702</v>
      </c>
      <c r="O4" s="4">
        <v>4.7664278060498528</v>
      </c>
      <c r="P4" s="4">
        <v>2.6905596559188165</v>
      </c>
      <c r="Q4" s="4">
        <v>4.0218816062935732</v>
      </c>
      <c r="R4" s="4">
        <v>2.7222410014755107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0.66866247464284356</v>
      </c>
      <c r="N5" s="7">
        <v>0.65662008769878166</v>
      </c>
      <c r="O5" s="7">
        <v>0</v>
      </c>
      <c r="P5" s="7">
        <v>0.64354716407590273</v>
      </c>
      <c r="Q5" s="7">
        <v>0.62224612736043128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0.66866247464284356</v>
      </c>
      <c r="N6" s="6">
        <v>0.65662008769878166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0.64354716407590273</v>
      </c>
      <c r="Q8" s="6">
        <v>0.62224612736043128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1.3614051391441582</v>
      </c>
      <c r="D11" s="7">
        <v>3.4024700000000001</v>
      </c>
      <c r="E11" s="7">
        <v>3.3956900000000001</v>
      </c>
      <c r="F11" s="7">
        <v>2.0167299999999999</v>
      </c>
      <c r="G11" s="7">
        <v>4.8012600000000001</v>
      </c>
      <c r="H11" s="7">
        <v>6.817893609613817</v>
      </c>
      <c r="I11" s="7">
        <v>4.7545999999999999</v>
      </c>
      <c r="J11" s="7">
        <v>5.4421200000000001</v>
      </c>
      <c r="K11" s="7">
        <v>5.4004300000000001</v>
      </c>
      <c r="L11" s="7">
        <v>4.0782600000000002</v>
      </c>
      <c r="M11" s="7">
        <v>4.0882845871915343</v>
      </c>
      <c r="N11" s="7">
        <v>4.7661276534443884</v>
      </c>
      <c r="O11" s="7">
        <v>4.7664278060498528</v>
      </c>
      <c r="P11" s="7">
        <v>2.0470124918429136</v>
      </c>
      <c r="Q11" s="7">
        <v>3.3996354789331416</v>
      </c>
      <c r="R11" s="7">
        <v>2.7222410014755107</v>
      </c>
    </row>
    <row r="12" spans="1:18" ht="11.25" customHeight="1" x14ac:dyDescent="0.25">
      <c r="A12" s="51" t="s">
        <v>268</v>
      </c>
      <c r="B12" s="52" t="s">
        <v>267</v>
      </c>
      <c r="C12" s="6">
        <v>1.3614051391441582</v>
      </c>
      <c r="D12" s="6">
        <v>3.4024700000000001</v>
      </c>
      <c r="E12" s="6">
        <v>3.3956900000000001</v>
      </c>
      <c r="F12" s="6">
        <v>2.0167299999999999</v>
      </c>
      <c r="G12" s="6">
        <v>4.8012600000000001</v>
      </c>
      <c r="H12" s="6">
        <v>6.817893609613817</v>
      </c>
      <c r="I12" s="6">
        <v>4.7545999999999999</v>
      </c>
      <c r="J12" s="6">
        <v>5.4421200000000001</v>
      </c>
      <c r="K12" s="6">
        <v>5.4004300000000001</v>
      </c>
      <c r="L12" s="6">
        <v>4.0782600000000002</v>
      </c>
      <c r="M12" s="6">
        <v>4.0882845871915343</v>
      </c>
      <c r="N12" s="6">
        <v>4.7661276534443884</v>
      </c>
      <c r="O12" s="6">
        <v>4.7664278060498528</v>
      </c>
      <c r="P12" s="6">
        <v>2.0470124918429136</v>
      </c>
      <c r="Q12" s="6">
        <v>3.3996354789331416</v>
      </c>
      <c r="R12" s="6">
        <v>2.7222410014755107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12.075946520724933</v>
      </c>
      <c r="D15" s="4">
        <v>18.643550000000001</v>
      </c>
      <c r="E15" s="4">
        <v>17.23631</v>
      </c>
      <c r="F15" s="4">
        <v>15.014189999999999</v>
      </c>
      <c r="G15" s="4">
        <v>17.601099999999999</v>
      </c>
      <c r="H15" s="4">
        <v>14.69899892528662</v>
      </c>
      <c r="I15" s="4">
        <v>17.144690000000001</v>
      </c>
      <c r="J15" s="4">
        <v>15.58479</v>
      </c>
      <c r="K15" s="4">
        <v>18.000160000000001</v>
      </c>
      <c r="L15" s="4">
        <v>14.000349999999999</v>
      </c>
      <c r="M15" s="4">
        <v>11.891821527272329</v>
      </c>
      <c r="N15" s="4">
        <v>12.174644107431488</v>
      </c>
      <c r="O15" s="4">
        <v>11.44837590419616</v>
      </c>
      <c r="P15" s="4">
        <v>10.304346473427405</v>
      </c>
      <c r="Q15" s="4">
        <v>9.8269673678335305</v>
      </c>
      <c r="R15" s="4">
        <v>9.9122730400229617</v>
      </c>
    </row>
    <row r="16" spans="1:18" ht="11.25" customHeight="1" x14ac:dyDescent="0.25">
      <c r="A16" s="49" t="s">
        <v>260</v>
      </c>
      <c r="B16" s="50" t="s">
        <v>259</v>
      </c>
      <c r="C16" s="7">
        <v>12.075946520724933</v>
      </c>
      <c r="D16" s="7">
        <v>18.643550000000001</v>
      </c>
      <c r="E16" s="7">
        <v>17.23631</v>
      </c>
      <c r="F16" s="7">
        <v>15.014189999999999</v>
      </c>
      <c r="G16" s="7">
        <v>17.601099999999999</v>
      </c>
      <c r="H16" s="7">
        <v>14.69899892528662</v>
      </c>
      <c r="I16" s="7">
        <v>17.144690000000001</v>
      </c>
      <c r="J16" s="7">
        <v>15.58479</v>
      </c>
      <c r="K16" s="7">
        <v>18.000160000000001</v>
      </c>
      <c r="L16" s="7">
        <v>14.000349999999999</v>
      </c>
      <c r="M16" s="7">
        <v>11.891821527272329</v>
      </c>
      <c r="N16" s="7">
        <v>12.174644107431488</v>
      </c>
      <c r="O16" s="7">
        <v>11.44837590419616</v>
      </c>
      <c r="P16" s="7">
        <v>10.304346473427405</v>
      </c>
      <c r="Q16" s="7">
        <v>9.8269673678335305</v>
      </c>
      <c r="R16" s="7">
        <v>9.9122730400229617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56.60544852024529</v>
      </c>
      <c r="D21" s="5">
        <v>49.794290000000004</v>
      </c>
      <c r="E21" s="5">
        <v>57.493549999999999</v>
      </c>
      <c r="F21" s="5">
        <v>49.807720000000003</v>
      </c>
      <c r="G21" s="5">
        <v>32.506999999999998</v>
      </c>
      <c r="H21" s="5">
        <v>47.026470496530216</v>
      </c>
      <c r="I21" s="5">
        <v>42.176540000000003</v>
      </c>
      <c r="J21" s="5">
        <v>43.965419999999995</v>
      </c>
      <c r="K21" s="5">
        <v>44.14658</v>
      </c>
      <c r="L21" s="5">
        <v>38.295810000000003</v>
      </c>
      <c r="M21" s="5">
        <v>34.254272758690163</v>
      </c>
      <c r="N21" s="5">
        <v>36.330086869420747</v>
      </c>
      <c r="O21" s="5">
        <v>24.696458762955459</v>
      </c>
      <c r="P21" s="5">
        <v>19.849000399003383</v>
      </c>
      <c r="Q21" s="5">
        <v>19.063588059939576</v>
      </c>
      <c r="R21" s="5">
        <v>20.973894003298803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56.60544852024529</v>
      </c>
      <c r="D30" s="4">
        <v>49.794290000000004</v>
      </c>
      <c r="E30" s="4">
        <v>57.493549999999999</v>
      </c>
      <c r="F30" s="4">
        <v>49.807720000000003</v>
      </c>
      <c r="G30" s="4">
        <v>32.506999999999998</v>
      </c>
      <c r="H30" s="4">
        <v>47.026470496530216</v>
      </c>
      <c r="I30" s="4">
        <v>42.176540000000003</v>
      </c>
      <c r="J30" s="4">
        <v>43.965419999999995</v>
      </c>
      <c r="K30" s="4">
        <v>44.14658</v>
      </c>
      <c r="L30" s="4">
        <v>38.295810000000003</v>
      </c>
      <c r="M30" s="4">
        <v>34.254272758690163</v>
      </c>
      <c r="N30" s="4">
        <v>36.330086869420747</v>
      </c>
      <c r="O30" s="4">
        <v>24.696458762955459</v>
      </c>
      <c r="P30" s="4">
        <v>19.849000399003383</v>
      </c>
      <c r="Q30" s="4">
        <v>19.063588059939576</v>
      </c>
      <c r="R30" s="4">
        <v>20.973894003298803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1.1224264727907296</v>
      </c>
      <c r="D34" s="7">
        <v>1.11053</v>
      </c>
      <c r="E34" s="7">
        <v>1.10873</v>
      </c>
      <c r="F34" s="7">
        <v>1.11053</v>
      </c>
      <c r="G34" s="7">
        <v>1.1085700000000001</v>
      </c>
      <c r="H34" s="7">
        <v>2.2448605126389571</v>
      </c>
      <c r="I34" s="7">
        <v>3.4047399999999999</v>
      </c>
      <c r="J34" s="7">
        <v>1.1051599999999999</v>
      </c>
      <c r="K34" s="7">
        <v>2.20899</v>
      </c>
      <c r="L34" s="7">
        <v>3.4010799999999999</v>
      </c>
      <c r="M34" s="7">
        <v>1.1204961030325129</v>
      </c>
      <c r="N34" s="7">
        <v>2.2407497058419352</v>
      </c>
      <c r="O34" s="7">
        <v>1.1220535428596481</v>
      </c>
      <c r="P34" s="7">
        <v>1.1226741266788507</v>
      </c>
      <c r="Q34" s="7">
        <v>2.2433818205414551</v>
      </c>
      <c r="R34" s="7">
        <v>2.2440736028892498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16.31427120645407</v>
      </c>
      <c r="D43" s="7">
        <v>14.312810000000001</v>
      </c>
      <c r="E43" s="7">
        <v>15.322480000000001</v>
      </c>
      <c r="F43" s="7">
        <v>14.312609999999999</v>
      </c>
      <c r="G43" s="7">
        <v>13.26187</v>
      </c>
      <c r="H43" s="7">
        <v>13.254035158504477</v>
      </c>
      <c r="I43" s="7">
        <v>9.2100899999999992</v>
      </c>
      <c r="J43" s="7">
        <v>13.30757</v>
      </c>
      <c r="K43" s="7">
        <v>14.30813</v>
      </c>
      <c r="L43" s="7">
        <v>9.1860099999999996</v>
      </c>
      <c r="M43" s="7">
        <v>10.194939590723983</v>
      </c>
      <c r="N43" s="7">
        <v>10.199138492579992</v>
      </c>
      <c r="O43" s="7">
        <v>10.196404037860109</v>
      </c>
      <c r="P43" s="7">
        <v>9.169515376843524</v>
      </c>
      <c r="Q43" s="7">
        <v>9.1736715572053562</v>
      </c>
      <c r="R43" s="7">
        <v>9.1717066525828095</v>
      </c>
    </row>
    <row r="44" spans="1:18" ht="11.25" customHeight="1" x14ac:dyDescent="0.25">
      <c r="A44" s="49" t="s">
        <v>205</v>
      </c>
      <c r="B44" s="50" t="s">
        <v>204</v>
      </c>
      <c r="C44" s="7">
        <v>39.168750841000488</v>
      </c>
      <c r="D44" s="7">
        <v>34.370950000000001</v>
      </c>
      <c r="E44" s="7">
        <v>41.062339999999999</v>
      </c>
      <c r="F44" s="7">
        <v>34.38458</v>
      </c>
      <c r="G44" s="7">
        <v>18.136559999999999</v>
      </c>
      <c r="H44" s="7">
        <v>31.527574825386782</v>
      </c>
      <c r="I44" s="7">
        <v>29.561710000000001</v>
      </c>
      <c r="J44" s="7">
        <v>29.552689999999998</v>
      </c>
      <c r="K44" s="7">
        <v>27.629460000000002</v>
      </c>
      <c r="L44" s="7">
        <v>25.70872</v>
      </c>
      <c r="M44" s="7">
        <v>22.938837064933665</v>
      </c>
      <c r="N44" s="7">
        <v>23.890198670998821</v>
      </c>
      <c r="O44" s="7">
        <v>13.3780011822357</v>
      </c>
      <c r="P44" s="7">
        <v>9.5568108954810089</v>
      </c>
      <c r="Q44" s="7">
        <v>7.6465346821927653</v>
      </c>
      <c r="R44" s="7">
        <v>9.5581137478267415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90.432390911419262</v>
      </c>
      <c r="D52" s="5">
        <v>104.23636999999999</v>
      </c>
      <c r="E52" s="5">
        <v>109.51273999999999</v>
      </c>
      <c r="F52" s="5">
        <v>108.54113000000001</v>
      </c>
      <c r="G52" s="5">
        <v>127.70559</v>
      </c>
      <c r="H52" s="5">
        <v>131.58661917323698</v>
      </c>
      <c r="I52" s="5">
        <v>138.93812</v>
      </c>
      <c r="J52" s="5">
        <v>120.23802999999999</v>
      </c>
      <c r="K52" s="5">
        <v>159.51973000000001</v>
      </c>
      <c r="L52" s="5">
        <v>118.3715</v>
      </c>
      <c r="M52" s="5">
        <v>127.98811772731386</v>
      </c>
      <c r="N52" s="5">
        <v>119.46082465681916</v>
      </c>
      <c r="O52" s="5">
        <v>110.86129123294162</v>
      </c>
      <c r="P52" s="5">
        <v>101.36551723240571</v>
      </c>
      <c r="Q52" s="5">
        <v>107.52258206333499</v>
      </c>
      <c r="R52" s="5">
        <v>91.99121153673363</v>
      </c>
    </row>
    <row r="53" spans="1:18" ht="11.25" customHeight="1" x14ac:dyDescent="0.25">
      <c r="A53" s="47" t="s">
        <v>187</v>
      </c>
      <c r="B53" s="48" t="s">
        <v>186</v>
      </c>
      <c r="C53" s="4">
        <v>90.432390911419262</v>
      </c>
      <c r="D53" s="4">
        <v>104.23636999999999</v>
      </c>
      <c r="E53" s="4">
        <v>108.71583</v>
      </c>
      <c r="F53" s="4">
        <v>108.03122</v>
      </c>
      <c r="G53" s="4">
        <v>127.70559</v>
      </c>
      <c r="H53" s="4">
        <v>131.51503764618607</v>
      </c>
      <c r="I53" s="4">
        <v>138.83817999999999</v>
      </c>
      <c r="J53" s="4">
        <v>120.23802999999999</v>
      </c>
      <c r="K53" s="4">
        <v>159.51973000000001</v>
      </c>
      <c r="L53" s="4">
        <v>118.3715</v>
      </c>
      <c r="M53" s="4">
        <v>127.98811772731386</v>
      </c>
      <c r="N53" s="4">
        <v>119.46082465681916</v>
      </c>
      <c r="O53" s="4">
        <v>110.86129123294162</v>
      </c>
      <c r="P53" s="4">
        <v>101.36551723240571</v>
      </c>
      <c r="Q53" s="4">
        <v>107.52258206333499</v>
      </c>
      <c r="R53" s="4">
        <v>91.99121153673363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0.79691000000000001</v>
      </c>
      <c r="F54" s="4">
        <v>0.50990999999999997</v>
      </c>
      <c r="G54" s="4">
        <v>0</v>
      </c>
      <c r="H54" s="4">
        <v>7.1581527050919233E-2</v>
      </c>
      <c r="I54" s="4">
        <v>9.9940000000000001E-2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0.79691000000000001</v>
      </c>
      <c r="F57" s="7">
        <v>0.50990999999999997</v>
      </c>
      <c r="G57" s="7">
        <v>0</v>
      </c>
      <c r="H57" s="7">
        <v>7.1581527050919233E-2</v>
      </c>
      <c r="I57" s="7">
        <v>9.9940000000000001E-2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12.466490843316594</v>
      </c>
      <c r="D60" s="5">
        <v>12.61131</v>
      </c>
      <c r="E60" s="5">
        <v>15.194520000000001</v>
      </c>
      <c r="F60" s="5">
        <v>12.725250000000001</v>
      </c>
      <c r="G60" s="5">
        <v>14.20757</v>
      </c>
      <c r="H60" s="5">
        <v>11.391947222311998</v>
      </c>
      <c r="I60" s="5">
        <v>9.9220900000000007</v>
      </c>
      <c r="J60" s="5">
        <v>14.12815</v>
      </c>
      <c r="K60" s="5">
        <v>13.70234</v>
      </c>
      <c r="L60" s="5">
        <v>14.004759999999999</v>
      </c>
      <c r="M60" s="5">
        <v>16.575698952566871</v>
      </c>
      <c r="N60" s="5">
        <v>16.004872914034291</v>
      </c>
      <c r="O60" s="5">
        <v>20.897925967069249</v>
      </c>
      <c r="P60" s="5">
        <v>25.268690703807049</v>
      </c>
      <c r="Q60" s="5">
        <v>12.658946728664253</v>
      </c>
      <c r="R60" s="5">
        <v>12.852046308699956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9.9909999999999999E-2</v>
      </c>
      <c r="L61" s="5">
        <v>0.10025000000000001</v>
      </c>
      <c r="M61" s="5">
        <v>9.5530064882279303E-2</v>
      </c>
      <c r="N61" s="5">
        <v>0.14331691835520313</v>
      </c>
      <c r="O61" s="5">
        <v>0.31051085753411489</v>
      </c>
      <c r="P61" s="5">
        <v>1.1223949106553837</v>
      </c>
      <c r="Q61" s="5">
        <v>2.2696574424673885</v>
      </c>
      <c r="R61" s="5">
        <v>2.8903715048102101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9.9909999999999999E-2</v>
      </c>
      <c r="L68" s="4">
        <v>0.10025000000000001</v>
      </c>
      <c r="M68" s="4">
        <v>9.5530064882279303E-2</v>
      </c>
      <c r="N68" s="4">
        <v>0.14331691835520313</v>
      </c>
      <c r="O68" s="4">
        <v>0.31051085753411489</v>
      </c>
      <c r="P68" s="4">
        <v>1.1223949106553837</v>
      </c>
      <c r="Q68" s="4">
        <v>2.2696574424673885</v>
      </c>
      <c r="R68" s="4">
        <v>2.8903715048102101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9.9909999999999999E-2</v>
      </c>
      <c r="L69" s="7">
        <v>0.10025000000000001</v>
      </c>
      <c r="M69" s="7">
        <v>9.5530064882279303E-2</v>
      </c>
      <c r="N69" s="7">
        <v>0.14331691835520313</v>
      </c>
      <c r="O69" s="7">
        <v>0.31051085753411489</v>
      </c>
      <c r="P69" s="7">
        <v>1.1223949106553837</v>
      </c>
      <c r="Q69" s="7">
        <v>2.2696574424673885</v>
      </c>
      <c r="R69" s="7">
        <v>2.8903715048102101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35.51169350955027</v>
      </c>
      <c r="D79" s="5">
        <v>37.440219999999997</v>
      </c>
      <c r="E79" s="5">
        <v>39.081139999999998</v>
      </c>
      <c r="F79" s="5">
        <v>45.402990000000003</v>
      </c>
      <c r="G79" s="5">
        <v>50.134680000000003</v>
      </c>
      <c r="H79" s="5">
        <v>45.564004818826803</v>
      </c>
      <c r="I79" s="5">
        <v>48.727800000000002</v>
      </c>
      <c r="J79" s="5">
        <v>50.585949999999997</v>
      </c>
      <c r="K79" s="5">
        <v>55.994140000000002</v>
      </c>
      <c r="L79" s="5">
        <v>54.112349999999999</v>
      </c>
      <c r="M79" s="5">
        <v>56.420587208844012</v>
      </c>
      <c r="N79" s="5">
        <v>56.65588936989014</v>
      </c>
      <c r="O79" s="5">
        <v>56.578907236297958</v>
      </c>
      <c r="P79" s="5">
        <v>58.135721060606379</v>
      </c>
      <c r="Q79" s="5">
        <v>60.097190119295519</v>
      </c>
      <c r="R79" s="5">
        <v>61.060445750283307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16.669929382829942</v>
      </c>
      <c r="D2" s="44">
        <v>20.118499999999997</v>
      </c>
      <c r="E2" s="44">
        <v>23.010469999999998</v>
      </c>
      <c r="F2" s="44">
        <v>21.803370000000001</v>
      </c>
      <c r="G2" s="44">
        <v>21.813839999999999</v>
      </c>
      <c r="H2" s="44">
        <v>27.605814260070645</v>
      </c>
      <c r="I2" s="44">
        <v>31.608710000000002</v>
      </c>
      <c r="J2" s="44">
        <v>34.989869999999996</v>
      </c>
      <c r="K2" s="44">
        <v>20.500299999999999</v>
      </c>
      <c r="L2" s="44">
        <v>19.899630000000002</v>
      </c>
      <c r="M2" s="44">
        <v>16.242632992782518</v>
      </c>
      <c r="N2" s="44">
        <v>18.363956555409384</v>
      </c>
      <c r="O2" s="44">
        <v>17.458758193968347</v>
      </c>
      <c r="P2" s="44">
        <v>14.044583548158325</v>
      </c>
      <c r="Q2" s="44">
        <v>9.9844496628427031</v>
      </c>
      <c r="R2" s="44">
        <v>12.014658944044594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1.6240216274792452</v>
      </c>
      <c r="I3" s="5">
        <v>3.1130200000000001</v>
      </c>
      <c r="J3" s="5">
        <v>1.20082</v>
      </c>
      <c r="K3" s="5">
        <v>0</v>
      </c>
      <c r="L3" s="5">
        <v>0</v>
      </c>
      <c r="M3" s="5">
        <v>0</v>
      </c>
      <c r="N3" s="5">
        <v>0</v>
      </c>
      <c r="O3" s="5">
        <v>0.40550573360464004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1.9009900000000002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1.2024900000000001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1.2024900000000001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0.69850000000000001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0.69850000000000001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1.6240216274792452</v>
      </c>
      <c r="I15" s="4">
        <v>1.2120299999999999</v>
      </c>
      <c r="J15" s="4">
        <v>1.20082</v>
      </c>
      <c r="K15" s="4">
        <v>0</v>
      </c>
      <c r="L15" s="4">
        <v>0</v>
      </c>
      <c r="M15" s="4">
        <v>0</v>
      </c>
      <c r="N15" s="4">
        <v>0</v>
      </c>
      <c r="O15" s="4">
        <v>0.40550573360464004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1.6240216274792452</v>
      </c>
      <c r="I16" s="7">
        <v>1.2120299999999999</v>
      </c>
      <c r="J16" s="7">
        <v>1.20082</v>
      </c>
      <c r="K16" s="7">
        <v>0</v>
      </c>
      <c r="L16" s="7">
        <v>0</v>
      </c>
      <c r="M16" s="7">
        <v>0</v>
      </c>
      <c r="N16" s="7">
        <v>0</v>
      </c>
      <c r="O16" s="7">
        <v>0.40550573360464004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3.1048682455072836</v>
      </c>
      <c r="D21" s="5">
        <v>3.1092</v>
      </c>
      <c r="E21" s="5">
        <v>4.2180100000000005</v>
      </c>
      <c r="F21" s="5">
        <v>3.10961</v>
      </c>
      <c r="G21" s="5">
        <v>4.0091399999999995</v>
      </c>
      <c r="H21" s="5">
        <v>8.1989138256559695</v>
      </c>
      <c r="I21" s="5">
        <v>8.3267799999999994</v>
      </c>
      <c r="J21" s="5">
        <v>10.6069</v>
      </c>
      <c r="K21" s="5">
        <v>5.10161</v>
      </c>
      <c r="L21" s="5">
        <v>4.1009099999999998</v>
      </c>
      <c r="M21" s="5">
        <v>3.0279004904564335</v>
      </c>
      <c r="N21" s="5">
        <v>5.1618910245528511</v>
      </c>
      <c r="O21" s="5">
        <v>4.1495735405620584</v>
      </c>
      <c r="P21" s="5">
        <v>3.2010293429057981</v>
      </c>
      <c r="Q21" s="5">
        <v>0.95353564950971414</v>
      </c>
      <c r="R21" s="5">
        <v>1.9826174502683034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3.1048682455072836</v>
      </c>
      <c r="D30" s="4">
        <v>3.1092</v>
      </c>
      <c r="E30" s="4">
        <v>4.2180100000000005</v>
      </c>
      <c r="F30" s="4">
        <v>3.10961</v>
      </c>
      <c r="G30" s="4">
        <v>4.0091399999999995</v>
      </c>
      <c r="H30" s="4">
        <v>8.1989138256559695</v>
      </c>
      <c r="I30" s="4">
        <v>8.3267799999999994</v>
      </c>
      <c r="J30" s="4">
        <v>10.6069</v>
      </c>
      <c r="K30" s="4">
        <v>5.10161</v>
      </c>
      <c r="L30" s="4">
        <v>4.1009099999999998</v>
      </c>
      <c r="M30" s="4">
        <v>3.0279004904564335</v>
      </c>
      <c r="N30" s="4">
        <v>5.1618910245528511</v>
      </c>
      <c r="O30" s="4">
        <v>4.1495735405620584</v>
      </c>
      <c r="P30" s="4">
        <v>3.2010293429057981</v>
      </c>
      <c r="Q30" s="4">
        <v>0.95353564950971414</v>
      </c>
      <c r="R30" s="4">
        <v>1.9826174502683034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1.1224264727907296</v>
      </c>
      <c r="D34" s="7">
        <v>1.1100399999999999</v>
      </c>
      <c r="E34" s="7">
        <v>2.21746</v>
      </c>
      <c r="F34" s="7">
        <v>1.1100399999999999</v>
      </c>
      <c r="G34" s="7">
        <v>1.1115299999999999</v>
      </c>
      <c r="H34" s="7">
        <v>3.3604090612558415</v>
      </c>
      <c r="I34" s="7">
        <v>2.2092200000000002</v>
      </c>
      <c r="J34" s="7">
        <v>2.2313800000000001</v>
      </c>
      <c r="K34" s="7">
        <v>2.20899</v>
      </c>
      <c r="L34" s="7">
        <v>1.1303399999999999</v>
      </c>
      <c r="M34" s="7">
        <v>1.1189567965611931</v>
      </c>
      <c r="N34" s="7">
        <v>2.2333278678185504</v>
      </c>
      <c r="O34" s="7">
        <v>2.2410413656568444</v>
      </c>
      <c r="P34" s="7">
        <v>2.2453482533577014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1.0271063863506913</v>
      </c>
      <c r="D43" s="7">
        <v>1.0004500000000001</v>
      </c>
      <c r="E43" s="7">
        <v>1.0014700000000001</v>
      </c>
      <c r="F43" s="7">
        <v>1.0004500000000001</v>
      </c>
      <c r="G43" s="7">
        <v>0</v>
      </c>
      <c r="H43" s="7">
        <v>1.0247905644530806</v>
      </c>
      <c r="I43" s="7">
        <v>1.0038899999999999</v>
      </c>
      <c r="J43" s="7">
        <v>1.0100899999999999</v>
      </c>
      <c r="K43" s="7">
        <v>0</v>
      </c>
      <c r="L43" s="7">
        <v>1.02569</v>
      </c>
      <c r="M43" s="7">
        <v>0</v>
      </c>
      <c r="N43" s="7">
        <v>1.0236776152368039</v>
      </c>
      <c r="O43" s="7">
        <v>0</v>
      </c>
      <c r="P43" s="7">
        <v>0</v>
      </c>
      <c r="Q43" s="7">
        <v>0</v>
      </c>
      <c r="R43" s="7">
        <v>1.0269188688978075</v>
      </c>
    </row>
    <row r="44" spans="1:18" ht="11.25" customHeight="1" x14ac:dyDescent="0.25">
      <c r="A44" s="49" t="s">
        <v>205</v>
      </c>
      <c r="B44" s="50" t="s">
        <v>204</v>
      </c>
      <c r="C44" s="7">
        <v>0.95533538636586268</v>
      </c>
      <c r="D44" s="7">
        <v>0.99870999999999999</v>
      </c>
      <c r="E44" s="7">
        <v>0.99907999999999997</v>
      </c>
      <c r="F44" s="7">
        <v>0.99912000000000001</v>
      </c>
      <c r="G44" s="7">
        <v>2.8976099999999998</v>
      </c>
      <c r="H44" s="7">
        <v>3.813714199947047</v>
      </c>
      <c r="I44" s="7">
        <v>2.9043399999999999</v>
      </c>
      <c r="J44" s="7">
        <v>2.9229400000000001</v>
      </c>
      <c r="K44" s="7">
        <v>2.89262</v>
      </c>
      <c r="L44" s="7">
        <v>1.9448799999999999</v>
      </c>
      <c r="M44" s="7">
        <v>1.9089436938952407</v>
      </c>
      <c r="N44" s="7">
        <v>1.9048855414974972</v>
      </c>
      <c r="O44" s="7">
        <v>1.9085321749052142</v>
      </c>
      <c r="P44" s="7">
        <v>0.95568108954809694</v>
      </c>
      <c r="Q44" s="7">
        <v>0.95353564950971414</v>
      </c>
      <c r="R44" s="7">
        <v>0.9556985813704959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2.20933</v>
      </c>
      <c r="J45" s="7">
        <v>4.4424900000000003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2.20933</v>
      </c>
      <c r="J49" s="6">
        <v>4.4424900000000003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2.1258538803793701</v>
      </c>
      <c r="D52" s="5">
        <v>1.9998100000000001</v>
      </c>
      <c r="E52" s="5">
        <v>2.4003700000000001</v>
      </c>
      <c r="F52" s="5">
        <v>2.39967</v>
      </c>
      <c r="G52" s="5">
        <v>1.3999900000000001</v>
      </c>
      <c r="H52" s="5">
        <v>1.6256384737769556</v>
      </c>
      <c r="I52" s="5">
        <v>3.1085700000000003</v>
      </c>
      <c r="J52" s="5">
        <v>6.2861599999999997</v>
      </c>
      <c r="K52" s="5">
        <v>1.2001799999999998</v>
      </c>
      <c r="L52" s="5">
        <v>4.3008300000000004</v>
      </c>
      <c r="M52" s="5">
        <v>2.1942024240465083</v>
      </c>
      <c r="N52" s="5">
        <v>2.5114415364101239</v>
      </c>
      <c r="O52" s="5">
        <v>3.3396633900914199</v>
      </c>
      <c r="P52" s="5">
        <v>3.1048633163303938</v>
      </c>
      <c r="Q52" s="5">
        <v>2.4779343296149943</v>
      </c>
      <c r="R52" s="5">
        <v>2.9617149113509469</v>
      </c>
    </row>
    <row r="53" spans="1:18" ht="11.25" customHeight="1" x14ac:dyDescent="0.25">
      <c r="A53" s="47" t="s">
        <v>187</v>
      </c>
      <c r="B53" s="48" t="s">
        <v>186</v>
      </c>
      <c r="C53" s="4">
        <v>2.1258538803793701</v>
      </c>
      <c r="D53" s="4">
        <v>1.9998100000000001</v>
      </c>
      <c r="E53" s="4">
        <v>2.4003700000000001</v>
      </c>
      <c r="F53" s="4">
        <v>2.39967</v>
      </c>
      <c r="G53" s="4">
        <v>1.2995300000000001</v>
      </c>
      <c r="H53" s="4">
        <v>1.6256384737769556</v>
      </c>
      <c r="I53" s="4">
        <v>2.1064400000000001</v>
      </c>
      <c r="J53" s="4">
        <v>5.4971699999999997</v>
      </c>
      <c r="K53" s="4">
        <v>1.1001399999999999</v>
      </c>
      <c r="L53" s="4">
        <v>4.3008300000000004</v>
      </c>
      <c r="M53" s="4">
        <v>2.1942024240465083</v>
      </c>
      <c r="N53" s="4">
        <v>2.5114415364101239</v>
      </c>
      <c r="O53" s="4">
        <v>3.3396633900914199</v>
      </c>
      <c r="P53" s="4">
        <v>3.0812736817989337</v>
      </c>
      <c r="Q53" s="4">
        <v>2.4779343296149943</v>
      </c>
      <c r="R53" s="4">
        <v>2.9617149113509469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0.10045999999999999</v>
      </c>
      <c r="H54" s="4">
        <v>0</v>
      </c>
      <c r="I54" s="4">
        <v>1.00213</v>
      </c>
      <c r="J54" s="4">
        <v>0.78898999999999997</v>
      </c>
      <c r="K54" s="4">
        <v>0.10004</v>
      </c>
      <c r="L54" s="4">
        <v>0</v>
      </c>
      <c r="M54" s="4">
        <v>0</v>
      </c>
      <c r="N54" s="4">
        <v>0</v>
      </c>
      <c r="O54" s="4">
        <v>0</v>
      </c>
      <c r="P54" s="4">
        <v>2.3589634531460006E-2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0.10045999999999999</v>
      </c>
      <c r="H57" s="7">
        <v>0</v>
      </c>
      <c r="I57" s="7">
        <v>1.00213</v>
      </c>
      <c r="J57" s="7">
        <v>0.78898999999999997</v>
      </c>
      <c r="K57" s="7">
        <v>0.10004</v>
      </c>
      <c r="L57" s="7">
        <v>0</v>
      </c>
      <c r="M57" s="7">
        <v>0</v>
      </c>
      <c r="N57" s="7">
        <v>0</v>
      </c>
      <c r="O57" s="7">
        <v>0</v>
      </c>
      <c r="P57" s="7">
        <v>2.3589634531460006E-2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0.50196649472050925</v>
      </c>
      <c r="I60" s="5">
        <v>1.9095500000000001</v>
      </c>
      <c r="J60" s="5">
        <v>0.30059999999999998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2.3849707082126293E-2</v>
      </c>
      <c r="N61" s="5">
        <v>2.3917254820996325E-2</v>
      </c>
      <c r="O61" s="5">
        <v>2.3852820182580774E-2</v>
      </c>
      <c r="P61" s="5">
        <v>0</v>
      </c>
      <c r="Q61" s="5">
        <v>2.3834111567677053E-2</v>
      </c>
      <c r="R61" s="5">
        <v>2.38845489072626E-2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2.3849707082126293E-2</v>
      </c>
      <c r="N68" s="4">
        <v>2.3917254820996325E-2</v>
      </c>
      <c r="O68" s="4">
        <v>2.3852820182580774E-2</v>
      </c>
      <c r="P68" s="4">
        <v>0</v>
      </c>
      <c r="Q68" s="4">
        <v>2.3834111567677053E-2</v>
      </c>
      <c r="R68" s="4">
        <v>2.38845489072626E-2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2.3849707082126293E-2</v>
      </c>
      <c r="N69" s="7">
        <v>2.3917254820996325E-2</v>
      </c>
      <c r="O69" s="7">
        <v>2.3852820182580774E-2</v>
      </c>
      <c r="P69" s="7">
        <v>0</v>
      </c>
      <c r="Q69" s="7">
        <v>2.3834111567677053E-2</v>
      </c>
      <c r="R69" s="7">
        <v>2.38845489072626E-2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11.439207256943286</v>
      </c>
      <c r="D79" s="5">
        <v>15.00949</v>
      </c>
      <c r="E79" s="5">
        <v>16.39209</v>
      </c>
      <c r="F79" s="5">
        <v>16.294090000000001</v>
      </c>
      <c r="G79" s="5">
        <v>16.404710000000001</v>
      </c>
      <c r="H79" s="5">
        <v>15.655273838437964</v>
      </c>
      <c r="I79" s="5">
        <v>15.150790000000001</v>
      </c>
      <c r="J79" s="5">
        <v>16.595389999999998</v>
      </c>
      <c r="K79" s="5">
        <v>14.198510000000001</v>
      </c>
      <c r="L79" s="5">
        <v>11.49789</v>
      </c>
      <c r="M79" s="5">
        <v>10.996680371197449</v>
      </c>
      <c r="N79" s="5">
        <v>10.666706739625413</v>
      </c>
      <c r="O79" s="5">
        <v>9.5401627095276478</v>
      </c>
      <c r="P79" s="5">
        <v>7.7386908889221342</v>
      </c>
      <c r="Q79" s="5">
        <v>6.529145572150318</v>
      </c>
      <c r="R79" s="5">
        <v>7.0464420335180806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40.912217969688733</v>
      </c>
      <c r="D2" s="44">
        <v>37.619410000000002</v>
      </c>
      <c r="E2" s="44">
        <v>34.002740000000003</v>
      </c>
      <c r="F2" s="44">
        <v>42.215559999999996</v>
      </c>
      <c r="G2" s="44">
        <v>53.307600000000001</v>
      </c>
      <c r="H2" s="44">
        <v>52.279766890011082</v>
      </c>
      <c r="I2" s="44">
        <v>56.410089999999997</v>
      </c>
      <c r="J2" s="44">
        <v>63.317700000000002</v>
      </c>
      <c r="K2" s="44">
        <v>63.807149999999993</v>
      </c>
      <c r="L2" s="44">
        <v>58.50142000000001</v>
      </c>
      <c r="M2" s="44">
        <v>61.027234652520647</v>
      </c>
      <c r="N2" s="44">
        <v>60.905830417823665</v>
      </c>
      <c r="O2" s="44">
        <v>58.229535362899227</v>
      </c>
      <c r="P2" s="44">
        <v>57.704955343866501</v>
      </c>
      <c r="Q2" s="44">
        <v>68.929652337257565</v>
      </c>
      <c r="R2" s="44">
        <v>71.297211595590085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0.69833999999999996</v>
      </c>
      <c r="E3" s="5">
        <v>0</v>
      </c>
      <c r="F3" s="5">
        <v>0.70555000000000001</v>
      </c>
      <c r="G3" s="5">
        <v>0</v>
      </c>
      <c r="H3" s="5">
        <v>0</v>
      </c>
      <c r="I3" s="5">
        <v>0.59933999999999998</v>
      </c>
      <c r="J3" s="5">
        <v>0.70321</v>
      </c>
      <c r="K3" s="5">
        <v>0.70006000000000002</v>
      </c>
      <c r="L3" s="5">
        <v>1.2959999999999998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0.69833999999999996</v>
      </c>
      <c r="E4" s="4">
        <v>0</v>
      </c>
      <c r="F4" s="4">
        <v>0.70555000000000001</v>
      </c>
      <c r="G4" s="4">
        <v>0</v>
      </c>
      <c r="H4" s="4">
        <v>0</v>
      </c>
      <c r="I4" s="4">
        <v>0.59933999999999998</v>
      </c>
      <c r="J4" s="4">
        <v>0.70321</v>
      </c>
      <c r="K4" s="4">
        <v>0.70006000000000002</v>
      </c>
      <c r="L4" s="4">
        <v>1.2959999999999998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0.59933999999999998</v>
      </c>
      <c r="J5" s="7">
        <v>0</v>
      </c>
      <c r="K5" s="7">
        <v>0</v>
      </c>
      <c r="L5" s="7">
        <v>0.6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0.59933999999999998</v>
      </c>
      <c r="J8" s="6">
        <v>0</v>
      </c>
      <c r="K8" s="6">
        <v>0</v>
      </c>
      <c r="L8" s="6">
        <v>0.6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0.69833999999999996</v>
      </c>
      <c r="E11" s="7">
        <v>0</v>
      </c>
      <c r="F11" s="7">
        <v>0.70555000000000001</v>
      </c>
      <c r="G11" s="7">
        <v>0</v>
      </c>
      <c r="H11" s="7">
        <v>0</v>
      </c>
      <c r="I11" s="7">
        <v>0</v>
      </c>
      <c r="J11" s="7">
        <v>0.70321</v>
      </c>
      <c r="K11" s="7">
        <v>0.70006000000000002</v>
      </c>
      <c r="L11" s="7">
        <v>0.69599999999999995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0.69833999999999996</v>
      </c>
      <c r="E12" s="6">
        <v>0</v>
      </c>
      <c r="F12" s="6">
        <v>0.70555000000000001</v>
      </c>
      <c r="G12" s="6">
        <v>0</v>
      </c>
      <c r="H12" s="6">
        <v>0</v>
      </c>
      <c r="I12" s="6">
        <v>0</v>
      </c>
      <c r="J12" s="6">
        <v>0.70321</v>
      </c>
      <c r="K12" s="6">
        <v>0.70006000000000002</v>
      </c>
      <c r="L12" s="6">
        <v>0.69599999999999995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6.1894635262962536</v>
      </c>
      <c r="D21" s="5">
        <v>5.09511</v>
      </c>
      <c r="E21" s="5">
        <v>5.1101200000000002</v>
      </c>
      <c r="F21" s="5">
        <v>6.0084099999999996</v>
      </c>
      <c r="G21" s="5">
        <v>8.1082999999999998</v>
      </c>
      <c r="H21" s="5">
        <v>8.0007409645849172</v>
      </c>
      <c r="I21" s="5">
        <v>6.8008899999999999</v>
      </c>
      <c r="J21" s="5">
        <v>7.7227500000000013</v>
      </c>
      <c r="K21" s="5">
        <v>5.2075799999999992</v>
      </c>
      <c r="L21" s="5">
        <v>5.2055399999999992</v>
      </c>
      <c r="M21" s="5">
        <v>5.2267101299779739</v>
      </c>
      <c r="N21" s="5">
        <v>5.2245822673106961</v>
      </c>
      <c r="O21" s="5">
        <v>4.2043288179070517</v>
      </c>
      <c r="P21" s="5">
        <v>4.2039380220529932</v>
      </c>
      <c r="Q21" s="5">
        <v>7.4017806959582133</v>
      </c>
      <c r="R21" s="5">
        <v>6.2801503094185698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6.1894635262962536</v>
      </c>
      <c r="D30" s="4">
        <v>5.09511</v>
      </c>
      <c r="E30" s="4">
        <v>5.1101200000000002</v>
      </c>
      <c r="F30" s="4">
        <v>6.0084099999999996</v>
      </c>
      <c r="G30" s="4">
        <v>8.1082999999999998</v>
      </c>
      <c r="H30" s="4">
        <v>8.0007409645849172</v>
      </c>
      <c r="I30" s="4">
        <v>6.8008899999999999</v>
      </c>
      <c r="J30" s="4">
        <v>7.7227500000000013</v>
      </c>
      <c r="K30" s="4">
        <v>5.2075799999999992</v>
      </c>
      <c r="L30" s="4">
        <v>5.2055399999999992</v>
      </c>
      <c r="M30" s="4">
        <v>5.2267101299779739</v>
      </c>
      <c r="N30" s="4">
        <v>5.2245822673106961</v>
      </c>
      <c r="O30" s="4">
        <v>4.2043288179070517</v>
      </c>
      <c r="P30" s="4">
        <v>4.2039380220529932</v>
      </c>
      <c r="Q30" s="4">
        <v>7.4017806959582133</v>
      </c>
      <c r="R30" s="4">
        <v>6.2801503094185698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2.2461641914608896</v>
      </c>
      <c r="D34" s="7">
        <v>1.12923</v>
      </c>
      <c r="E34" s="7">
        <v>1.1309</v>
      </c>
      <c r="F34" s="7">
        <v>1.1100399999999999</v>
      </c>
      <c r="G34" s="7">
        <v>1.1115299999999999</v>
      </c>
      <c r="H34" s="7">
        <v>1.1224302563194786</v>
      </c>
      <c r="I34" s="7">
        <v>1.10111</v>
      </c>
      <c r="J34" s="7">
        <v>2.1854300000000002</v>
      </c>
      <c r="K34" s="7">
        <v>2.20899</v>
      </c>
      <c r="L34" s="7">
        <v>2.2055400000000001</v>
      </c>
      <c r="M34" s="7">
        <v>2.2412046425240462</v>
      </c>
      <c r="N34" s="7">
        <v>2.2398713249302022</v>
      </c>
      <c r="O34" s="7">
        <v>2.2323441602904448</v>
      </c>
      <c r="P34" s="7">
        <v>2.2326626700054035</v>
      </c>
      <c r="Q34" s="7">
        <v>4.4723367483463088</v>
      </c>
      <c r="R34" s="7">
        <v>3.3529642627480896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2.0315125160915182</v>
      </c>
      <c r="D43" s="7">
        <v>2.0355099999999999</v>
      </c>
      <c r="E43" s="7">
        <v>2.0430000000000001</v>
      </c>
      <c r="F43" s="7">
        <v>2.0009100000000002</v>
      </c>
      <c r="G43" s="7">
        <v>4.0991600000000004</v>
      </c>
      <c r="H43" s="7">
        <v>3.0567864870064456</v>
      </c>
      <c r="I43" s="7">
        <v>3.1022099999999999</v>
      </c>
      <c r="J43" s="7">
        <v>3.0668500000000001</v>
      </c>
      <c r="K43" s="7">
        <v>2.0011399999999999</v>
      </c>
      <c r="L43" s="7">
        <v>2.00135</v>
      </c>
      <c r="M43" s="7">
        <v>2.0296300054372671</v>
      </c>
      <c r="N43" s="7">
        <v>2.0294775968525154</v>
      </c>
      <c r="O43" s="7">
        <v>1.0214219592508609</v>
      </c>
      <c r="P43" s="7">
        <v>1.0209935906890271</v>
      </c>
      <c r="Q43" s="7">
        <v>1.0239570091233514</v>
      </c>
      <c r="R43" s="7">
        <v>1.023029024697437</v>
      </c>
    </row>
    <row r="44" spans="1:18" ht="11.25" customHeight="1" x14ac:dyDescent="0.25">
      <c r="A44" s="49" t="s">
        <v>205</v>
      </c>
      <c r="B44" s="50" t="s">
        <v>204</v>
      </c>
      <c r="C44" s="7">
        <v>1.9117868187438463</v>
      </c>
      <c r="D44" s="7">
        <v>1.9303699999999999</v>
      </c>
      <c r="E44" s="7">
        <v>1.9362200000000001</v>
      </c>
      <c r="F44" s="7">
        <v>2.8974600000000001</v>
      </c>
      <c r="G44" s="7">
        <v>2.8976099999999998</v>
      </c>
      <c r="H44" s="7">
        <v>3.8215242212589939</v>
      </c>
      <c r="I44" s="7">
        <v>1.89682</v>
      </c>
      <c r="J44" s="7">
        <v>0.98716000000000004</v>
      </c>
      <c r="K44" s="7">
        <v>0.99744999999999995</v>
      </c>
      <c r="L44" s="7">
        <v>0.99865000000000004</v>
      </c>
      <c r="M44" s="7">
        <v>0.95587548201665984</v>
      </c>
      <c r="N44" s="7">
        <v>0.95523334552797878</v>
      </c>
      <c r="O44" s="7">
        <v>0.95056269836574625</v>
      </c>
      <c r="P44" s="7">
        <v>0.9502817613585619</v>
      </c>
      <c r="Q44" s="7">
        <v>1.9054869384885531</v>
      </c>
      <c r="R44" s="7">
        <v>1.9041570219730435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0.70074999999999998</v>
      </c>
      <c r="J45" s="7">
        <v>1.4833099999999999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0.70074999999999998</v>
      </c>
      <c r="J49" s="6">
        <v>1.4833099999999999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13.240572719913581</v>
      </c>
      <c r="D52" s="5">
        <v>11.66788</v>
      </c>
      <c r="E52" s="5">
        <v>9.3014200000000002</v>
      </c>
      <c r="F52" s="5">
        <v>13.19816</v>
      </c>
      <c r="G52" s="5">
        <v>19.393000000000001</v>
      </c>
      <c r="H52" s="5">
        <v>19.586253840333544</v>
      </c>
      <c r="I52" s="5">
        <v>20.99756</v>
      </c>
      <c r="J52" s="5">
        <v>22.536720000000003</v>
      </c>
      <c r="K52" s="5">
        <v>20.002469999999999</v>
      </c>
      <c r="L52" s="5">
        <v>19.703790000000001</v>
      </c>
      <c r="M52" s="5">
        <v>20.780036927347158</v>
      </c>
      <c r="N52" s="5">
        <v>20.964904653263918</v>
      </c>
      <c r="O52" s="5">
        <v>18.687589661208886</v>
      </c>
      <c r="P52" s="5">
        <v>16.360607283061405</v>
      </c>
      <c r="Q52" s="5">
        <v>18.103535585075015</v>
      </c>
      <c r="R52" s="5">
        <v>17.531441491383827</v>
      </c>
    </row>
    <row r="53" spans="1:18" ht="11.25" customHeight="1" x14ac:dyDescent="0.25">
      <c r="A53" s="47" t="s">
        <v>187</v>
      </c>
      <c r="B53" s="48" t="s">
        <v>186</v>
      </c>
      <c r="C53" s="4">
        <v>13.240572719913581</v>
      </c>
      <c r="D53" s="4">
        <v>11.66788</v>
      </c>
      <c r="E53" s="4">
        <v>9.3014200000000002</v>
      </c>
      <c r="F53" s="4">
        <v>13.19816</v>
      </c>
      <c r="G53" s="4">
        <v>19.393000000000001</v>
      </c>
      <c r="H53" s="4">
        <v>19.514672313282624</v>
      </c>
      <c r="I53" s="4">
        <v>20.79777</v>
      </c>
      <c r="J53" s="4">
        <v>22.424320000000002</v>
      </c>
      <c r="K53" s="4">
        <v>20.002469999999999</v>
      </c>
      <c r="L53" s="4">
        <v>19.703790000000001</v>
      </c>
      <c r="M53" s="4">
        <v>20.780036927347158</v>
      </c>
      <c r="N53" s="4">
        <v>20.964904653263918</v>
      </c>
      <c r="O53" s="4">
        <v>18.687589661208886</v>
      </c>
      <c r="P53" s="4">
        <v>16.313065096544154</v>
      </c>
      <c r="Q53" s="4">
        <v>18.103535585075015</v>
      </c>
      <c r="R53" s="4">
        <v>17.531441491383827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7.1581527050919233E-2</v>
      </c>
      <c r="I54" s="4">
        <v>0.19979</v>
      </c>
      <c r="J54" s="4">
        <v>0.1124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4.754218651725018E-2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7.1581527050919233E-2</v>
      </c>
      <c r="I57" s="7">
        <v>0.19979</v>
      </c>
      <c r="J57" s="7">
        <v>0.1124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4.754218651725018E-2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7.5511727286922348</v>
      </c>
      <c r="D60" s="5">
        <v>6.0865900000000002</v>
      </c>
      <c r="E60" s="5">
        <v>5.3980499999999996</v>
      </c>
      <c r="F60" s="5">
        <v>6.0093500000000004</v>
      </c>
      <c r="G60" s="5">
        <v>7.0008999999999997</v>
      </c>
      <c r="H60" s="5">
        <v>3.9644931633203</v>
      </c>
      <c r="I60" s="5">
        <v>4.2077600000000004</v>
      </c>
      <c r="J60" s="5">
        <v>5.5197000000000003</v>
      </c>
      <c r="K60" s="5">
        <v>6.1010400000000002</v>
      </c>
      <c r="L60" s="5">
        <v>5.7995799999999997</v>
      </c>
      <c r="M60" s="5">
        <v>7.906450223823243</v>
      </c>
      <c r="N60" s="5">
        <v>6.9247667112858258</v>
      </c>
      <c r="O60" s="5">
        <v>7.7652718869839124</v>
      </c>
      <c r="P60" s="5">
        <v>8.6219256560248869</v>
      </c>
      <c r="Q60" s="5">
        <v>8.9090323203618151</v>
      </c>
      <c r="R60" s="5">
        <v>10.485841119965672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0.10008</v>
      </c>
      <c r="J61" s="5">
        <v>0.10050000000000001</v>
      </c>
      <c r="K61" s="5">
        <v>0.79925000000000002</v>
      </c>
      <c r="L61" s="5">
        <v>0.60126000000000002</v>
      </c>
      <c r="M61" s="5">
        <v>0.19107824144621255</v>
      </c>
      <c r="N61" s="5">
        <v>0.19101431689835027</v>
      </c>
      <c r="O61" s="5">
        <v>0.14337151049553468</v>
      </c>
      <c r="P61" s="5">
        <v>0.14328445667941322</v>
      </c>
      <c r="Q61" s="5">
        <v>0.11945565486670677</v>
      </c>
      <c r="R61" s="5">
        <v>0.1910763912581008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0.10008</v>
      </c>
      <c r="J68" s="4">
        <v>0.10050000000000001</v>
      </c>
      <c r="K68" s="4">
        <v>0.79925000000000002</v>
      </c>
      <c r="L68" s="4">
        <v>0.60126000000000002</v>
      </c>
      <c r="M68" s="4">
        <v>0.19107824144621255</v>
      </c>
      <c r="N68" s="4">
        <v>0.19101431689835027</v>
      </c>
      <c r="O68" s="4">
        <v>0.14337151049553468</v>
      </c>
      <c r="P68" s="4">
        <v>0.14328445667941322</v>
      </c>
      <c r="Q68" s="4">
        <v>0.11945565486670677</v>
      </c>
      <c r="R68" s="4">
        <v>0.1910763912581008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0.10008</v>
      </c>
      <c r="J69" s="7">
        <v>0.10050000000000001</v>
      </c>
      <c r="K69" s="7">
        <v>0.79925000000000002</v>
      </c>
      <c r="L69" s="7">
        <v>0.60126000000000002</v>
      </c>
      <c r="M69" s="7">
        <v>0.19107824144621255</v>
      </c>
      <c r="N69" s="7">
        <v>0.19101431689835027</v>
      </c>
      <c r="O69" s="7">
        <v>0.14337151049553468</v>
      </c>
      <c r="P69" s="7">
        <v>0.14328445667941322</v>
      </c>
      <c r="Q69" s="7">
        <v>0.11945565486670677</v>
      </c>
      <c r="R69" s="7">
        <v>0.1910763912581008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13.931008994786668</v>
      </c>
      <c r="D79" s="5">
        <v>14.071490000000001</v>
      </c>
      <c r="E79" s="5">
        <v>14.193149999999999</v>
      </c>
      <c r="F79" s="5">
        <v>16.294090000000001</v>
      </c>
      <c r="G79" s="5">
        <v>18.805399999999999</v>
      </c>
      <c r="H79" s="5">
        <v>20.728278921772322</v>
      </c>
      <c r="I79" s="5">
        <v>23.704460000000001</v>
      </c>
      <c r="J79" s="5">
        <v>26.734819999999999</v>
      </c>
      <c r="K79" s="5">
        <v>30.996749999999999</v>
      </c>
      <c r="L79" s="5">
        <v>25.895250000000001</v>
      </c>
      <c r="M79" s="5">
        <v>26.92295912992606</v>
      </c>
      <c r="N79" s="5">
        <v>27.600562469064872</v>
      </c>
      <c r="O79" s="5">
        <v>27.42897348630385</v>
      </c>
      <c r="P79" s="5">
        <v>28.375199926047799</v>
      </c>
      <c r="Q79" s="5">
        <v>34.395848080995819</v>
      </c>
      <c r="R79" s="5">
        <v>36.808702283563917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56.795960215972954</v>
      </c>
      <c r="D2" s="44">
        <v>58.393370000000004</v>
      </c>
      <c r="E2" s="44">
        <v>57.785990000000005</v>
      </c>
      <c r="F2" s="44">
        <v>50.090479999999999</v>
      </c>
      <c r="G2" s="44">
        <v>53.500830000000001</v>
      </c>
      <c r="H2" s="44">
        <v>48.745847329974964</v>
      </c>
      <c r="I2" s="44">
        <v>43.393420000000006</v>
      </c>
      <c r="J2" s="44">
        <v>41.500120000000003</v>
      </c>
      <c r="K2" s="44">
        <v>36.892070000000004</v>
      </c>
      <c r="L2" s="44">
        <v>35.296520000000001</v>
      </c>
      <c r="M2" s="44">
        <v>31.149424395216833</v>
      </c>
      <c r="N2" s="44">
        <v>30.312060497630995</v>
      </c>
      <c r="O2" s="44">
        <v>30.59692193739356</v>
      </c>
      <c r="P2" s="44">
        <v>27.944997855490286</v>
      </c>
      <c r="Q2" s="44">
        <v>27.707024298330726</v>
      </c>
      <c r="R2" s="44">
        <v>28.018078917517734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14.521457600411063</v>
      </c>
      <c r="D21" s="5">
        <v>17.383009999999999</v>
      </c>
      <c r="E21" s="5">
        <v>16.392330000000001</v>
      </c>
      <c r="F21" s="5">
        <v>14.491399999999999</v>
      </c>
      <c r="G21" s="5">
        <v>15.77309</v>
      </c>
      <c r="H21" s="5">
        <v>14.664375461111398</v>
      </c>
      <c r="I21" s="5">
        <v>10.68948</v>
      </c>
      <c r="J21" s="5">
        <v>9.7955900000000007</v>
      </c>
      <c r="K21" s="5">
        <v>5.8913200000000003</v>
      </c>
      <c r="L21" s="5">
        <v>5.8795200000000003</v>
      </c>
      <c r="M21" s="5">
        <v>3.8913962492229821</v>
      </c>
      <c r="N21" s="5">
        <v>2.9359817955737406</v>
      </c>
      <c r="O21" s="5">
        <v>2.9379471797291794</v>
      </c>
      <c r="P21" s="5">
        <v>1.9824757801842186</v>
      </c>
      <c r="Q21" s="5">
        <v>1.9830769315236478</v>
      </c>
      <c r="R21" s="5">
        <v>0.95488452806438495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14.521457600411063</v>
      </c>
      <c r="D30" s="4">
        <v>17.383009999999999</v>
      </c>
      <c r="E30" s="4">
        <v>16.392330000000001</v>
      </c>
      <c r="F30" s="4">
        <v>14.491399999999999</v>
      </c>
      <c r="G30" s="4">
        <v>15.77309</v>
      </c>
      <c r="H30" s="4">
        <v>14.664375461111398</v>
      </c>
      <c r="I30" s="4">
        <v>10.68948</v>
      </c>
      <c r="J30" s="4">
        <v>9.7955900000000007</v>
      </c>
      <c r="K30" s="4">
        <v>5.8913200000000003</v>
      </c>
      <c r="L30" s="4">
        <v>5.8795200000000003</v>
      </c>
      <c r="M30" s="4">
        <v>3.8913962492229821</v>
      </c>
      <c r="N30" s="4">
        <v>2.9359817955737406</v>
      </c>
      <c r="O30" s="4">
        <v>2.9379471797291794</v>
      </c>
      <c r="P30" s="4">
        <v>1.9824757801842186</v>
      </c>
      <c r="Q30" s="4">
        <v>1.9830769315236478</v>
      </c>
      <c r="R30" s="4">
        <v>0.95488452806438495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1.1094599999999999</v>
      </c>
      <c r="H34" s="7">
        <v>0</v>
      </c>
      <c r="I34" s="7">
        <v>0</v>
      </c>
      <c r="J34" s="7">
        <v>1.1051599999999999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3.0574329640206721</v>
      </c>
      <c r="D43" s="7">
        <v>3.1013999999999999</v>
      </c>
      <c r="E43" s="7">
        <v>3.0857399999999999</v>
      </c>
      <c r="F43" s="7">
        <v>3.0801699999999999</v>
      </c>
      <c r="G43" s="7">
        <v>5.0894399999999997</v>
      </c>
      <c r="H43" s="7">
        <v>5.1105649079638953</v>
      </c>
      <c r="I43" s="7">
        <v>3.1022099999999999</v>
      </c>
      <c r="J43" s="7">
        <v>2.0011399999999999</v>
      </c>
      <c r="K43" s="7">
        <v>2.0356399999999999</v>
      </c>
      <c r="L43" s="7">
        <v>2.0301100000000001</v>
      </c>
      <c r="M43" s="7">
        <v>1.0259672180741766</v>
      </c>
      <c r="N43" s="7">
        <v>1.0262707962983073</v>
      </c>
      <c r="O43" s="7">
        <v>1.0268041536955095</v>
      </c>
      <c r="P43" s="7">
        <v>1.0267946906361216</v>
      </c>
      <c r="Q43" s="7">
        <v>1.0272600962495559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11.464024636390391</v>
      </c>
      <c r="D44" s="7">
        <v>14.281610000000001</v>
      </c>
      <c r="E44" s="7">
        <v>13.30659</v>
      </c>
      <c r="F44" s="7">
        <v>11.41123</v>
      </c>
      <c r="G44" s="7">
        <v>9.5741899999999998</v>
      </c>
      <c r="H44" s="7">
        <v>9.5538105531475015</v>
      </c>
      <c r="I44" s="7">
        <v>7.5872700000000002</v>
      </c>
      <c r="J44" s="7">
        <v>6.6892899999999997</v>
      </c>
      <c r="K44" s="7">
        <v>3.85568</v>
      </c>
      <c r="L44" s="7">
        <v>3.8494100000000002</v>
      </c>
      <c r="M44" s="7">
        <v>2.8654290311488055</v>
      </c>
      <c r="N44" s="7">
        <v>1.9097109992754333</v>
      </c>
      <c r="O44" s="7">
        <v>1.9111430260336699</v>
      </c>
      <c r="P44" s="7">
        <v>0.95568108954809694</v>
      </c>
      <c r="Q44" s="7">
        <v>0.95581683527409189</v>
      </c>
      <c r="R44" s="7">
        <v>0.95488452806438495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21.831802771536463</v>
      </c>
      <c r="D52" s="5">
        <v>19.99813</v>
      </c>
      <c r="E52" s="5">
        <v>20.003050000000002</v>
      </c>
      <c r="F52" s="5">
        <v>19.197330000000001</v>
      </c>
      <c r="G52" s="5">
        <v>18.259260000000001</v>
      </c>
      <c r="H52" s="5">
        <v>17.293295905528311</v>
      </c>
      <c r="I52" s="5">
        <v>16.398050000000001</v>
      </c>
      <c r="J52" s="5">
        <v>15.205019999999999</v>
      </c>
      <c r="K52" s="5">
        <v>15.10187</v>
      </c>
      <c r="L52" s="5">
        <v>14.76103</v>
      </c>
      <c r="M52" s="5">
        <v>13.651807974338492</v>
      </c>
      <c r="N52" s="5">
        <v>12.912900961669248</v>
      </c>
      <c r="O52" s="5">
        <v>13.233603823109179</v>
      </c>
      <c r="P52" s="5">
        <v>11.273450549881145</v>
      </c>
      <c r="Q52" s="5">
        <v>10.747481547867732</v>
      </c>
      <c r="R52" s="5">
        <v>11.645853000598679</v>
      </c>
    </row>
    <row r="53" spans="1:18" ht="11.25" customHeight="1" x14ac:dyDescent="0.25">
      <c r="A53" s="47" t="s">
        <v>187</v>
      </c>
      <c r="B53" s="48" t="s">
        <v>186</v>
      </c>
      <c r="C53" s="4">
        <v>21.831802771536463</v>
      </c>
      <c r="D53" s="4">
        <v>19.99813</v>
      </c>
      <c r="E53" s="4">
        <v>20.003050000000002</v>
      </c>
      <c r="F53" s="4">
        <v>19.197330000000001</v>
      </c>
      <c r="G53" s="4">
        <v>18.259260000000001</v>
      </c>
      <c r="H53" s="4">
        <v>17.293295905528311</v>
      </c>
      <c r="I53" s="4">
        <v>16.198260000000001</v>
      </c>
      <c r="J53" s="4">
        <v>15.091559999999999</v>
      </c>
      <c r="K53" s="4">
        <v>15.10187</v>
      </c>
      <c r="L53" s="4">
        <v>14.76103</v>
      </c>
      <c r="M53" s="4">
        <v>13.651807974338492</v>
      </c>
      <c r="N53" s="4">
        <v>12.912900961669248</v>
      </c>
      <c r="O53" s="4">
        <v>13.233603823109179</v>
      </c>
      <c r="P53" s="4">
        <v>11.273450549881145</v>
      </c>
      <c r="Q53" s="4">
        <v>10.747481547867732</v>
      </c>
      <c r="R53" s="4">
        <v>11.645853000598679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0.19979</v>
      </c>
      <c r="J54" s="4">
        <v>0.11346000000000001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0.19979</v>
      </c>
      <c r="J57" s="7">
        <v>0.11346000000000001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6.2571275880247956</v>
      </c>
      <c r="D60" s="5">
        <v>5.9026800000000001</v>
      </c>
      <c r="E60" s="5">
        <v>7.6972199999999997</v>
      </c>
      <c r="F60" s="5">
        <v>4.00624</v>
      </c>
      <c r="G60" s="5">
        <v>4.5920100000000001</v>
      </c>
      <c r="H60" s="5">
        <v>2.1733064931454642</v>
      </c>
      <c r="I60" s="5">
        <v>1.7031400000000001</v>
      </c>
      <c r="J60" s="5">
        <v>1.80359</v>
      </c>
      <c r="K60" s="5">
        <v>2.00034</v>
      </c>
      <c r="L60" s="5">
        <v>1.59537</v>
      </c>
      <c r="M60" s="5">
        <v>0.95473010770709676</v>
      </c>
      <c r="N60" s="5">
        <v>0.85928618428105297</v>
      </c>
      <c r="O60" s="5">
        <v>1.0508671343440512</v>
      </c>
      <c r="P60" s="5">
        <v>1.7434918916615425</v>
      </c>
      <c r="Q60" s="5">
        <v>1.2897794780148486</v>
      </c>
      <c r="R60" s="5">
        <v>1.0500774795661221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2.3866477667228107E-2</v>
      </c>
      <c r="N61" s="5">
        <v>2.3867345064665729E-2</v>
      </c>
      <c r="O61" s="5">
        <v>4.7770901159094603E-2</v>
      </c>
      <c r="P61" s="5">
        <v>4.7761485559804397E-2</v>
      </c>
      <c r="Q61" s="5">
        <v>2.3891130973341352E-2</v>
      </c>
      <c r="R61" s="5">
        <v>9.5456817268207914E-2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2.3866477667228107E-2</v>
      </c>
      <c r="N68" s="4">
        <v>2.3867345064665729E-2</v>
      </c>
      <c r="O68" s="4">
        <v>4.7770901159094603E-2</v>
      </c>
      <c r="P68" s="4">
        <v>4.7761485559804397E-2</v>
      </c>
      <c r="Q68" s="4">
        <v>2.3891130973341352E-2</v>
      </c>
      <c r="R68" s="4">
        <v>9.5456817268207914E-2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2.3866477667228107E-2</v>
      </c>
      <c r="N69" s="7">
        <v>2.3867345064665729E-2</v>
      </c>
      <c r="O69" s="7">
        <v>4.7770901159094603E-2</v>
      </c>
      <c r="P69" s="7">
        <v>4.7761485559804397E-2</v>
      </c>
      <c r="Q69" s="7">
        <v>2.3891130973341352E-2</v>
      </c>
      <c r="R69" s="7">
        <v>9.5456817268207914E-2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14.185572256000636</v>
      </c>
      <c r="D79" s="5">
        <v>15.10955</v>
      </c>
      <c r="E79" s="5">
        <v>13.693390000000001</v>
      </c>
      <c r="F79" s="5">
        <v>12.39551</v>
      </c>
      <c r="G79" s="5">
        <v>14.876469999999999</v>
      </c>
      <c r="H79" s="5">
        <v>14.614869470189785</v>
      </c>
      <c r="I79" s="5">
        <v>14.60275</v>
      </c>
      <c r="J79" s="5">
        <v>14.695919999999999</v>
      </c>
      <c r="K79" s="5">
        <v>13.898540000000001</v>
      </c>
      <c r="L79" s="5">
        <v>13.060600000000001</v>
      </c>
      <c r="M79" s="5">
        <v>12.627623586281036</v>
      </c>
      <c r="N79" s="5">
        <v>13.580024211042291</v>
      </c>
      <c r="O79" s="5">
        <v>13.326732899052054</v>
      </c>
      <c r="P79" s="5">
        <v>12.897818148203573</v>
      </c>
      <c r="Q79" s="5">
        <v>13.662795209951156</v>
      </c>
      <c r="R79" s="5">
        <v>14.271807092020341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34.656594342782242</v>
      </c>
      <c r="D2" s="44">
        <v>37.551509999999922</v>
      </c>
      <c r="E2" s="44">
        <v>35.140689999999999</v>
      </c>
      <c r="F2" s="44">
        <v>36.578940000000003</v>
      </c>
      <c r="G2" s="44">
        <v>45.408760000000001</v>
      </c>
      <c r="H2" s="44">
        <v>46.433053001317816</v>
      </c>
      <c r="I2" s="44">
        <v>56.322249999999997</v>
      </c>
      <c r="J2" s="44">
        <v>44.167059999999999</v>
      </c>
      <c r="K2" s="44">
        <v>37.084940000000003</v>
      </c>
      <c r="L2" s="44">
        <v>36.030560000000001</v>
      </c>
      <c r="M2" s="44">
        <v>34.803171644556059</v>
      </c>
      <c r="N2" s="44">
        <v>38.647821813039769</v>
      </c>
      <c r="O2" s="44">
        <v>33.820178907681253</v>
      </c>
      <c r="P2" s="44">
        <v>34.822084560833524</v>
      </c>
      <c r="Q2" s="44">
        <v>33.107434106209375</v>
      </c>
      <c r="R2" s="44">
        <v>45.574014231177784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1.9810764546912787</v>
      </c>
      <c r="D21" s="5">
        <v>1.9938400000000001</v>
      </c>
      <c r="E21" s="5">
        <v>2.8997299999999999</v>
      </c>
      <c r="F21" s="5">
        <v>1.9995700000000001</v>
      </c>
      <c r="G21" s="5">
        <v>5.8834499999999998</v>
      </c>
      <c r="H21" s="5">
        <v>2.9361409605318336</v>
      </c>
      <c r="I21" s="5">
        <v>1.9954900000000002</v>
      </c>
      <c r="J21" s="5">
        <v>1.00057</v>
      </c>
      <c r="K21" s="5">
        <v>1.9980199999999999</v>
      </c>
      <c r="L21" s="5">
        <v>1.99932</v>
      </c>
      <c r="M21" s="5">
        <v>1.9826294847672723</v>
      </c>
      <c r="N21" s="5">
        <v>0.95560794683994876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1.9810764546912787</v>
      </c>
      <c r="D30" s="4">
        <v>1.9938400000000001</v>
      </c>
      <c r="E30" s="4">
        <v>2.8997299999999999</v>
      </c>
      <c r="F30" s="4">
        <v>1.9995700000000001</v>
      </c>
      <c r="G30" s="4">
        <v>5.8834499999999998</v>
      </c>
      <c r="H30" s="4">
        <v>2.9361409605318336</v>
      </c>
      <c r="I30" s="4">
        <v>1.9954900000000002</v>
      </c>
      <c r="J30" s="4">
        <v>1.00057</v>
      </c>
      <c r="K30" s="4">
        <v>1.9980199999999999</v>
      </c>
      <c r="L30" s="4">
        <v>1.99932</v>
      </c>
      <c r="M30" s="4">
        <v>1.9826294847672723</v>
      </c>
      <c r="N30" s="4">
        <v>0.95560794683994876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1.0263990128063787</v>
      </c>
      <c r="D43" s="7">
        <v>0.99778999999999995</v>
      </c>
      <c r="E43" s="7">
        <v>1.0014700000000001</v>
      </c>
      <c r="F43" s="7">
        <v>1.0004500000000001</v>
      </c>
      <c r="G43" s="7">
        <v>2.0295999999999998</v>
      </c>
      <c r="H43" s="7">
        <v>1.0263612468743695</v>
      </c>
      <c r="I43" s="7">
        <v>0.99894000000000005</v>
      </c>
      <c r="J43" s="7">
        <v>1.00057</v>
      </c>
      <c r="K43" s="7">
        <v>1.00057</v>
      </c>
      <c r="L43" s="7">
        <v>1.0006699999999999</v>
      </c>
      <c r="M43" s="7">
        <v>1.0267540027506126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0.95467744188490011</v>
      </c>
      <c r="D44" s="7">
        <v>0.99604999999999999</v>
      </c>
      <c r="E44" s="7">
        <v>1.8982600000000001</v>
      </c>
      <c r="F44" s="7">
        <v>0.99912000000000001</v>
      </c>
      <c r="G44" s="7">
        <v>3.85385</v>
      </c>
      <c r="H44" s="7">
        <v>1.9097797136574644</v>
      </c>
      <c r="I44" s="7">
        <v>0.99655000000000005</v>
      </c>
      <c r="J44" s="7">
        <v>0</v>
      </c>
      <c r="K44" s="7">
        <v>0.99744999999999995</v>
      </c>
      <c r="L44" s="7">
        <v>0.99865000000000004</v>
      </c>
      <c r="M44" s="7">
        <v>0.95587548201665984</v>
      </c>
      <c r="N44" s="7">
        <v>0.95560794683994876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4.320388232100755</v>
      </c>
      <c r="D52" s="5">
        <v>5.3851399999999998</v>
      </c>
      <c r="E52" s="5">
        <v>4.3006500000000001</v>
      </c>
      <c r="F52" s="5">
        <v>4.9992999999999999</v>
      </c>
      <c r="G52" s="5">
        <v>9.9744200000000003</v>
      </c>
      <c r="H52" s="5">
        <v>12.48583381861798</v>
      </c>
      <c r="I52" s="5">
        <v>12.276870000000001</v>
      </c>
      <c r="J52" s="5">
        <v>8.2957199999999993</v>
      </c>
      <c r="K52" s="5">
        <v>7.6009399999999996</v>
      </c>
      <c r="L52" s="5">
        <v>4.7009100000000004</v>
      </c>
      <c r="M52" s="5">
        <v>7.8104276726925725</v>
      </c>
      <c r="N52" s="5">
        <v>8.3605856088555512</v>
      </c>
      <c r="O52" s="5">
        <v>3.9653036726283721</v>
      </c>
      <c r="P52" s="5">
        <v>2.5095863113800485</v>
      </c>
      <c r="Q52" s="5">
        <v>1.6479471706730529</v>
      </c>
      <c r="R52" s="5">
        <v>0.97927670455958382</v>
      </c>
    </row>
    <row r="53" spans="1:18" ht="11.25" customHeight="1" x14ac:dyDescent="0.25">
      <c r="A53" s="47" t="s">
        <v>187</v>
      </c>
      <c r="B53" s="48" t="s">
        <v>186</v>
      </c>
      <c r="C53" s="4">
        <v>4.320388232100755</v>
      </c>
      <c r="D53" s="4">
        <v>5.3851399999999998</v>
      </c>
      <c r="E53" s="4">
        <v>4.3006500000000001</v>
      </c>
      <c r="F53" s="4">
        <v>4.9992999999999999</v>
      </c>
      <c r="G53" s="4">
        <v>9.9744200000000003</v>
      </c>
      <c r="H53" s="4">
        <v>12.48583381861798</v>
      </c>
      <c r="I53" s="4">
        <v>12.276870000000001</v>
      </c>
      <c r="J53" s="4">
        <v>8.2957199999999993</v>
      </c>
      <c r="K53" s="4">
        <v>7.6009399999999996</v>
      </c>
      <c r="L53" s="4">
        <v>4.7009100000000004</v>
      </c>
      <c r="M53" s="4">
        <v>7.8104276726925725</v>
      </c>
      <c r="N53" s="4">
        <v>8.3605856088555512</v>
      </c>
      <c r="O53" s="4">
        <v>3.9653036726283721</v>
      </c>
      <c r="P53" s="4">
        <v>2.5095863113800485</v>
      </c>
      <c r="Q53" s="4">
        <v>1.6479471706730529</v>
      </c>
      <c r="R53" s="4">
        <v>0.97927670455958382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0.39911999999999997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0.7405239706493516</v>
      </c>
      <c r="O60" s="5">
        <v>2.4361010841612165</v>
      </c>
      <c r="P60" s="5">
        <v>2.3182847497684755</v>
      </c>
      <c r="Q60" s="5">
        <v>2.7945222023654988</v>
      </c>
      <c r="R60" s="5">
        <v>13.352130264375363</v>
      </c>
    </row>
    <row r="61" spans="1:18" ht="11.25" customHeight="1" x14ac:dyDescent="0.25">
      <c r="A61" s="45" t="s">
        <v>171</v>
      </c>
      <c r="B61" s="46" t="s">
        <v>170</v>
      </c>
      <c r="C61" s="5">
        <v>20.789928616815363</v>
      </c>
      <c r="D61" s="5">
        <v>21.889439999999926</v>
      </c>
      <c r="E61" s="5">
        <v>19.744260000000001</v>
      </c>
      <c r="F61" s="5">
        <v>20.783259999999999</v>
      </c>
      <c r="G61" s="5">
        <v>18.87135</v>
      </c>
      <c r="H61" s="5">
        <v>18.456390412360957</v>
      </c>
      <c r="I61" s="5">
        <v>28.371600000000001</v>
      </c>
      <c r="J61" s="5">
        <v>21.974350000000001</v>
      </c>
      <c r="K61" s="5">
        <v>13.287470000000001</v>
      </c>
      <c r="L61" s="5">
        <v>15.63284</v>
      </c>
      <c r="M61" s="5">
        <v>9.6255664128527982</v>
      </c>
      <c r="N61" s="5">
        <v>11.560898080652853</v>
      </c>
      <c r="O61" s="5">
        <v>10.390171002102926</v>
      </c>
      <c r="P61" s="5">
        <v>10.729812776198001</v>
      </c>
      <c r="Q61" s="5">
        <v>8.194657923855944</v>
      </c>
      <c r="R61" s="5">
        <v>8.4551303131708213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20.789928616815363</v>
      </c>
      <c r="D68" s="4">
        <v>21.889439999999926</v>
      </c>
      <c r="E68" s="4">
        <v>19.744260000000001</v>
      </c>
      <c r="F68" s="4">
        <v>20.783259999999999</v>
      </c>
      <c r="G68" s="4">
        <v>18.87135</v>
      </c>
      <c r="H68" s="4">
        <v>18.456390412360957</v>
      </c>
      <c r="I68" s="4">
        <v>28.371600000000001</v>
      </c>
      <c r="J68" s="4">
        <v>21.974350000000001</v>
      </c>
      <c r="K68" s="4">
        <v>13.287470000000001</v>
      </c>
      <c r="L68" s="4">
        <v>15.63284</v>
      </c>
      <c r="M68" s="4">
        <v>9.6255664128527982</v>
      </c>
      <c r="N68" s="4">
        <v>11.560898080652853</v>
      </c>
      <c r="O68" s="4">
        <v>10.390171002102926</v>
      </c>
      <c r="P68" s="4">
        <v>10.729812776198001</v>
      </c>
      <c r="Q68" s="4">
        <v>8.194657923855944</v>
      </c>
      <c r="R68" s="4">
        <v>8.4551303131708213</v>
      </c>
    </row>
    <row r="69" spans="1:18" ht="11.25" customHeight="1" x14ac:dyDescent="0.25">
      <c r="A69" s="49" t="s">
        <v>155</v>
      </c>
      <c r="B69" s="50" t="s">
        <v>154</v>
      </c>
      <c r="C69" s="7">
        <v>20.789928616815363</v>
      </c>
      <c r="D69" s="7">
        <v>21.889439999999926</v>
      </c>
      <c r="E69" s="7">
        <v>19.744260000000001</v>
      </c>
      <c r="F69" s="7">
        <v>20.783259999999999</v>
      </c>
      <c r="G69" s="7">
        <v>18.87135</v>
      </c>
      <c r="H69" s="7">
        <v>18.456390412360957</v>
      </c>
      <c r="I69" s="7">
        <v>28.371600000000001</v>
      </c>
      <c r="J69" s="7">
        <v>21.974350000000001</v>
      </c>
      <c r="K69" s="7">
        <v>13.287470000000001</v>
      </c>
      <c r="L69" s="7">
        <v>15.63284</v>
      </c>
      <c r="M69" s="7">
        <v>9.6255664128527982</v>
      </c>
      <c r="N69" s="7">
        <v>11.560898080652853</v>
      </c>
      <c r="O69" s="7">
        <v>10.390171002102926</v>
      </c>
      <c r="P69" s="7">
        <v>10.729812776198001</v>
      </c>
      <c r="Q69" s="7">
        <v>8.194657923855944</v>
      </c>
      <c r="R69" s="7">
        <v>8.4551303131708213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7.5652010391748412</v>
      </c>
      <c r="D79" s="5">
        <v>7.8839699999999997</v>
      </c>
      <c r="E79" s="5">
        <v>8.1960499999999996</v>
      </c>
      <c r="F79" s="5">
        <v>8.7968100000000007</v>
      </c>
      <c r="G79" s="5">
        <v>10.679539999999999</v>
      </c>
      <c r="H79" s="5">
        <v>12.554687809807049</v>
      </c>
      <c r="I79" s="5">
        <v>13.678290000000001</v>
      </c>
      <c r="J79" s="5">
        <v>12.896420000000001</v>
      </c>
      <c r="K79" s="5">
        <v>14.198510000000001</v>
      </c>
      <c r="L79" s="5">
        <v>13.69749</v>
      </c>
      <c r="M79" s="5">
        <v>15.384548074243419</v>
      </c>
      <c r="N79" s="5">
        <v>17.03020620604207</v>
      </c>
      <c r="O79" s="5">
        <v>17.02860314878874</v>
      </c>
      <c r="P79" s="5">
        <v>19.264400723486997</v>
      </c>
      <c r="Q79" s="5">
        <v>20.470306809314881</v>
      </c>
      <c r="R79" s="5">
        <v>22.787476949072019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29.092308851795323</v>
      </c>
      <c r="D2" s="44">
        <v>32.3033</v>
      </c>
      <c r="E2" s="44">
        <v>36.121279999999999</v>
      </c>
      <c r="F2" s="44">
        <v>41.703800000000001</v>
      </c>
      <c r="G2" s="44">
        <v>16.696260000000002</v>
      </c>
      <c r="H2" s="44">
        <v>17.816628890991961</v>
      </c>
      <c r="I2" s="44">
        <v>12.297239999999999</v>
      </c>
      <c r="J2" s="44">
        <v>33.409570000000002</v>
      </c>
      <c r="K2" s="44">
        <v>37.618119999999998</v>
      </c>
      <c r="L2" s="44">
        <v>30.713900000000002</v>
      </c>
      <c r="M2" s="44">
        <v>24.646350608069618</v>
      </c>
      <c r="N2" s="44">
        <v>26.322558399716385</v>
      </c>
      <c r="O2" s="44">
        <v>24.718369092510535</v>
      </c>
      <c r="P2" s="44">
        <v>21.5168926626379</v>
      </c>
      <c r="Q2" s="44">
        <v>14.739420876427308</v>
      </c>
      <c r="R2" s="44">
        <v>15.094027826747327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13.076147190540301</v>
      </c>
      <c r="D21" s="5">
        <v>16.10228</v>
      </c>
      <c r="E21" s="5">
        <v>19.168189999999999</v>
      </c>
      <c r="F21" s="5">
        <v>22.307600000000001</v>
      </c>
      <c r="G21" s="5">
        <v>7.8424300000000002</v>
      </c>
      <c r="H21" s="5">
        <v>9.7444538742096984</v>
      </c>
      <c r="I21" s="5">
        <v>4.8570899999999995</v>
      </c>
      <c r="J21" s="5">
        <v>27.411480000000001</v>
      </c>
      <c r="K21" s="5">
        <v>32.61853</v>
      </c>
      <c r="L21" s="5">
        <v>25.330770000000001</v>
      </c>
      <c r="M21" s="5">
        <v>20.203054492490605</v>
      </c>
      <c r="N21" s="5">
        <v>18.225060367759838</v>
      </c>
      <c r="O21" s="5">
        <v>15.178745813507538</v>
      </c>
      <c r="P21" s="5">
        <v>13.252815193094136</v>
      </c>
      <c r="Q21" s="5">
        <v>11.210023154640227</v>
      </c>
      <c r="R21" s="5">
        <v>11.22446205539466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13.076147190540301</v>
      </c>
      <c r="D30" s="4">
        <v>16.10228</v>
      </c>
      <c r="E30" s="4">
        <v>19.168189999999999</v>
      </c>
      <c r="F30" s="4">
        <v>22.307600000000001</v>
      </c>
      <c r="G30" s="4">
        <v>7.8424300000000002</v>
      </c>
      <c r="H30" s="4">
        <v>9.7444538742096984</v>
      </c>
      <c r="I30" s="4">
        <v>4.8570899999999995</v>
      </c>
      <c r="J30" s="4">
        <v>27.411480000000001</v>
      </c>
      <c r="K30" s="4">
        <v>32.61853</v>
      </c>
      <c r="L30" s="4">
        <v>25.330770000000001</v>
      </c>
      <c r="M30" s="4">
        <v>20.203054492490605</v>
      </c>
      <c r="N30" s="4">
        <v>18.225060367759838</v>
      </c>
      <c r="O30" s="4">
        <v>15.178745813507538</v>
      </c>
      <c r="P30" s="4">
        <v>13.252815193094136</v>
      </c>
      <c r="Q30" s="4">
        <v>11.210023154640227</v>
      </c>
      <c r="R30" s="4">
        <v>11.22446205539466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10.207786055141067</v>
      </c>
      <c r="D43" s="7">
        <v>13.223890000000001</v>
      </c>
      <c r="E43" s="7">
        <v>16.278849999999998</v>
      </c>
      <c r="F43" s="7">
        <v>20.40926</v>
      </c>
      <c r="G43" s="7">
        <v>3.07857</v>
      </c>
      <c r="H43" s="7">
        <v>3.0567864870064456</v>
      </c>
      <c r="I43" s="7">
        <v>1.98529</v>
      </c>
      <c r="J43" s="7">
        <v>25.514520000000001</v>
      </c>
      <c r="K43" s="7">
        <v>32.61853</v>
      </c>
      <c r="L43" s="7">
        <v>23.439489999999999</v>
      </c>
      <c r="M43" s="7">
        <v>17.335428046440615</v>
      </c>
      <c r="N43" s="7">
        <v>16.313844474079929</v>
      </c>
      <c r="O43" s="7">
        <v>13.265754486674995</v>
      </c>
      <c r="P43" s="7">
        <v>13.252815193094136</v>
      </c>
      <c r="Q43" s="7">
        <v>11.210023154640227</v>
      </c>
      <c r="R43" s="7">
        <v>11.22446205539466</v>
      </c>
    </row>
    <row r="44" spans="1:18" ht="11.25" customHeight="1" x14ac:dyDescent="0.25">
      <c r="A44" s="49" t="s">
        <v>205</v>
      </c>
      <c r="B44" s="50" t="s">
        <v>204</v>
      </c>
      <c r="C44" s="7">
        <v>2.8683611353992338</v>
      </c>
      <c r="D44" s="7">
        <v>2.87839</v>
      </c>
      <c r="E44" s="7">
        <v>2.8893399999999998</v>
      </c>
      <c r="F44" s="7">
        <v>1.8983399999999999</v>
      </c>
      <c r="G44" s="7">
        <v>4.7638600000000002</v>
      </c>
      <c r="H44" s="7">
        <v>6.6876673872032528</v>
      </c>
      <c r="I44" s="7">
        <v>2.8717999999999999</v>
      </c>
      <c r="J44" s="7">
        <v>1.89696</v>
      </c>
      <c r="K44" s="7">
        <v>0</v>
      </c>
      <c r="L44" s="7">
        <v>1.8912800000000001</v>
      </c>
      <c r="M44" s="7">
        <v>2.8676264460499894</v>
      </c>
      <c r="N44" s="7">
        <v>1.9112158936799075</v>
      </c>
      <c r="O44" s="7">
        <v>1.9129913268325427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12.837320950617327</v>
      </c>
      <c r="D52" s="5">
        <v>12.69881</v>
      </c>
      <c r="E52" s="5">
        <v>12.966060000000001</v>
      </c>
      <c r="F52" s="5">
        <v>14.49798</v>
      </c>
      <c r="G52" s="5">
        <v>3.41974</v>
      </c>
      <c r="H52" s="5">
        <v>3.2483128713928373</v>
      </c>
      <c r="I52" s="5">
        <v>2.28112</v>
      </c>
      <c r="J52" s="5">
        <v>0.99948000000000004</v>
      </c>
      <c r="K52" s="5">
        <v>0.50005999999999995</v>
      </c>
      <c r="L52" s="5">
        <v>0.49993000000000054</v>
      </c>
      <c r="M52" s="5">
        <v>0.40604669858034459</v>
      </c>
      <c r="N52" s="5">
        <v>4.3952792915126269</v>
      </c>
      <c r="O52" s="5">
        <v>5.9297974102808704</v>
      </c>
      <c r="P52" s="5">
        <v>4.5619259640408885</v>
      </c>
      <c r="Q52" s="5">
        <v>9.5378584898015345E-2</v>
      </c>
      <c r="R52" s="5">
        <v>9.5539190688741824E-2</v>
      </c>
    </row>
    <row r="53" spans="1:18" ht="11.25" customHeight="1" x14ac:dyDescent="0.25">
      <c r="A53" s="47" t="s">
        <v>187</v>
      </c>
      <c r="B53" s="48" t="s">
        <v>186</v>
      </c>
      <c r="C53" s="4">
        <v>12.837320950617327</v>
      </c>
      <c r="D53" s="4">
        <v>12.69881</v>
      </c>
      <c r="E53" s="4">
        <v>12.966060000000001</v>
      </c>
      <c r="F53" s="4">
        <v>14.49798</v>
      </c>
      <c r="G53" s="4">
        <v>3.3186800000000001</v>
      </c>
      <c r="H53" s="4">
        <v>3.1051498172909988</v>
      </c>
      <c r="I53" s="4">
        <v>2.1820300000000001</v>
      </c>
      <c r="J53" s="4">
        <v>0.99948000000000004</v>
      </c>
      <c r="K53" s="4">
        <v>0.50005999999999995</v>
      </c>
      <c r="L53" s="4">
        <v>0.39878000000000002</v>
      </c>
      <c r="M53" s="4">
        <v>0.40604669858034459</v>
      </c>
      <c r="N53" s="4">
        <v>4.3952792915126269</v>
      </c>
      <c r="O53" s="4">
        <v>5.9297974102808704</v>
      </c>
      <c r="P53" s="4">
        <v>4.5619259640408885</v>
      </c>
      <c r="Q53" s="4">
        <v>9.5378584898015345E-2</v>
      </c>
      <c r="R53" s="4">
        <v>9.5539190688741824E-2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0.10106</v>
      </c>
      <c r="H54" s="4">
        <v>0.14316305410183847</v>
      </c>
      <c r="I54" s="4">
        <v>9.9089999999999998E-2</v>
      </c>
      <c r="J54" s="4">
        <v>0</v>
      </c>
      <c r="K54" s="4">
        <v>0</v>
      </c>
      <c r="L54" s="4">
        <v>0.10115000000000052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0.10106</v>
      </c>
      <c r="H57" s="7">
        <v>0.14316305410183847</v>
      </c>
      <c r="I57" s="7">
        <v>9.9089999999999998E-2</v>
      </c>
      <c r="J57" s="7">
        <v>0</v>
      </c>
      <c r="K57" s="7">
        <v>0</v>
      </c>
      <c r="L57" s="7">
        <v>0.10115000000000052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3.1788407106376932</v>
      </c>
      <c r="D79" s="5">
        <v>3.5022099999999998</v>
      </c>
      <c r="E79" s="5">
        <v>3.9870299999999999</v>
      </c>
      <c r="F79" s="5">
        <v>4.8982200000000002</v>
      </c>
      <c r="G79" s="5">
        <v>5.4340900000000003</v>
      </c>
      <c r="H79" s="5">
        <v>4.8238621453894241</v>
      </c>
      <c r="I79" s="5">
        <v>5.1590299999999996</v>
      </c>
      <c r="J79" s="5">
        <v>4.9986100000000002</v>
      </c>
      <c r="K79" s="5">
        <v>4.49953</v>
      </c>
      <c r="L79" s="5">
        <v>4.8832000000000004</v>
      </c>
      <c r="M79" s="5">
        <v>4.0372494169986703</v>
      </c>
      <c r="N79" s="5">
        <v>3.7022187404439229</v>
      </c>
      <c r="O79" s="5">
        <v>3.609825868722127</v>
      </c>
      <c r="P79" s="5">
        <v>3.7021515055028749</v>
      </c>
      <c r="Q79" s="5">
        <v>3.4340191368890669</v>
      </c>
      <c r="R79" s="5">
        <v>3.7740265806639255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82.190130976431519</v>
      </c>
      <c r="D2" s="44">
        <v>85.447180000000017</v>
      </c>
      <c r="E2" s="44">
        <v>84.697320000000019</v>
      </c>
      <c r="F2" s="44">
        <v>109.35315999999996</v>
      </c>
      <c r="G2" s="44">
        <v>113.69919999999995</v>
      </c>
      <c r="H2" s="44">
        <v>145.29361495821632</v>
      </c>
      <c r="I2" s="44">
        <v>161.41229999999999</v>
      </c>
      <c r="J2" s="44">
        <v>170.40565999999993</v>
      </c>
      <c r="K2" s="44">
        <v>190.51076000000009</v>
      </c>
      <c r="L2" s="44">
        <v>146.38777000000002</v>
      </c>
      <c r="M2" s="44">
        <v>128.10697063239877</v>
      </c>
      <c r="N2" s="44">
        <v>122.93541985585041</v>
      </c>
      <c r="O2" s="44">
        <v>114.35910513397694</v>
      </c>
      <c r="P2" s="44">
        <v>110.70583355731496</v>
      </c>
      <c r="Q2" s="44">
        <v>100.18944831224557</v>
      </c>
      <c r="R2" s="44">
        <v>99.731330806520688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75.909313630761218</v>
      </c>
      <c r="D21" s="5">
        <v>79.043130000000019</v>
      </c>
      <c r="E21" s="5">
        <v>78.100500000000025</v>
      </c>
      <c r="F21" s="5">
        <v>101.55598999999997</v>
      </c>
      <c r="G21" s="5">
        <v>105.59686999999995</v>
      </c>
      <c r="H21" s="5">
        <v>137.29364555868437</v>
      </c>
      <c r="I21" s="5">
        <v>152.91069999999999</v>
      </c>
      <c r="J21" s="5">
        <v>161.90801999999994</v>
      </c>
      <c r="K21" s="5">
        <v>180.41182000000009</v>
      </c>
      <c r="L21" s="5">
        <v>136.28962000000001</v>
      </c>
      <c r="M21" s="5">
        <v>118.7407173021745</v>
      </c>
      <c r="N21" s="5">
        <v>114.67111221589172</v>
      </c>
      <c r="O21" s="5">
        <v>106.45382092324894</v>
      </c>
      <c r="P21" s="5">
        <v>103.39706993999961</v>
      </c>
      <c r="Q21" s="5">
        <v>93.214734673599196</v>
      </c>
      <c r="R21" s="5">
        <v>93.186499900812365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75.909313630761218</v>
      </c>
      <c r="D30" s="4">
        <v>79.043130000000019</v>
      </c>
      <c r="E30" s="4">
        <v>78.100500000000025</v>
      </c>
      <c r="F30" s="4">
        <v>101.55598999999997</v>
      </c>
      <c r="G30" s="4">
        <v>105.59686999999995</v>
      </c>
      <c r="H30" s="4">
        <v>137.29364555868437</v>
      </c>
      <c r="I30" s="4">
        <v>152.91069999999999</v>
      </c>
      <c r="J30" s="4">
        <v>161.90801999999994</v>
      </c>
      <c r="K30" s="4">
        <v>180.41182000000009</v>
      </c>
      <c r="L30" s="4">
        <v>136.28962000000001</v>
      </c>
      <c r="M30" s="4">
        <v>118.7407173021745</v>
      </c>
      <c r="N30" s="4">
        <v>114.67111221589172</v>
      </c>
      <c r="O30" s="4">
        <v>106.45382092324894</v>
      </c>
      <c r="P30" s="4">
        <v>103.39706993999961</v>
      </c>
      <c r="Q30" s="4">
        <v>93.214734673599196</v>
      </c>
      <c r="R30" s="4">
        <v>93.186499900812365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1.1224264727907296</v>
      </c>
      <c r="D34" s="7">
        <v>1.1100399999999999</v>
      </c>
      <c r="E34" s="7">
        <v>1.11015</v>
      </c>
      <c r="F34" s="7">
        <v>1.1100399999999999</v>
      </c>
      <c r="G34" s="7">
        <v>1.1104799999999999</v>
      </c>
      <c r="H34" s="7">
        <v>3.3672907689584353</v>
      </c>
      <c r="I34" s="7">
        <v>5.6019899999999998</v>
      </c>
      <c r="J34" s="7">
        <v>3.41384</v>
      </c>
      <c r="K34" s="7">
        <v>4.5183900000000001</v>
      </c>
      <c r="L34" s="7">
        <v>2.2055400000000001</v>
      </c>
      <c r="M34" s="7">
        <v>2.2416224659100576</v>
      </c>
      <c r="N34" s="7">
        <v>2.2402830774150586</v>
      </c>
      <c r="O34" s="7">
        <v>2.2441070857192962</v>
      </c>
      <c r="P34" s="7">
        <v>2.245866929322907</v>
      </c>
      <c r="Q34" s="7">
        <v>2.2433818205414551</v>
      </c>
      <c r="R34" s="7">
        <v>2.2438087841964407</v>
      </c>
    </row>
    <row r="35" spans="1:18" ht="11.25" customHeight="1" x14ac:dyDescent="0.25">
      <c r="A35" s="49" t="s">
        <v>223</v>
      </c>
      <c r="B35" s="50" t="s">
        <v>222</v>
      </c>
      <c r="C35" s="7">
        <v>7.4517033644215189</v>
      </c>
      <c r="D35" s="7">
        <v>8.5016600000000153</v>
      </c>
      <c r="E35" s="7">
        <v>8.5022000000000162</v>
      </c>
      <c r="F35" s="7">
        <v>9.6047499999999673</v>
      </c>
      <c r="G35" s="7">
        <v>10.694359999999961</v>
      </c>
      <c r="H35" s="7">
        <v>7.4518138898341704</v>
      </c>
      <c r="I35" s="7">
        <v>7.500409999999988</v>
      </c>
      <c r="J35" s="7">
        <v>8.5014599999999518</v>
      </c>
      <c r="K35" s="7">
        <v>8.4983500000000731</v>
      </c>
      <c r="L35" s="7">
        <v>7.4988299999999981</v>
      </c>
      <c r="M35" s="7">
        <v>5.3262826722938144</v>
      </c>
      <c r="N35" s="7">
        <v>5.3263553953928522</v>
      </c>
      <c r="O35" s="7">
        <v>4.2515234335897958</v>
      </c>
      <c r="P35" s="7">
        <v>4.2519393136328745</v>
      </c>
      <c r="Q35" s="7">
        <v>4.2514889138508352</v>
      </c>
      <c r="R35" s="7">
        <v>4.2516331143124262</v>
      </c>
    </row>
    <row r="36" spans="1:18" ht="11.25" customHeight="1" x14ac:dyDescent="0.25">
      <c r="A36" s="55" t="s">
        <v>221</v>
      </c>
      <c r="B36" s="52" t="s">
        <v>220</v>
      </c>
      <c r="C36" s="6">
        <v>7.4517033644215189</v>
      </c>
      <c r="D36" s="6">
        <v>8.5016600000000153</v>
      </c>
      <c r="E36" s="6">
        <v>8.5022000000000162</v>
      </c>
      <c r="F36" s="6">
        <v>9.6047499999999673</v>
      </c>
      <c r="G36" s="6">
        <v>10.694359999999961</v>
      </c>
      <c r="H36" s="6">
        <v>7.4518138898341704</v>
      </c>
      <c r="I36" s="6">
        <v>7.500409999999988</v>
      </c>
      <c r="J36" s="6">
        <v>8.5014599999999518</v>
      </c>
      <c r="K36" s="6">
        <v>8.4983500000000731</v>
      </c>
      <c r="L36" s="6">
        <v>7.4988299999999981</v>
      </c>
      <c r="M36" s="6">
        <v>5.3262826722938144</v>
      </c>
      <c r="N36" s="6">
        <v>5.3263553953928522</v>
      </c>
      <c r="O36" s="6">
        <v>4.2515234335897958</v>
      </c>
      <c r="P36" s="6">
        <v>4.2519393136328745</v>
      </c>
      <c r="Q36" s="6">
        <v>4.2514889138508352</v>
      </c>
      <c r="R36" s="6">
        <v>4.2516331143124262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67.335183793548964</v>
      </c>
      <c r="D43" s="7">
        <v>69.431430000000006</v>
      </c>
      <c r="E43" s="7">
        <v>68.488150000000005</v>
      </c>
      <c r="F43" s="7">
        <v>90.841200000000001</v>
      </c>
      <c r="G43" s="7">
        <v>93.792029999999997</v>
      </c>
      <c r="H43" s="7">
        <v>126.47454089989176</v>
      </c>
      <c r="I43" s="7">
        <v>139.8083</v>
      </c>
      <c r="J43" s="7">
        <v>149.99271999999999</v>
      </c>
      <c r="K43" s="7">
        <v>167.39508000000001</v>
      </c>
      <c r="L43" s="7">
        <v>126.58525</v>
      </c>
      <c r="M43" s="7">
        <v>111.17281216397063</v>
      </c>
      <c r="N43" s="7">
        <v>107.10447374308382</v>
      </c>
      <c r="O43" s="7">
        <v>99.958190403939852</v>
      </c>
      <c r="P43" s="7">
        <v>96.899263697043835</v>
      </c>
      <c r="Q43" s="7">
        <v>86.719863939206903</v>
      </c>
      <c r="R43" s="7">
        <v>86.691058002303492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6.280817345670294</v>
      </c>
      <c r="D79" s="5">
        <v>6.4040499999999998</v>
      </c>
      <c r="E79" s="5">
        <v>6.5968200000000001</v>
      </c>
      <c r="F79" s="5">
        <v>7.7971700000000004</v>
      </c>
      <c r="G79" s="5">
        <v>8.1023300000000003</v>
      </c>
      <c r="H79" s="5">
        <v>7.9999693995319587</v>
      </c>
      <c r="I79" s="5">
        <v>8.5015999999999998</v>
      </c>
      <c r="J79" s="5">
        <v>8.4976400000000005</v>
      </c>
      <c r="K79" s="5">
        <v>10.098940000000001</v>
      </c>
      <c r="L79" s="5">
        <v>10.09815</v>
      </c>
      <c r="M79" s="5">
        <v>9.3662533302242803</v>
      </c>
      <c r="N79" s="5">
        <v>8.2643076399586857</v>
      </c>
      <c r="O79" s="5">
        <v>7.9052842107279986</v>
      </c>
      <c r="P79" s="5">
        <v>7.3087636173153516</v>
      </c>
      <c r="Q79" s="5">
        <v>6.9747136386463762</v>
      </c>
      <c r="R79" s="5">
        <v>6.5448309057083209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62.090311146932756</v>
      </c>
      <c r="D2" s="44">
        <v>53.675260000000002</v>
      </c>
      <c r="E2" s="44">
        <v>54.429220000000001</v>
      </c>
      <c r="F2" s="44">
        <v>64.715369999999993</v>
      </c>
      <c r="G2" s="44">
        <v>61.231680000000004</v>
      </c>
      <c r="H2" s="44">
        <v>60.405854548258532</v>
      </c>
      <c r="I2" s="44">
        <v>61.638409999999993</v>
      </c>
      <c r="J2" s="44">
        <v>70.227270000000004</v>
      </c>
      <c r="K2" s="44">
        <v>70.762180000000001</v>
      </c>
      <c r="L2" s="44">
        <v>63.758949999999999</v>
      </c>
      <c r="M2" s="44">
        <v>65.663360706579468</v>
      </c>
      <c r="N2" s="44">
        <v>59.070470701036122</v>
      </c>
      <c r="O2" s="44">
        <v>62.19565196410057</v>
      </c>
      <c r="P2" s="44">
        <v>62.453065969589311</v>
      </c>
      <c r="Q2" s="44">
        <v>59.290433806742726</v>
      </c>
      <c r="R2" s="44">
        <v>45.907907159832689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0.70038999999999996</v>
      </c>
      <c r="F3" s="5">
        <v>0</v>
      </c>
      <c r="G3" s="5">
        <v>0</v>
      </c>
      <c r="H3" s="5">
        <v>0.66982814410241187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0.70038999999999996</v>
      </c>
      <c r="F4" s="4">
        <v>0</v>
      </c>
      <c r="G4" s="4">
        <v>0</v>
      </c>
      <c r="H4" s="4">
        <v>0.66982814410241187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0.70038999999999996</v>
      </c>
      <c r="F11" s="7">
        <v>0</v>
      </c>
      <c r="G11" s="7">
        <v>0</v>
      </c>
      <c r="H11" s="7">
        <v>0.66982814410241187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0.70038999999999996</v>
      </c>
      <c r="F12" s="6">
        <v>0</v>
      </c>
      <c r="G12" s="6">
        <v>0</v>
      </c>
      <c r="H12" s="6">
        <v>0.66982814410241187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7.0721377624438135</v>
      </c>
      <c r="D21" s="5">
        <v>5.9960199999999997</v>
      </c>
      <c r="E21" s="5">
        <v>7.1308199999999999</v>
      </c>
      <c r="F21" s="5">
        <v>6.0177099999999992</v>
      </c>
      <c r="G21" s="5">
        <v>1.99959</v>
      </c>
      <c r="H21" s="5">
        <v>1.9822702657934705</v>
      </c>
      <c r="I21" s="5">
        <v>3.1001400000000001</v>
      </c>
      <c r="J21" s="5">
        <v>1.9989699999999999</v>
      </c>
      <c r="K21" s="5">
        <v>1.9952100000000002</v>
      </c>
      <c r="L21" s="5">
        <v>2.89811</v>
      </c>
      <c r="M21" s="5">
        <v>1.9826294847672723</v>
      </c>
      <c r="N21" s="5">
        <v>1.0270795203300644</v>
      </c>
      <c r="O21" s="5">
        <v>1.0268041536955095</v>
      </c>
      <c r="P21" s="5">
        <v>1.0267946906361216</v>
      </c>
      <c r="Q21" s="5">
        <v>1.0268463789333011</v>
      </c>
      <c r="R21" s="5">
        <v>1.0269188688978075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7.0721377624438135</v>
      </c>
      <c r="D30" s="4">
        <v>5.9960199999999997</v>
      </c>
      <c r="E30" s="4">
        <v>7.1308199999999999</v>
      </c>
      <c r="F30" s="4">
        <v>6.0177099999999992</v>
      </c>
      <c r="G30" s="4">
        <v>1.99959</v>
      </c>
      <c r="H30" s="4">
        <v>1.9822702657934705</v>
      </c>
      <c r="I30" s="4">
        <v>3.1001400000000001</v>
      </c>
      <c r="J30" s="4">
        <v>1.9989699999999999</v>
      </c>
      <c r="K30" s="4">
        <v>1.9952100000000002</v>
      </c>
      <c r="L30" s="4">
        <v>2.89811</v>
      </c>
      <c r="M30" s="4">
        <v>1.9826294847672723</v>
      </c>
      <c r="N30" s="4">
        <v>1.0270795203300644</v>
      </c>
      <c r="O30" s="4">
        <v>1.0268041536955095</v>
      </c>
      <c r="P30" s="4">
        <v>1.0267946906361216</v>
      </c>
      <c r="Q30" s="4">
        <v>1.0268463789333011</v>
      </c>
      <c r="R30" s="4">
        <v>1.0269188688978075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2.2381553471349287</v>
      </c>
      <c r="D34" s="7">
        <v>1.1079699999999999</v>
      </c>
      <c r="E34" s="7">
        <v>2.22153</v>
      </c>
      <c r="F34" s="7">
        <v>1.1117600000000001</v>
      </c>
      <c r="G34" s="7">
        <v>0</v>
      </c>
      <c r="H34" s="7">
        <v>0</v>
      </c>
      <c r="I34" s="7">
        <v>1.10111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1.024041977988805</v>
      </c>
      <c r="D43" s="7">
        <v>1.9971699999999999</v>
      </c>
      <c r="E43" s="7">
        <v>2.0066199999999998</v>
      </c>
      <c r="F43" s="7">
        <v>2.004</v>
      </c>
      <c r="G43" s="7">
        <v>1.99959</v>
      </c>
      <c r="H43" s="7">
        <v>1.0268892104787246</v>
      </c>
      <c r="I43" s="7">
        <v>1.00071</v>
      </c>
      <c r="J43" s="7">
        <v>1.00057</v>
      </c>
      <c r="K43" s="7">
        <v>0.99916000000000005</v>
      </c>
      <c r="L43" s="7">
        <v>1.0006699999999999</v>
      </c>
      <c r="M43" s="7">
        <v>1.0267540027506126</v>
      </c>
      <c r="N43" s="7">
        <v>1.0270795203300644</v>
      </c>
      <c r="O43" s="7">
        <v>1.0268041536955095</v>
      </c>
      <c r="P43" s="7">
        <v>1.0267946906361216</v>
      </c>
      <c r="Q43" s="7">
        <v>1.0268463789333011</v>
      </c>
      <c r="R43" s="7">
        <v>1.0269188688978075</v>
      </c>
    </row>
    <row r="44" spans="1:18" ht="11.25" customHeight="1" x14ac:dyDescent="0.25">
      <c r="A44" s="49" t="s">
        <v>205</v>
      </c>
      <c r="B44" s="50" t="s">
        <v>204</v>
      </c>
      <c r="C44" s="7">
        <v>3.8099404373200798</v>
      </c>
      <c r="D44" s="7">
        <v>2.8908800000000001</v>
      </c>
      <c r="E44" s="7">
        <v>2.9026700000000001</v>
      </c>
      <c r="F44" s="7">
        <v>2.9019499999999998</v>
      </c>
      <c r="G44" s="7">
        <v>0</v>
      </c>
      <c r="H44" s="7">
        <v>0.95538105531474604</v>
      </c>
      <c r="I44" s="7">
        <v>0.99831999999999999</v>
      </c>
      <c r="J44" s="7">
        <v>0.99839999999999995</v>
      </c>
      <c r="K44" s="7">
        <v>0.99604999999999999</v>
      </c>
      <c r="L44" s="7">
        <v>1.89744</v>
      </c>
      <c r="M44" s="7">
        <v>0.95587548201665984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4.6988824542206613</v>
      </c>
      <c r="D52" s="5">
        <v>3.9948600000000001</v>
      </c>
      <c r="E52" s="5">
        <v>4.0968200000000001</v>
      </c>
      <c r="F52" s="5">
        <v>3.7318699999999998</v>
      </c>
      <c r="G52" s="5">
        <v>3.10331</v>
      </c>
      <c r="H52" s="5">
        <v>3.8203588763999563</v>
      </c>
      <c r="I52" s="5">
        <v>3.5996100000000002</v>
      </c>
      <c r="J52" s="5">
        <v>4.1978400000000002</v>
      </c>
      <c r="K52" s="5">
        <v>4.5941099999999997</v>
      </c>
      <c r="L52" s="5">
        <v>4.9009400000000003</v>
      </c>
      <c r="M52" s="5">
        <v>5.6129984803753894</v>
      </c>
      <c r="N52" s="5">
        <v>8.1217117343168166</v>
      </c>
      <c r="O52" s="5">
        <v>6.9751124843824401</v>
      </c>
      <c r="P52" s="5">
        <v>7.3086353141178719</v>
      </c>
      <c r="Q52" s="5">
        <v>5.4670712553935461</v>
      </c>
      <c r="R52" s="5">
        <v>7.3565176830329904</v>
      </c>
    </row>
    <row r="53" spans="1:18" ht="11.25" customHeight="1" x14ac:dyDescent="0.25">
      <c r="A53" s="47" t="s">
        <v>187</v>
      </c>
      <c r="B53" s="48" t="s">
        <v>186</v>
      </c>
      <c r="C53" s="4">
        <v>3.0906858241999768</v>
      </c>
      <c r="D53" s="4">
        <v>1.9960800000000001</v>
      </c>
      <c r="E53" s="4">
        <v>1.80358</v>
      </c>
      <c r="F53" s="4">
        <v>2.3401299999999998</v>
      </c>
      <c r="G53" s="4">
        <v>2.1992099999999999</v>
      </c>
      <c r="H53" s="4">
        <v>2.5318913894834303</v>
      </c>
      <c r="I53" s="4">
        <v>3.5996100000000002</v>
      </c>
      <c r="J53" s="4">
        <v>4.1978400000000002</v>
      </c>
      <c r="K53" s="4">
        <v>4.4942099999999998</v>
      </c>
      <c r="L53" s="4">
        <v>4.9009400000000003</v>
      </c>
      <c r="M53" s="4">
        <v>5.6129984803753894</v>
      </c>
      <c r="N53" s="4">
        <v>8.1217117343168166</v>
      </c>
      <c r="O53" s="4">
        <v>6.9751124843824401</v>
      </c>
      <c r="P53" s="4">
        <v>7.3086353141178719</v>
      </c>
      <c r="Q53" s="4">
        <v>5.4670712553935461</v>
      </c>
      <c r="R53" s="4">
        <v>7.3565176830329904</v>
      </c>
    </row>
    <row r="54" spans="1:18" ht="11.25" customHeight="1" x14ac:dyDescent="0.25">
      <c r="A54" s="47" t="s">
        <v>185</v>
      </c>
      <c r="B54" s="48" t="s">
        <v>184</v>
      </c>
      <c r="C54" s="4">
        <v>1.6081966300206847</v>
      </c>
      <c r="D54" s="4">
        <v>1.99878</v>
      </c>
      <c r="E54" s="4">
        <v>2.2932399999999999</v>
      </c>
      <c r="F54" s="4">
        <v>1.39174</v>
      </c>
      <c r="G54" s="4">
        <v>0.90410000000000001</v>
      </c>
      <c r="H54" s="4">
        <v>1.288467486916526</v>
      </c>
      <c r="I54" s="4">
        <v>0</v>
      </c>
      <c r="J54" s="4">
        <v>0</v>
      </c>
      <c r="K54" s="4">
        <v>9.9900000000000003E-2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1.6081966300206847</v>
      </c>
      <c r="D57" s="7">
        <v>1.99878</v>
      </c>
      <c r="E57" s="7">
        <v>2.2932399999999999</v>
      </c>
      <c r="F57" s="7">
        <v>1.39174</v>
      </c>
      <c r="G57" s="7">
        <v>0.90410000000000001</v>
      </c>
      <c r="H57" s="7">
        <v>1.288467486916526</v>
      </c>
      <c r="I57" s="7">
        <v>0</v>
      </c>
      <c r="J57" s="7">
        <v>0</v>
      </c>
      <c r="K57" s="7">
        <v>9.9900000000000003E-2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6.4506659443200549</v>
      </c>
      <c r="D60" s="5">
        <v>6.49085</v>
      </c>
      <c r="E60" s="5">
        <v>7.1104799999999999</v>
      </c>
      <c r="F60" s="5">
        <v>8.3258100000000006</v>
      </c>
      <c r="G60" s="5">
        <v>7.3009399999999998</v>
      </c>
      <c r="H60" s="5">
        <v>6.9498042802783599</v>
      </c>
      <c r="I60" s="5">
        <v>6.3116399999999997</v>
      </c>
      <c r="J60" s="5">
        <v>5.9117800000000003</v>
      </c>
      <c r="K60" s="5">
        <v>5.6929299999999996</v>
      </c>
      <c r="L60" s="5">
        <v>5.19963</v>
      </c>
      <c r="M60" s="5">
        <v>5.2550424448371977</v>
      </c>
      <c r="N60" s="5">
        <v>4.0848257735818922</v>
      </c>
      <c r="O60" s="5">
        <v>3.6780349702041901</v>
      </c>
      <c r="P60" s="5">
        <v>2.3644616064999009</v>
      </c>
      <c r="Q60" s="5">
        <v>2.1010163517108205</v>
      </c>
      <c r="R60" s="5">
        <v>1.6242305151655188</v>
      </c>
    </row>
    <row r="61" spans="1:18" ht="11.25" customHeight="1" x14ac:dyDescent="0.25">
      <c r="A61" s="45" t="s">
        <v>171</v>
      </c>
      <c r="B61" s="46" t="s">
        <v>170</v>
      </c>
      <c r="C61" s="5">
        <v>32.090547612404215</v>
      </c>
      <c r="D61" s="5">
        <v>25.408049999999999</v>
      </c>
      <c r="E61" s="5">
        <v>24.475940000000001</v>
      </c>
      <c r="F61" s="5">
        <v>34.425519999999999</v>
      </c>
      <c r="G61" s="5">
        <v>34.923850000000002</v>
      </c>
      <c r="H61" s="5">
        <v>31.413503284684847</v>
      </c>
      <c r="I61" s="5">
        <v>30.523610000000001</v>
      </c>
      <c r="J61" s="5">
        <v>36.824599999999997</v>
      </c>
      <c r="K61" s="5">
        <v>37.312049999999999</v>
      </c>
      <c r="L61" s="5">
        <v>30.463989999999999</v>
      </c>
      <c r="M61" s="5">
        <v>33.558116153990532</v>
      </c>
      <c r="N61" s="5">
        <v>27.34964525278415</v>
      </c>
      <c r="O61" s="5">
        <v>30.477834939501857</v>
      </c>
      <c r="P61" s="5">
        <v>30.782277443293385</v>
      </c>
      <c r="Q61" s="5">
        <v>27.65478752872076</v>
      </c>
      <c r="R61" s="5">
        <v>11.058546144062435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32.090547612404215</v>
      </c>
      <c r="D68" s="4">
        <v>25.408049999999999</v>
      </c>
      <c r="E68" s="4">
        <v>24.475940000000001</v>
      </c>
      <c r="F68" s="4">
        <v>34.425519999999999</v>
      </c>
      <c r="G68" s="4">
        <v>34.923850000000002</v>
      </c>
      <c r="H68" s="4">
        <v>31.413503284684847</v>
      </c>
      <c r="I68" s="4">
        <v>30.523610000000001</v>
      </c>
      <c r="J68" s="4">
        <v>36.824599999999997</v>
      </c>
      <c r="K68" s="4">
        <v>37.312049999999999</v>
      </c>
      <c r="L68" s="4">
        <v>30.463989999999999</v>
      </c>
      <c r="M68" s="4">
        <v>33.558116153990532</v>
      </c>
      <c r="N68" s="4">
        <v>27.34964525278415</v>
      </c>
      <c r="O68" s="4">
        <v>30.477834939501857</v>
      </c>
      <c r="P68" s="4">
        <v>30.782277443293385</v>
      </c>
      <c r="Q68" s="4">
        <v>27.65478752872076</v>
      </c>
      <c r="R68" s="4">
        <v>11.058546144062435</v>
      </c>
    </row>
    <row r="69" spans="1:18" ht="11.25" customHeight="1" x14ac:dyDescent="0.25">
      <c r="A69" s="49" t="s">
        <v>155</v>
      </c>
      <c r="B69" s="50" t="s">
        <v>154</v>
      </c>
      <c r="C69" s="7">
        <v>32.090547612404215</v>
      </c>
      <c r="D69" s="7">
        <v>25.408049999999999</v>
      </c>
      <c r="E69" s="7">
        <v>24.475940000000001</v>
      </c>
      <c r="F69" s="7">
        <v>34.425519999999999</v>
      </c>
      <c r="G69" s="7">
        <v>34.923850000000002</v>
      </c>
      <c r="H69" s="7">
        <v>31.413503284684847</v>
      </c>
      <c r="I69" s="7">
        <v>30.523610000000001</v>
      </c>
      <c r="J69" s="7">
        <v>36.824599999999997</v>
      </c>
      <c r="K69" s="7">
        <v>37.312049999999999</v>
      </c>
      <c r="L69" s="7">
        <v>30.463989999999999</v>
      </c>
      <c r="M69" s="7">
        <v>33.558116153990532</v>
      </c>
      <c r="N69" s="7">
        <v>27.34964525278415</v>
      </c>
      <c r="O69" s="7">
        <v>30.477834939501857</v>
      </c>
      <c r="P69" s="7">
        <v>30.782277443293385</v>
      </c>
      <c r="Q69" s="7">
        <v>27.65478752872076</v>
      </c>
      <c r="R69" s="7">
        <v>11.058546144062435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11.778077373544015</v>
      </c>
      <c r="D79" s="5">
        <v>11.78548</v>
      </c>
      <c r="E79" s="5">
        <v>10.914770000000001</v>
      </c>
      <c r="F79" s="5">
        <v>12.214460000000001</v>
      </c>
      <c r="G79" s="5">
        <v>13.90399</v>
      </c>
      <c r="H79" s="5">
        <v>15.570089696999487</v>
      </c>
      <c r="I79" s="5">
        <v>18.10341</v>
      </c>
      <c r="J79" s="5">
        <v>21.294080000000001</v>
      </c>
      <c r="K79" s="5">
        <v>21.16788</v>
      </c>
      <c r="L79" s="5">
        <v>20.296279999999999</v>
      </c>
      <c r="M79" s="5">
        <v>19.254574142609073</v>
      </c>
      <c r="N79" s="5">
        <v>18.487208420023201</v>
      </c>
      <c r="O79" s="5">
        <v>20.037865416316571</v>
      </c>
      <c r="P79" s="5">
        <v>20.970896915042033</v>
      </c>
      <c r="Q79" s="5">
        <v>23.040712291984303</v>
      </c>
      <c r="R79" s="5">
        <v>24.841693948673935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3075.6452406221251</v>
      </c>
      <c r="D2" s="44">
        <v>3305.3597099999997</v>
      </c>
      <c r="E2" s="44">
        <v>3337.6377499999999</v>
      </c>
      <c r="F2" s="44">
        <v>3601.3743613673032</v>
      </c>
      <c r="G2" s="44">
        <v>3603.2039084022881</v>
      </c>
      <c r="H2" s="44">
        <v>3750.2580459620194</v>
      </c>
      <c r="I2" s="44">
        <v>3591.0976076236389</v>
      </c>
      <c r="J2" s="44">
        <v>3450.1617938851646</v>
      </c>
      <c r="K2" s="44">
        <v>3566.2896316952024</v>
      </c>
      <c r="L2" s="44">
        <v>3619.3709285933473</v>
      </c>
      <c r="M2" s="44">
        <v>3776.538924326202</v>
      </c>
      <c r="N2" s="44">
        <v>3641.5201043009747</v>
      </c>
      <c r="O2" s="44">
        <v>3510.4134532448652</v>
      </c>
      <c r="P2" s="44">
        <v>3418.8798267296334</v>
      </c>
      <c r="Q2" s="44">
        <v>3128.8269125739516</v>
      </c>
      <c r="R2" s="44">
        <v>3390.1452305104676</v>
      </c>
    </row>
    <row r="3" spans="1:18" ht="11.25" customHeight="1" x14ac:dyDescent="0.25">
      <c r="A3" s="45" t="s">
        <v>286</v>
      </c>
      <c r="B3" s="46" t="s">
        <v>285</v>
      </c>
      <c r="C3" s="5">
        <v>14.151348455873125</v>
      </c>
      <c r="D3" s="5">
        <v>8.2807099999999991</v>
      </c>
      <c r="E3" s="5">
        <v>11.62392</v>
      </c>
      <c r="F3" s="5">
        <v>15.09909</v>
      </c>
      <c r="G3" s="5">
        <v>9.3997600000000006</v>
      </c>
      <c r="H3" s="5">
        <v>10.621006093275962</v>
      </c>
      <c r="I3" s="5">
        <v>8.9304799999999993</v>
      </c>
      <c r="J3" s="5">
        <v>4.4992099999999997</v>
      </c>
      <c r="K3" s="5">
        <v>5.7000700000000002</v>
      </c>
      <c r="L3" s="5">
        <v>4.6996500000000001</v>
      </c>
      <c r="M3" s="5">
        <v>7.1411137552563755</v>
      </c>
      <c r="N3" s="5">
        <v>6.2815791525753779</v>
      </c>
      <c r="O3" s="5">
        <v>5.7252366940678128</v>
      </c>
      <c r="P3" s="5">
        <v>5.1422230032434237</v>
      </c>
      <c r="Q3" s="5">
        <v>3.4105129315678102</v>
      </c>
      <c r="R3" s="5">
        <v>3.0571749711714022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14.151348455873125</v>
      </c>
      <c r="D15" s="4">
        <v>8.2807099999999991</v>
      </c>
      <c r="E15" s="4">
        <v>11.62392</v>
      </c>
      <c r="F15" s="4">
        <v>15.09909</v>
      </c>
      <c r="G15" s="4">
        <v>9.3997600000000006</v>
      </c>
      <c r="H15" s="4">
        <v>10.621006093275962</v>
      </c>
      <c r="I15" s="4">
        <v>8.9304799999999993</v>
      </c>
      <c r="J15" s="4">
        <v>4.4992099999999997</v>
      </c>
      <c r="K15" s="4">
        <v>5.7000700000000002</v>
      </c>
      <c r="L15" s="4">
        <v>4.6996500000000001</v>
      </c>
      <c r="M15" s="4">
        <v>7.1411137552563755</v>
      </c>
      <c r="N15" s="4">
        <v>6.2815791525753779</v>
      </c>
      <c r="O15" s="4">
        <v>5.7252366940678128</v>
      </c>
      <c r="P15" s="4">
        <v>5.1422230032434237</v>
      </c>
      <c r="Q15" s="4">
        <v>3.4105129315678102</v>
      </c>
      <c r="R15" s="4">
        <v>3.0571749711714022</v>
      </c>
    </row>
    <row r="16" spans="1:18" ht="11.25" customHeight="1" x14ac:dyDescent="0.25">
      <c r="A16" s="49" t="s">
        <v>260</v>
      </c>
      <c r="B16" s="50" t="s">
        <v>259</v>
      </c>
      <c r="C16" s="7">
        <v>14.151348455873125</v>
      </c>
      <c r="D16" s="7">
        <v>8.2807099999999991</v>
      </c>
      <c r="E16" s="7">
        <v>11.62392</v>
      </c>
      <c r="F16" s="7">
        <v>15.09909</v>
      </c>
      <c r="G16" s="7">
        <v>9.3997600000000006</v>
      </c>
      <c r="H16" s="7">
        <v>10.621006093275962</v>
      </c>
      <c r="I16" s="7">
        <v>8.9304799999999993</v>
      </c>
      <c r="J16" s="7">
        <v>4.4992099999999997</v>
      </c>
      <c r="K16" s="7">
        <v>5.7000700000000002</v>
      </c>
      <c r="L16" s="7">
        <v>4.6996500000000001</v>
      </c>
      <c r="M16" s="7">
        <v>7.1411137552563755</v>
      </c>
      <c r="N16" s="7">
        <v>6.2815791525753779</v>
      </c>
      <c r="O16" s="7">
        <v>5.7252366940678128</v>
      </c>
      <c r="P16" s="7">
        <v>5.1422230032434237</v>
      </c>
      <c r="Q16" s="7">
        <v>3.4105129315678102</v>
      </c>
      <c r="R16" s="7">
        <v>3.0571749711714022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704.39000270920053</v>
      </c>
      <c r="D21" s="5">
        <v>716.43083999999999</v>
      </c>
      <c r="E21" s="5">
        <v>751.97659999999996</v>
      </c>
      <c r="F21" s="5">
        <v>765.7176199999999</v>
      </c>
      <c r="G21" s="5">
        <v>745.54581999999994</v>
      </c>
      <c r="H21" s="5">
        <v>707.66778868212771</v>
      </c>
      <c r="I21" s="5">
        <v>658.48896999999988</v>
      </c>
      <c r="J21" s="5">
        <v>586.14714000000004</v>
      </c>
      <c r="K21" s="5">
        <v>577.49658999999997</v>
      </c>
      <c r="L21" s="5">
        <v>575.36807999999996</v>
      </c>
      <c r="M21" s="5">
        <v>551.39915534270585</v>
      </c>
      <c r="N21" s="5">
        <v>521.60003989465156</v>
      </c>
      <c r="O21" s="5">
        <v>452.70738309431482</v>
      </c>
      <c r="P21" s="5">
        <v>418.26610445141944</v>
      </c>
      <c r="Q21" s="5">
        <v>381.26037642743904</v>
      </c>
      <c r="R21" s="5">
        <v>405.85286923892625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704.39000270920053</v>
      </c>
      <c r="D30" s="4">
        <v>716.43083999999999</v>
      </c>
      <c r="E30" s="4">
        <v>751.97659999999996</v>
      </c>
      <c r="F30" s="4">
        <v>765.7176199999999</v>
      </c>
      <c r="G30" s="4">
        <v>745.54581999999994</v>
      </c>
      <c r="H30" s="4">
        <v>707.66778868212771</v>
      </c>
      <c r="I30" s="4">
        <v>658.48896999999988</v>
      </c>
      <c r="J30" s="4">
        <v>586.14714000000004</v>
      </c>
      <c r="K30" s="4">
        <v>577.49658999999997</v>
      </c>
      <c r="L30" s="4">
        <v>575.36807999999996</v>
      </c>
      <c r="M30" s="4">
        <v>551.39915534270585</v>
      </c>
      <c r="N30" s="4">
        <v>521.60003989465156</v>
      </c>
      <c r="O30" s="4">
        <v>452.70738309431482</v>
      </c>
      <c r="P30" s="4">
        <v>418.26610445141944</v>
      </c>
      <c r="Q30" s="4">
        <v>381.26037642743904</v>
      </c>
      <c r="R30" s="4">
        <v>405.85286923892625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63.828934161407844</v>
      </c>
      <c r="D34" s="7">
        <v>69.470359999999999</v>
      </c>
      <c r="E34" s="7">
        <v>72.803229999999999</v>
      </c>
      <c r="F34" s="7">
        <v>75.000249999999994</v>
      </c>
      <c r="G34" s="7">
        <v>80.606200000000001</v>
      </c>
      <c r="H34" s="7">
        <v>80.621182233462463</v>
      </c>
      <c r="I34" s="7">
        <v>85.104489999999998</v>
      </c>
      <c r="J34" s="7">
        <v>82.903869999999998</v>
      </c>
      <c r="K34" s="7">
        <v>97.414370000000005</v>
      </c>
      <c r="L34" s="7">
        <v>104.15272</v>
      </c>
      <c r="M34" s="7">
        <v>98.547459473838657</v>
      </c>
      <c r="N34" s="7">
        <v>87.357458374563876</v>
      </c>
      <c r="O34" s="7">
        <v>80.634035089484001</v>
      </c>
      <c r="P34" s="7">
        <v>77.268643910918215</v>
      </c>
      <c r="Q34" s="7">
        <v>69.444607625717993</v>
      </c>
      <c r="R34" s="7">
        <v>69.43334674262556</v>
      </c>
    </row>
    <row r="35" spans="1:18" ht="11.25" customHeight="1" x14ac:dyDescent="0.25">
      <c r="A35" s="49" t="s">
        <v>223</v>
      </c>
      <c r="B35" s="50" t="s">
        <v>222</v>
      </c>
      <c r="C35" s="7">
        <v>12.778434473789458</v>
      </c>
      <c r="D35" s="7">
        <v>11.7019</v>
      </c>
      <c r="E35" s="7">
        <v>8.5027299999999997</v>
      </c>
      <c r="F35" s="7">
        <v>8.5025499999999994</v>
      </c>
      <c r="G35" s="7">
        <v>7.4992799999999997</v>
      </c>
      <c r="H35" s="7">
        <v>8.5269480729058564</v>
      </c>
      <c r="I35" s="7">
        <v>8.50122</v>
      </c>
      <c r="J35" s="7">
        <v>8.5021500000000003</v>
      </c>
      <c r="K35" s="7">
        <v>9.6016300000000001</v>
      </c>
      <c r="L35" s="7">
        <v>8.5000499999999999</v>
      </c>
      <c r="M35" s="7">
        <v>8.526829210802207</v>
      </c>
      <c r="N35" s="7">
        <v>8.5267872043548536</v>
      </c>
      <c r="O35" s="7">
        <v>8.5268107464686551</v>
      </c>
      <c r="P35" s="7">
        <v>7.4527849028529181</v>
      </c>
      <c r="Q35" s="7">
        <v>8.5269831337891837</v>
      </c>
      <c r="R35" s="7">
        <v>8.5269648745662305</v>
      </c>
    </row>
    <row r="36" spans="1:18" ht="11.25" customHeight="1" x14ac:dyDescent="0.25">
      <c r="A36" s="55" t="s">
        <v>221</v>
      </c>
      <c r="B36" s="52" t="s">
        <v>220</v>
      </c>
      <c r="C36" s="6">
        <v>12.778434473789458</v>
      </c>
      <c r="D36" s="6">
        <v>11.7019</v>
      </c>
      <c r="E36" s="6">
        <v>8.5027299999999997</v>
      </c>
      <c r="F36" s="6">
        <v>8.5025499999999994</v>
      </c>
      <c r="G36" s="6">
        <v>7.4992799999999997</v>
      </c>
      <c r="H36" s="6">
        <v>8.5269480729058564</v>
      </c>
      <c r="I36" s="6">
        <v>8.50122</v>
      </c>
      <c r="J36" s="6">
        <v>8.5021500000000003</v>
      </c>
      <c r="K36" s="6">
        <v>9.6016300000000001</v>
      </c>
      <c r="L36" s="6">
        <v>8.5000499999999999</v>
      </c>
      <c r="M36" s="6">
        <v>8.526829210802207</v>
      </c>
      <c r="N36" s="6">
        <v>8.5267872043548536</v>
      </c>
      <c r="O36" s="6">
        <v>8.5268107464686551</v>
      </c>
      <c r="P36" s="6">
        <v>7.4527849028529181</v>
      </c>
      <c r="Q36" s="6">
        <v>8.5269831337891837</v>
      </c>
      <c r="R36" s="6">
        <v>8.5269648745662305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2.1018438903219598</v>
      </c>
      <c r="D38" s="7">
        <v>1.0000599999999999</v>
      </c>
      <c r="E38" s="7">
        <v>1</v>
      </c>
      <c r="F38" s="7">
        <v>1</v>
      </c>
      <c r="G38" s="7">
        <v>1</v>
      </c>
      <c r="H38" s="7">
        <v>1.0509219451609799</v>
      </c>
      <c r="I38" s="7">
        <v>0.99999000000000005</v>
      </c>
      <c r="J38" s="7">
        <v>0.99997999999999998</v>
      </c>
      <c r="K38" s="7">
        <v>1.00004</v>
      </c>
      <c r="L38" s="7">
        <v>1.00003</v>
      </c>
      <c r="M38" s="7">
        <v>1.0509136829361849</v>
      </c>
      <c r="N38" s="7">
        <v>1.0509084709927996</v>
      </c>
      <c r="O38" s="7">
        <v>1.0509165493256025</v>
      </c>
      <c r="P38" s="7">
        <v>1.0509219451609799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2.1018438903219598</v>
      </c>
      <c r="D41" s="6">
        <v>1.0000599999999999</v>
      </c>
      <c r="E41" s="6">
        <v>1</v>
      </c>
      <c r="F41" s="6">
        <v>1</v>
      </c>
      <c r="G41" s="6">
        <v>1</v>
      </c>
      <c r="H41" s="6">
        <v>1.0509219451609799</v>
      </c>
      <c r="I41" s="6">
        <v>0.99999000000000005</v>
      </c>
      <c r="J41" s="6">
        <v>0.99997999999999998</v>
      </c>
      <c r="K41" s="6">
        <v>1.00004</v>
      </c>
      <c r="L41" s="6">
        <v>1.00003</v>
      </c>
      <c r="M41" s="6">
        <v>1.0509136829361849</v>
      </c>
      <c r="N41" s="6">
        <v>1.0509084709927996</v>
      </c>
      <c r="O41" s="6">
        <v>1.0509165493256025</v>
      </c>
      <c r="P41" s="6">
        <v>1.0509219451609799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600.83962185207622</v>
      </c>
      <c r="D43" s="7">
        <v>614.16430000000003</v>
      </c>
      <c r="E43" s="7">
        <v>631.46825000000001</v>
      </c>
      <c r="F43" s="7">
        <v>646.81965000000002</v>
      </c>
      <c r="G43" s="7">
        <v>632.53161</v>
      </c>
      <c r="H43" s="7">
        <v>591.6721595787601</v>
      </c>
      <c r="I43" s="7">
        <v>544.78180999999995</v>
      </c>
      <c r="J43" s="7">
        <v>478.44026000000002</v>
      </c>
      <c r="K43" s="7">
        <v>457.07600000000002</v>
      </c>
      <c r="L43" s="7">
        <v>440.71194000000003</v>
      </c>
      <c r="M43" s="7">
        <v>421.30029681566225</v>
      </c>
      <c r="N43" s="7">
        <v>398.87015760802768</v>
      </c>
      <c r="O43" s="7">
        <v>337.65595460257333</v>
      </c>
      <c r="P43" s="7">
        <v>316.25229600376139</v>
      </c>
      <c r="Q43" s="7">
        <v>292.77928727309768</v>
      </c>
      <c r="R43" s="7">
        <v>319.29416916417762</v>
      </c>
    </row>
    <row r="44" spans="1:18" ht="11.25" customHeight="1" x14ac:dyDescent="0.25">
      <c r="A44" s="49" t="s">
        <v>205</v>
      </c>
      <c r="B44" s="50" t="s">
        <v>204</v>
      </c>
      <c r="C44" s="7">
        <v>24.841168331605068</v>
      </c>
      <c r="D44" s="7">
        <v>20.09422</v>
      </c>
      <c r="E44" s="7">
        <v>38.202390000000001</v>
      </c>
      <c r="F44" s="7">
        <v>34.39517</v>
      </c>
      <c r="G44" s="7">
        <v>23.908729999999998</v>
      </c>
      <c r="H44" s="7">
        <v>25.796576851838282</v>
      </c>
      <c r="I44" s="7">
        <v>19.101459999999999</v>
      </c>
      <c r="J44" s="7">
        <v>15.300879999999999</v>
      </c>
      <c r="K44" s="7">
        <v>12.40455</v>
      </c>
      <c r="L44" s="7">
        <v>21.003340000000001</v>
      </c>
      <c r="M44" s="7">
        <v>21.973656159466522</v>
      </c>
      <c r="N44" s="7">
        <v>25.794728236712377</v>
      </c>
      <c r="O44" s="7">
        <v>24.839666106463202</v>
      </c>
      <c r="P44" s="7">
        <v>16.241457688725887</v>
      </c>
      <c r="Q44" s="7">
        <v>10.50949839483418</v>
      </c>
      <c r="R44" s="7">
        <v>8.5983884575568847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502.94343265502613</v>
      </c>
      <c r="D52" s="5">
        <v>591.86505</v>
      </c>
      <c r="E52" s="5">
        <v>576.07742999999994</v>
      </c>
      <c r="F52" s="5">
        <v>647.93671999999992</v>
      </c>
      <c r="G52" s="5">
        <v>650.19601000000011</v>
      </c>
      <c r="H52" s="5">
        <v>706.0199892055108</v>
      </c>
      <c r="I52" s="5">
        <v>676.67823999999996</v>
      </c>
      <c r="J52" s="5">
        <v>647.82637999999997</v>
      </c>
      <c r="K52" s="5">
        <v>698.66395999999986</v>
      </c>
      <c r="L52" s="5">
        <v>720.41279000000009</v>
      </c>
      <c r="M52" s="5">
        <v>773.82504067899481</v>
      </c>
      <c r="N52" s="5">
        <v>705.69108434540033</v>
      </c>
      <c r="O52" s="5">
        <v>662.4167604714371</v>
      </c>
      <c r="P52" s="5">
        <v>642.39159414653182</v>
      </c>
      <c r="Q52" s="5">
        <v>584.00451888972589</v>
      </c>
      <c r="R52" s="5">
        <v>633.40289493803994</v>
      </c>
    </row>
    <row r="53" spans="1:18" ht="11.25" customHeight="1" x14ac:dyDescent="0.25">
      <c r="A53" s="47" t="s">
        <v>187</v>
      </c>
      <c r="B53" s="48" t="s">
        <v>186</v>
      </c>
      <c r="C53" s="4">
        <v>497.68891606154722</v>
      </c>
      <c r="D53" s="4">
        <v>586.56497000000002</v>
      </c>
      <c r="E53" s="4">
        <v>569.40291999999988</v>
      </c>
      <c r="F53" s="4">
        <v>639.50369999999998</v>
      </c>
      <c r="G53" s="4">
        <v>642.8601000000001</v>
      </c>
      <c r="H53" s="4">
        <v>697.66874505374551</v>
      </c>
      <c r="I53" s="4">
        <v>667.87834999999995</v>
      </c>
      <c r="J53" s="4">
        <v>640.96097000000009</v>
      </c>
      <c r="K53" s="4">
        <v>694.56385999999998</v>
      </c>
      <c r="L53" s="4">
        <v>715.96235999999999</v>
      </c>
      <c r="M53" s="4">
        <v>769.69300666733909</v>
      </c>
      <c r="N53" s="4">
        <v>702.60997227890562</v>
      </c>
      <c r="O53" s="4">
        <v>660.12383986381326</v>
      </c>
      <c r="P53" s="4">
        <v>640.87413924490193</v>
      </c>
      <c r="Q53" s="4">
        <v>583.09690448254139</v>
      </c>
      <c r="R53" s="4">
        <v>633.16404904141234</v>
      </c>
    </row>
    <row r="54" spans="1:18" ht="11.25" customHeight="1" x14ac:dyDescent="0.25">
      <c r="A54" s="47" t="s">
        <v>185</v>
      </c>
      <c r="B54" s="48" t="s">
        <v>184</v>
      </c>
      <c r="C54" s="4">
        <v>5.2545165934788898</v>
      </c>
      <c r="D54" s="4">
        <v>5.3000800000000003</v>
      </c>
      <c r="E54" s="4">
        <v>6.6745099999999997</v>
      </c>
      <c r="F54" s="4">
        <v>8.4330200000000008</v>
      </c>
      <c r="G54" s="4">
        <v>7.3359100000000002</v>
      </c>
      <c r="H54" s="4">
        <v>8.3512441517653055</v>
      </c>
      <c r="I54" s="4">
        <v>8.7998899999999995</v>
      </c>
      <c r="J54" s="4">
        <v>6.8654099999999998</v>
      </c>
      <c r="K54" s="4">
        <v>4.1001000000000003</v>
      </c>
      <c r="L54" s="4">
        <v>4.4504299999999999</v>
      </c>
      <c r="M54" s="4">
        <v>4.1320340116556702</v>
      </c>
      <c r="N54" s="4">
        <v>3.0811120664947005</v>
      </c>
      <c r="O54" s="4">
        <v>2.2929206076239597</v>
      </c>
      <c r="P54" s="4">
        <v>1.5174549016299315</v>
      </c>
      <c r="Q54" s="4">
        <v>0.90761440718448005</v>
      </c>
      <c r="R54" s="4">
        <v>0.23884589662750028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5.2545165934788898</v>
      </c>
      <c r="D57" s="7">
        <v>5.3000800000000003</v>
      </c>
      <c r="E57" s="7">
        <v>6.6745099999999997</v>
      </c>
      <c r="F57" s="7">
        <v>8.4330200000000008</v>
      </c>
      <c r="G57" s="7">
        <v>7.3359100000000002</v>
      </c>
      <c r="H57" s="7">
        <v>8.3512441517653055</v>
      </c>
      <c r="I57" s="7">
        <v>8.7998899999999995</v>
      </c>
      <c r="J57" s="7">
        <v>6.8654099999999998</v>
      </c>
      <c r="K57" s="7">
        <v>4.1001000000000003</v>
      </c>
      <c r="L57" s="7">
        <v>4.4504299999999999</v>
      </c>
      <c r="M57" s="7">
        <v>4.1320340116556702</v>
      </c>
      <c r="N57" s="7">
        <v>3.0811120664947005</v>
      </c>
      <c r="O57" s="7">
        <v>2.2929206076239597</v>
      </c>
      <c r="P57" s="7">
        <v>1.5174549016299315</v>
      </c>
      <c r="Q57" s="7">
        <v>0.90761440718448005</v>
      </c>
      <c r="R57" s="7">
        <v>0.23884589662750028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155.01098691124469</v>
      </c>
      <c r="D60" s="5">
        <v>180.50174999999999</v>
      </c>
      <c r="E60" s="5">
        <v>179.86595</v>
      </c>
      <c r="F60" s="5">
        <v>201.76376999999999</v>
      </c>
      <c r="G60" s="5">
        <v>197.79849999999999</v>
      </c>
      <c r="H60" s="5">
        <v>203.90247165489126</v>
      </c>
      <c r="I60" s="5">
        <v>181.62970000000001</v>
      </c>
      <c r="J60" s="5">
        <v>173.79687999999999</v>
      </c>
      <c r="K60" s="5">
        <v>179.9</v>
      </c>
      <c r="L60" s="5">
        <v>184.99655999999999</v>
      </c>
      <c r="M60" s="5">
        <v>200.2722843221556</v>
      </c>
      <c r="N60" s="5">
        <v>190.66997152525451</v>
      </c>
      <c r="O60" s="5">
        <v>178.56063440161265</v>
      </c>
      <c r="P60" s="5">
        <v>179.92346723751649</v>
      </c>
      <c r="Q60" s="5">
        <v>150.83164967391414</v>
      </c>
      <c r="R60" s="5">
        <v>156.96863001905058</v>
      </c>
    </row>
    <row r="61" spans="1:18" ht="11.25" customHeight="1" x14ac:dyDescent="0.25">
      <c r="A61" s="45" t="s">
        <v>171</v>
      </c>
      <c r="B61" s="46" t="s">
        <v>170</v>
      </c>
      <c r="C61" s="5">
        <v>949.10193942868329</v>
      </c>
      <c r="D61" s="5">
        <v>1047.18596</v>
      </c>
      <c r="E61" s="5">
        <v>1000.80268</v>
      </c>
      <c r="F61" s="5">
        <v>1152.78494</v>
      </c>
      <c r="G61" s="5">
        <v>1125.99776</v>
      </c>
      <c r="H61" s="5">
        <v>1192.3146723798729</v>
      </c>
      <c r="I61" s="5">
        <v>1095.99056</v>
      </c>
      <c r="J61" s="5">
        <v>1063.4026899999999</v>
      </c>
      <c r="K61" s="5">
        <v>1066.81871</v>
      </c>
      <c r="L61" s="5">
        <v>1114.8951299999997</v>
      </c>
      <c r="M61" s="5">
        <v>1202.0158593675353</v>
      </c>
      <c r="N61" s="5">
        <v>1174.7178654554746</v>
      </c>
      <c r="O61" s="5">
        <v>1173.8581829633979</v>
      </c>
      <c r="P61" s="5">
        <v>1168.3618978160498</v>
      </c>
      <c r="Q61" s="5">
        <v>1036.8066829505344</v>
      </c>
      <c r="R61" s="5">
        <v>1187.6138689190195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7.1414923091622313</v>
      </c>
      <c r="P64" s="4">
        <v>8.2401834336486104</v>
      </c>
      <c r="Q64" s="4">
        <v>9.3388745581350907</v>
      </c>
      <c r="R64" s="4">
        <v>10.389796503296111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947.97936371453409</v>
      </c>
      <c r="D68" s="4">
        <v>1045.98596</v>
      </c>
      <c r="E68" s="4">
        <v>999.40268000000003</v>
      </c>
      <c r="F68" s="4">
        <v>1151.08494</v>
      </c>
      <c r="G68" s="4">
        <v>1123.99776</v>
      </c>
      <c r="H68" s="4">
        <v>1190.021751772249</v>
      </c>
      <c r="I68" s="4">
        <v>1093.2905599999999</v>
      </c>
      <c r="J68" s="4">
        <v>1056.9026899999999</v>
      </c>
      <c r="K68" s="4">
        <v>1059.61871</v>
      </c>
      <c r="L68" s="4">
        <v>1107.0951299999999</v>
      </c>
      <c r="M68" s="4">
        <v>1190.0019107671721</v>
      </c>
      <c r="N68" s="4">
        <v>1161.796302447927</v>
      </c>
      <c r="O68" s="4">
        <v>1159.7662750623756</v>
      </c>
      <c r="P68" s="4">
        <v>1153.2907217388549</v>
      </c>
      <c r="Q68" s="4">
        <v>1016.815281402813</v>
      </c>
      <c r="R68" s="4">
        <v>1166.4998916571487</v>
      </c>
    </row>
    <row r="69" spans="1:18" ht="11.25" customHeight="1" x14ac:dyDescent="0.25">
      <c r="A69" s="49" t="s">
        <v>155</v>
      </c>
      <c r="B69" s="50" t="s">
        <v>154</v>
      </c>
      <c r="C69" s="7">
        <v>947.97936371453409</v>
      </c>
      <c r="D69" s="7">
        <v>1045.98596</v>
      </c>
      <c r="E69" s="7">
        <v>999.40268000000003</v>
      </c>
      <c r="F69" s="7">
        <v>1151.08494</v>
      </c>
      <c r="G69" s="7">
        <v>1123.99776</v>
      </c>
      <c r="H69" s="7">
        <v>1190.021751772249</v>
      </c>
      <c r="I69" s="7">
        <v>1093.2905599999999</v>
      </c>
      <c r="J69" s="7">
        <v>1056.9026899999999</v>
      </c>
      <c r="K69" s="7">
        <v>1059.61871</v>
      </c>
      <c r="L69" s="7">
        <v>1101.99513</v>
      </c>
      <c r="M69" s="7">
        <v>1185.5832616795635</v>
      </c>
      <c r="N69" s="7">
        <v>1157.8074840715453</v>
      </c>
      <c r="O69" s="7">
        <v>1157.6645006975536</v>
      </c>
      <c r="P69" s="7">
        <v>1149.9706993443092</v>
      </c>
      <c r="Q69" s="7">
        <v>1012.802670339471</v>
      </c>
      <c r="R69" s="7">
        <v>1161.81860365595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5.0999999999999996</v>
      </c>
      <c r="M70" s="7">
        <v>4.418649087608693</v>
      </c>
      <c r="N70" s="7">
        <v>3.9888183763815954</v>
      </c>
      <c r="O70" s="7">
        <v>2.0063124960979311</v>
      </c>
      <c r="P70" s="7">
        <v>3.3200223945457887</v>
      </c>
      <c r="Q70" s="7">
        <v>4.0126110633419163</v>
      </c>
      <c r="R70" s="7">
        <v>4.6812880011988236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9.546186872400142E-2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9.546186872400142E-2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10.652526989586301</v>
      </c>
      <c r="R78" s="4">
        <v>10.724180758574569</v>
      </c>
    </row>
    <row r="79" spans="1:18" ht="11.25" customHeight="1" x14ac:dyDescent="0.25">
      <c r="A79" s="57" t="s">
        <v>135</v>
      </c>
      <c r="B79" s="46" t="s">
        <v>134</v>
      </c>
      <c r="C79" s="5">
        <v>750.04753046209737</v>
      </c>
      <c r="D79" s="5">
        <v>761.09540000000015</v>
      </c>
      <c r="E79" s="5">
        <v>817.29116999999997</v>
      </c>
      <c r="F79" s="5">
        <v>818.07222136730309</v>
      </c>
      <c r="G79" s="5">
        <v>874.26605840228808</v>
      </c>
      <c r="H79" s="5">
        <v>929.73211794634051</v>
      </c>
      <c r="I79" s="5">
        <v>969.37965762363865</v>
      </c>
      <c r="J79" s="5">
        <v>974.48949388516496</v>
      </c>
      <c r="K79" s="5">
        <v>1037.7103016952026</v>
      </c>
      <c r="L79" s="5">
        <v>1018.9987185933471</v>
      </c>
      <c r="M79" s="5">
        <v>1041.8854708595543</v>
      </c>
      <c r="N79" s="5">
        <v>1042.5595639276182</v>
      </c>
      <c r="O79" s="5">
        <v>1037.1452556200352</v>
      </c>
      <c r="P79" s="5">
        <v>1004.7945400748722</v>
      </c>
      <c r="Q79" s="5">
        <v>972.51317170077039</v>
      </c>
      <c r="R79" s="5">
        <v>1003.2497924242598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2294.7873860747254</v>
      </c>
      <c r="D2" s="44">
        <v>2469.1833000000001</v>
      </c>
      <c r="E2" s="44">
        <v>2484.2095199999999</v>
      </c>
      <c r="F2" s="44">
        <v>2704.9716100000001</v>
      </c>
      <c r="G2" s="44">
        <v>2700.04871</v>
      </c>
      <c r="H2" s="44">
        <v>2815.7053047046961</v>
      </c>
      <c r="I2" s="44">
        <v>2654.46639</v>
      </c>
      <c r="J2" s="44">
        <v>2522.7213199999997</v>
      </c>
      <c r="K2" s="44">
        <v>2581.4793</v>
      </c>
      <c r="L2" s="44">
        <v>2633.5326300000002</v>
      </c>
      <c r="M2" s="44">
        <v>2757.0977419308583</v>
      </c>
      <c r="N2" s="44">
        <v>2631.1957065092465</v>
      </c>
      <c r="O2" s="44">
        <v>2549.1487675798694</v>
      </c>
      <c r="P2" s="44">
        <v>2480.4398872563361</v>
      </c>
      <c r="Q2" s="44">
        <v>2218.7078299078262</v>
      </c>
      <c r="R2" s="44">
        <v>2418.0202547785875</v>
      </c>
    </row>
    <row r="3" spans="1:18" ht="11.25" customHeight="1" x14ac:dyDescent="0.25">
      <c r="A3" s="45" t="s">
        <v>286</v>
      </c>
      <c r="B3" s="46" t="s">
        <v>285</v>
      </c>
      <c r="C3" s="5">
        <v>10.06371233095032</v>
      </c>
      <c r="D3" s="5">
        <v>5.287679999999999</v>
      </c>
      <c r="E3" s="5">
        <v>7.6161000000000003</v>
      </c>
      <c r="F3" s="5">
        <v>10.198869999999999</v>
      </c>
      <c r="G3" s="5">
        <v>6.9261400000000002</v>
      </c>
      <c r="H3" s="5">
        <v>10.215243017137478</v>
      </c>
      <c r="I3" s="5">
        <v>7.3248599999999993</v>
      </c>
      <c r="J3" s="5">
        <v>3.6993499999999999</v>
      </c>
      <c r="K3" s="5">
        <v>4.9000900000000005</v>
      </c>
      <c r="L3" s="5">
        <v>3.10006</v>
      </c>
      <c r="M3" s="5">
        <v>5.9469868519493492</v>
      </c>
      <c r="N3" s="5">
        <v>4.3230940349972213</v>
      </c>
      <c r="O3" s="5">
        <v>3.6736935453601842</v>
      </c>
      <c r="P3" s="5">
        <v>4.7834632588310955</v>
      </c>
      <c r="Q3" s="5">
        <v>3.4105129315678102</v>
      </c>
      <c r="R3" s="5">
        <v>3.0571749711714022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10.06371233095032</v>
      </c>
      <c r="D15" s="4">
        <v>5.287679999999999</v>
      </c>
      <c r="E15" s="4">
        <v>7.6161000000000003</v>
      </c>
      <c r="F15" s="4">
        <v>10.198869999999999</v>
      </c>
      <c r="G15" s="4">
        <v>6.9261400000000002</v>
      </c>
      <c r="H15" s="4">
        <v>10.215243017137478</v>
      </c>
      <c r="I15" s="4">
        <v>7.3248599999999993</v>
      </c>
      <c r="J15" s="4">
        <v>3.6993499999999999</v>
      </c>
      <c r="K15" s="4">
        <v>4.9000900000000005</v>
      </c>
      <c r="L15" s="4">
        <v>3.10006</v>
      </c>
      <c r="M15" s="4">
        <v>5.9469868519493492</v>
      </c>
      <c r="N15" s="4">
        <v>4.3230940349972213</v>
      </c>
      <c r="O15" s="4">
        <v>3.6736935453601842</v>
      </c>
      <c r="P15" s="4">
        <v>4.7834632588310955</v>
      </c>
      <c r="Q15" s="4">
        <v>3.4105129315678102</v>
      </c>
      <c r="R15" s="4">
        <v>3.0571749711714022</v>
      </c>
    </row>
    <row r="16" spans="1:18" ht="11.25" customHeight="1" x14ac:dyDescent="0.25">
      <c r="A16" s="49" t="s">
        <v>260</v>
      </c>
      <c r="B16" s="50" t="s">
        <v>259</v>
      </c>
      <c r="C16" s="7">
        <v>10.06371233095032</v>
      </c>
      <c r="D16" s="7">
        <v>5.287679999999999</v>
      </c>
      <c r="E16" s="7">
        <v>7.6161000000000003</v>
      </c>
      <c r="F16" s="7">
        <v>10.198869999999999</v>
      </c>
      <c r="G16" s="7">
        <v>6.9261400000000002</v>
      </c>
      <c r="H16" s="7">
        <v>10.215243017137478</v>
      </c>
      <c r="I16" s="7">
        <v>7.3248599999999993</v>
      </c>
      <c r="J16" s="7">
        <v>3.6993499999999999</v>
      </c>
      <c r="K16" s="7">
        <v>4.9000900000000005</v>
      </c>
      <c r="L16" s="7">
        <v>3.10006</v>
      </c>
      <c r="M16" s="7">
        <v>5.9469868519493492</v>
      </c>
      <c r="N16" s="7">
        <v>4.3230940349972213</v>
      </c>
      <c r="O16" s="7">
        <v>3.6736935453601842</v>
      </c>
      <c r="P16" s="7">
        <v>4.7834632588310955</v>
      </c>
      <c r="Q16" s="7">
        <v>3.4105129315678102</v>
      </c>
      <c r="R16" s="7">
        <v>3.0571749711714022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303.60754122370184</v>
      </c>
      <c r="D21" s="5">
        <v>324.93837000000002</v>
      </c>
      <c r="E21" s="5">
        <v>363.13802999999996</v>
      </c>
      <c r="F21" s="5">
        <v>368.48495000000003</v>
      </c>
      <c r="G21" s="5">
        <v>368.29129999999998</v>
      </c>
      <c r="H21" s="5">
        <v>341.78576479610649</v>
      </c>
      <c r="I21" s="5">
        <v>305.55485999999991</v>
      </c>
      <c r="J21" s="5">
        <v>259.68020999999999</v>
      </c>
      <c r="K21" s="5">
        <v>242.68754000000001</v>
      </c>
      <c r="L21" s="5">
        <v>247.88401000000005</v>
      </c>
      <c r="M21" s="5">
        <v>233.98959433963432</v>
      </c>
      <c r="N21" s="5">
        <v>207.52888019702891</v>
      </c>
      <c r="O21" s="5">
        <v>173.25493732563933</v>
      </c>
      <c r="P21" s="5">
        <v>153.90068597027866</v>
      </c>
      <c r="Q21" s="5">
        <v>126.78516124347155</v>
      </c>
      <c r="R21" s="5">
        <v>144.27666104623299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303.60754122370184</v>
      </c>
      <c r="D30" s="4">
        <v>324.93837000000002</v>
      </c>
      <c r="E30" s="4">
        <v>363.13802999999996</v>
      </c>
      <c r="F30" s="4">
        <v>368.48495000000003</v>
      </c>
      <c r="G30" s="4">
        <v>368.29129999999998</v>
      </c>
      <c r="H30" s="4">
        <v>341.78576479610649</v>
      </c>
      <c r="I30" s="4">
        <v>305.55485999999991</v>
      </c>
      <c r="J30" s="4">
        <v>259.68020999999999</v>
      </c>
      <c r="K30" s="4">
        <v>242.68754000000001</v>
      </c>
      <c r="L30" s="4">
        <v>247.88401000000005</v>
      </c>
      <c r="M30" s="4">
        <v>233.98959433963432</v>
      </c>
      <c r="N30" s="4">
        <v>207.52888019702891</v>
      </c>
      <c r="O30" s="4">
        <v>173.25493732563933</v>
      </c>
      <c r="P30" s="4">
        <v>153.90068597027866</v>
      </c>
      <c r="Q30" s="4">
        <v>126.78516124347155</v>
      </c>
      <c r="R30" s="4">
        <v>144.27666104623299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58.217336881972443</v>
      </c>
      <c r="D34" s="7">
        <v>59.376019999999997</v>
      </c>
      <c r="E34" s="7">
        <v>62.70149</v>
      </c>
      <c r="F34" s="7">
        <v>63.803189999999994</v>
      </c>
      <c r="G34" s="7">
        <v>68.225009999999997</v>
      </c>
      <c r="H34" s="7">
        <v>68.298764288629286</v>
      </c>
      <c r="I34" s="7">
        <v>71.625349999999997</v>
      </c>
      <c r="J34" s="7">
        <v>69.407589999999999</v>
      </c>
      <c r="K34" s="7">
        <v>82.829130000000006</v>
      </c>
      <c r="L34" s="7">
        <v>87.357709999999997</v>
      </c>
      <c r="M34" s="7">
        <v>80.618300820094703</v>
      </c>
      <c r="N34" s="7">
        <v>70.54560549751335</v>
      </c>
      <c r="O34" s="7">
        <v>63.828085233106364</v>
      </c>
      <c r="P34" s="7">
        <v>60.459023172091705</v>
      </c>
      <c r="Q34" s="7">
        <v>52.637289209511344</v>
      </c>
      <c r="R34" s="7">
        <v>53.746618223810657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2.1018438903219598</v>
      </c>
      <c r="D38" s="7">
        <v>1.0000599999999999</v>
      </c>
      <c r="E38" s="7">
        <v>1</v>
      </c>
      <c r="F38" s="7">
        <v>1</v>
      </c>
      <c r="G38" s="7">
        <v>1</v>
      </c>
      <c r="H38" s="7">
        <v>1.0509219451609799</v>
      </c>
      <c r="I38" s="7">
        <v>0.99999000000000005</v>
      </c>
      <c r="J38" s="7">
        <v>0.99997999999999998</v>
      </c>
      <c r="K38" s="7">
        <v>1.00004</v>
      </c>
      <c r="L38" s="7">
        <v>1.00003</v>
      </c>
      <c r="M38" s="7">
        <v>1.0509136829361849</v>
      </c>
      <c r="N38" s="7">
        <v>1.0509084709927996</v>
      </c>
      <c r="O38" s="7">
        <v>1.0509165493256025</v>
      </c>
      <c r="P38" s="7">
        <v>1.0509219451609799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2.1018438903219598</v>
      </c>
      <c r="D41" s="6">
        <v>1.0000599999999999</v>
      </c>
      <c r="E41" s="6">
        <v>1</v>
      </c>
      <c r="F41" s="6">
        <v>1</v>
      </c>
      <c r="G41" s="6">
        <v>1</v>
      </c>
      <c r="H41" s="6">
        <v>1.0509219451609799</v>
      </c>
      <c r="I41" s="6">
        <v>0.99999000000000005</v>
      </c>
      <c r="J41" s="6">
        <v>0.99997999999999998</v>
      </c>
      <c r="K41" s="6">
        <v>1.00004</v>
      </c>
      <c r="L41" s="6">
        <v>1.00003</v>
      </c>
      <c r="M41" s="6">
        <v>1.0509136829361849</v>
      </c>
      <c r="N41" s="6">
        <v>1.0509084709927996</v>
      </c>
      <c r="O41" s="6">
        <v>1.0509165493256025</v>
      </c>
      <c r="P41" s="6">
        <v>1.0509219451609799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235.64492404168283</v>
      </c>
      <c r="D43" s="7">
        <v>254.06415000000004</v>
      </c>
      <c r="E43" s="7">
        <v>276.53665999999998</v>
      </c>
      <c r="F43" s="7">
        <v>282.68186000000003</v>
      </c>
      <c r="G43" s="7">
        <v>284.69817</v>
      </c>
      <c r="H43" s="7">
        <v>258.10449030546295</v>
      </c>
      <c r="I43" s="7">
        <v>222.42689999999993</v>
      </c>
      <c r="J43" s="7">
        <v>181.62072000000001</v>
      </c>
      <c r="K43" s="7">
        <v>154.09399000000002</v>
      </c>
      <c r="L43" s="7">
        <v>149.97152000000006</v>
      </c>
      <c r="M43" s="7">
        <v>141.80995404735705</v>
      </c>
      <c r="N43" s="7">
        <v>124.46773289804946</v>
      </c>
      <c r="O43" s="7">
        <v>96.909841035003353</v>
      </c>
      <c r="P43" s="7">
        <v>85.702861656624862</v>
      </c>
      <c r="Q43" s="7">
        <v>69.370106616158353</v>
      </c>
      <c r="R43" s="7">
        <v>86.708418791552191</v>
      </c>
    </row>
    <row r="44" spans="1:18" ht="11.25" customHeight="1" x14ac:dyDescent="0.25">
      <c r="A44" s="49" t="s">
        <v>205</v>
      </c>
      <c r="B44" s="50" t="s">
        <v>204</v>
      </c>
      <c r="C44" s="7">
        <v>7.6434364097246288</v>
      </c>
      <c r="D44" s="7">
        <v>10.498139999999999</v>
      </c>
      <c r="E44" s="7">
        <v>22.899880000000003</v>
      </c>
      <c r="F44" s="7">
        <v>20.9999</v>
      </c>
      <c r="G44" s="7">
        <v>14.368119999999998</v>
      </c>
      <c r="H44" s="7">
        <v>14.331588256853276</v>
      </c>
      <c r="I44" s="7">
        <v>10.50262</v>
      </c>
      <c r="J44" s="7">
        <v>7.6519199999999996</v>
      </c>
      <c r="K44" s="7">
        <v>4.7643800000000009</v>
      </c>
      <c r="L44" s="7">
        <v>9.5547500000000021</v>
      </c>
      <c r="M44" s="7">
        <v>10.510425789246383</v>
      </c>
      <c r="N44" s="7">
        <v>11.464633330473315</v>
      </c>
      <c r="O44" s="7">
        <v>11.466094508203996</v>
      </c>
      <c r="P44" s="7">
        <v>6.6878791964010951</v>
      </c>
      <c r="Q44" s="7">
        <v>4.7777654178018381</v>
      </c>
      <c r="R44" s="7">
        <v>3.8216240308701472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410.2029425895127</v>
      </c>
      <c r="D52" s="5">
        <v>463.17271</v>
      </c>
      <c r="E52" s="5">
        <v>453.92964999999998</v>
      </c>
      <c r="F52" s="5">
        <v>522.84348</v>
      </c>
      <c r="G52" s="5">
        <v>519.39476000000002</v>
      </c>
      <c r="H52" s="5">
        <v>562.63853496210697</v>
      </c>
      <c r="I52" s="5">
        <v>538.77271999999994</v>
      </c>
      <c r="J52" s="5">
        <v>513.52959999999996</v>
      </c>
      <c r="K52" s="5">
        <v>551.8549999999999</v>
      </c>
      <c r="L52" s="5">
        <v>571.13324000000011</v>
      </c>
      <c r="M52" s="5">
        <v>598.13218754157219</v>
      </c>
      <c r="N52" s="5">
        <v>546.29521189958859</v>
      </c>
      <c r="O52" s="5">
        <v>513.28258720068663</v>
      </c>
      <c r="P52" s="5">
        <v>489.20522470523389</v>
      </c>
      <c r="Q52" s="5">
        <v>433.55137061600198</v>
      </c>
      <c r="R52" s="5">
        <v>446.32680433465151</v>
      </c>
    </row>
    <row r="53" spans="1:18" ht="11.25" customHeight="1" x14ac:dyDescent="0.25">
      <c r="A53" s="47" t="s">
        <v>187</v>
      </c>
      <c r="B53" s="48" t="s">
        <v>186</v>
      </c>
      <c r="C53" s="4">
        <v>405.64106681971964</v>
      </c>
      <c r="D53" s="4">
        <v>458.57333</v>
      </c>
      <c r="E53" s="4">
        <v>448.16499999999996</v>
      </c>
      <c r="F53" s="4">
        <v>517.08982000000003</v>
      </c>
      <c r="G53" s="4">
        <v>513.96942000000001</v>
      </c>
      <c r="H53" s="4">
        <v>556.38709976549103</v>
      </c>
      <c r="I53" s="4">
        <v>532.37298999999996</v>
      </c>
      <c r="J53" s="4">
        <v>508.52791999999999</v>
      </c>
      <c r="K53" s="4">
        <v>548.85503999999992</v>
      </c>
      <c r="L53" s="4">
        <v>568.09859000000006</v>
      </c>
      <c r="M53" s="4">
        <v>595.17046529263803</v>
      </c>
      <c r="N53" s="4">
        <v>544.24112192105724</v>
      </c>
      <c r="O53" s="4">
        <v>511.75397346227072</v>
      </c>
      <c r="P53" s="4">
        <v>488.28058900160556</v>
      </c>
      <c r="Q53" s="4">
        <v>433.1214152152408</v>
      </c>
      <c r="R53" s="4">
        <v>446.23126597600049</v>
      </c>
    </row>
    <row r="54" spans="1:18" ht="11.25" customHeight="1" x14ac:dyDescent="0.25">
      <c r="A54" s="47" t="s">
        <v>185</v>
      </c>
      <c r="B54" s="48" t="s">
        <v>184</v>
      </c>
      <c r="C54" s="4">
        <v>4.5618757697930343</v>
      </c>
      <c r="D54" s="4">
        <v>4.59938</v>
      </c>
      <c r="E54" s="4">
        <v>5.7646499999999996</v>
      </c>
      <c r="F54" s="4">
        <v>5.7536600000000009</v>
      </c>
      <c r="G54" s="4">
        <v>5.4253400000000003</v>
      </c>
      <c r="H54" s="4">
        <v>6.2514351966159136</v>
      </c>
      <c r="I54" s="4">
        <v>6.3997299999999999</v>
      </c>
      <c r="J54" s="4">
        <v>5.0016799999999995</v>
      </c>
      <c r="K54" s="4">
        <v>2.9999600000000006</v>
      </c>
      <c r="L54" s="4">
        <v>3.0346500000000001</v>
      </c>
      <c r="M54" s="4">
        <v>2.9617222489341297</v>
      </c>
      <c r="N54" s="4">
        <v>2.054089978531338</v>
      </c>
      <c r="O54" s="4">
        <v>1.5286137384159699</v>
      </c>
      <c r="P54" s="4">
        <v>0.92463570362831859</v>
      </c>
      <c r="Q54" s="4">
        <v>0.42995540076118338</v>
      </c>
      <c r="R54" s="4">
        <v>9.5538358651000257E-2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4.5618757697930343</v>
      </c>
      <c r="D57" s="7">
        <v>4.59938</v>
      </c>
      <c r="E57" s="7">
        <v>5.7646499999999996</v>
      </c>
      <c r="F57" s="7">
        <v>5.7536600000000009</v>
      </c>
      <c r="G57" s="7">
        <v>5.4253400000000003</v>
      </c>
      <c r="H57" s="7">
        <v>6.2514351966159136</v>
      </c>
      <c r="I57" s="7">
        <v>6.3997299999999999</v>
      </c>
      <c r="J57" s="7">
        <v>5.0016799999999995</v>
      </c>
      <c r="K57" s="7">
        <v>2.9999600000000006</v>
      </c>
      <c r="L57" s="7">
        <v>3.0346500000000001</v>
      </c>
      <c r="M57" s="7">
        <v>2.9617222489341297</v>
      </c>
      <c r="N57" s="7">
        <v>2.054089978531338</v>
      </c>
      <c r="O57" s="7">
        <v>1.5286137384159699</v>
      </c>
      <c r="P57" s="7">
        <v>0.92463570362831859</v>
      </c>
      <c r="Q57" s="7">
        <v>0.42995540076118338</v>
      </c>
      <c r="R57" s="7">
        <v>9.5538358651000257E-2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129.21563007547508</v>
      </c>
      <c r="D60" s="5">
        <v>150.50145999999998</v>
      </c>
      <c r="E60" s="5">
        <v>146.75830999999999</v>
      </c>
      <c r="F60" s="5">
        <v>161.04583</v>
      </c>
      <c r="G60" s="5">
        <v>157.29881</v>
      </c>
      <c r="H60" s="5">
        <v>164.22884720594337</v>
      </c>
      <c r="I60" s="5">
        <v>146.20136000000002</v>
      </c>
      <c r="J60" s="5">
        <v>138.19752</v>
      </c>
      <c r="K60" s="5">
        <v>143.30113</v>
      </c>
      <c r="L60" s="5">
        <v>146.70551999999998</v>
      </c>
      <c r="M60" s="5">
        <v>153.91367519369948</v>
      </c>
      <c r="N60" s="5">
        <v>146.53223237221357</v>
      </c>
      <c r="O60" s="5">
        <v>137.76609130509169</v>
      </c>
      <c r="P60" s="5">
        <v>138.1491217976631</v>
      </c>
      <c r="Q60" s="5">
        <v>114.33504848259989</v>
      </c>
      <c r="R60" s="5">
        <v>119.58945990648002</v>
      </c>
    </row>
    <row r="61" spans="1:18" ht="11.25" customHeight="1" x14ac:dyDescent="0.25">
      <c r="A61" s="45" t="s">
        <v>171</v>
      </c>
      <c r="B61" s="46" t="s">
        <v>170</v>
      </c>
      <c r="C61" s="5">
        <v>949.10193942868329</v>
      </c>
      <c r="D61" s="5">
        <v>1047.18596</v>
      </c>
      <c r="E61" s="5">
        <v>1000.80268</v>
      </c>
      <c r="F61" s="5">
        <v>1152.78494</v>
      </c>
      <c r="G61" s="5">
        <v>1125.99776</v>
      </c>
      <c r="H61" s="5">
        <v>1192.3146723798729</v>
      </c>
      <c r="I61" s="5">
        <v>1095.99056</v>
      </c>
      <c r="J61" s="5">
        <v>1057.9634699999999</v>
      </c>
      <c r="K61" s="5">
        <v>1061.71875</v>
      </c>
      <c r="L61" s="5">
        <v>1108.2960299999997</v>
      </c>
      <c r="M61" s="5">
        <v>1192.1038722016883</v>
      </c>
      <c r="N61" s="5">
        <v>1164.0892196919397</v>
      </c>
      <c r="O61" s="5">
        <v>1163.4684562363207</v>
      </c>
      <c r="P61" s="5">
        <v>1158.1153398086885</v>
      </c>
      <c r="Q61" s="5">
        <v>1021.902551298917</v>
      </c>
      <c r="R61" s="5">
        <v>1171.4918791274781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7.1414923091622313</v>
      </c>
      <c r="P64" s="4">
        <v>8.2401834336486104</v>
      </c>
      <c r="Q64" s="4">
        <v>9.3388745581350907</v>
      </c>
      <c r="R64" s="4">
        <v>10.389796503296111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947.97936371453409</v>
      </c>
      <c r="D68" s="4">
        <v>1045.98596</v>
      </c>
      <c r="E68" s="4">
        <v>999.40268000000003</v>
      </c>
      <c r="F68" s="4">
        <v>1151.08494</v>
      </c>
      <c r="G68" s="4">
        <v>1123.99776</v>
      </c>
      <c r="H68" s="4">
        <v>1190.021751772249</v>
      </c>
      <c r="I68" s="4">
        <v>1093.2905599999999</v>
      </c>
      <c r="J68" s="4">
        <v>1054.7634699999999</v>
      </c>
      <c r="K68" s="4">
        <v>1057.71875</v>
      </c>
      <c r="L68" s="4">
        <v>1103.6960299999998</v>
      </c>
      <c r="M68" s="4">
        <v>1186.8970316552088</v>
      </c>
      <c r="N68" s="4">
        <v>1158.0225339176013</v>
      </c>
      <c r="O68" s="4">
        <v>1156.3269639271584</v>
      </c>
      <c r="P68" s="4">
        <v>1149.87515637504</v>
      </c>
      <c r="Q68" s="4">
        <v>1012.5636767407819</v>
      </c>
      <c r="R68" s="4">
        <v>1161.102082624182</v>
      </c>
    </row>
    <row r="69" spans="1:18" ht="11.25" customHeight="1" x14ac:dyDescent="0.25">
      <c r="A69" s="49" t="s">
        <v>155</v>
      </c>
      <c r="B69" s="50" t="s">
        <v>154</v>
      </c>
      <c r="C69" s="7">
        <v>947.97936371453409</v>
      </c>
      <c r="D69" s="7">
        <v>1045.98596</v>
      </c>
      <c r="E69" s="7">
        <v>999.40268000000003</v>
      </c>
      <c r="F69" s="7">
        <v>1151.08494</v>
      </c>
      <c r="G69" s="7">
        <v>1123.99776</v>
      </c>
      <c r="H69" s="7">
        <v>1190.021751772249</v>
      </c>
      <c r="I69" s="7">
        <v>1093.2905599999999</v>
      </c>
      <c r="J69" s="7">
        <v>1054.7634699999999</v>
      </c>
      <c r="K69" s="7">
        <v>1057.71875</v>
      </c>
      <c r="L69" s="7">
        <v>1099.2958699999999</v>
      </c>
      <c r="M69" s="7">
        <v>1183.2187805044678</v>
      </c>
      <c r="N69" s="7">
        <v>1154.7024870481923</v>
      </c>
      <c r="O69" s="7">
        <v>1154.3206514310605</v>
      </c>
      <c r="P69" s="7">
        <v>1146.5551339804942</v>
      </c>
      <c r="Q69" s="7">
        <v>1009.2198538786238</v>
      </c>
      <c r="R69" s="7">
        <v>1157.0895500517258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4.4001599999999996</v>
      </c>
      <c r="M70" s="7">
        <v>3.6782511507411688</v>
      </c>
      <c r="N70" s="7">
        <v>3.3200468694089578</v>
      </c>
      <c r="O70" s="7">
        <v>2.0063124960979311</v>
      </c>
      <c r="P70" s="7">
        <v>3.3200223945457887</v>
      </c>
      <c r="Q70" s="7">
        <v>3.3438228621581256</v>
      </c>
      <c r="R70" s="7">
        <v>4.0125325724561307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492.59562042640215</v>
      </c>
      <c r="D79" s="5">
        <v>478.09712000000002</v>
      </c>
      <c r="E79" s="5">
        <v>511.96474999999998</v>
      </c>
      <c r="F79" s="5">
        <v>489.61354</v>
      </c>
      <c r="G79" s="5">
        <v>522.13994000000002</v>
      </c>
      <c r="H79" s="5">
        <v>544.52224234352889</v>
      </c>
      <c r="I79" s="5">
        <v>560.62203</v>
      </c>
      <c r="J79" s="5">
        <v>549.65116999999998</v>
      </c>
      <c r="K79" s="5">
        <v>577.01679000000013</v>
      </c>
      <c r="L79" s="5">
        <v>556.41377</v>
      </c>
      <c r="M79" s="5">
        <v>573.01142580231476</v>
      </c>
      <c r="N79" s="5">
        <v>562.42706831347846</v>
      </c>
      <c r="O79" s="5">
        <v>557.7030019667709</v>
      </c>
      <c r="P79" s="5">
        <v>536.28605171564095</v>
      </c>
      <c r="Q79" s="5">
        <v>518.72318533526766</v>
      </c>
      <c r="R79" s="5">
        <v>533.27827539257328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1536.2625413471446</v>
      </c>
      <c r="D2" s="44">
        <v>1718.3545374249352</v>
      </c>
      <c r="E2" s="44">
        <v>1689.7137931007069</v>
      </c>
      <c r="F2" s="44">
        <v>1897.8432518300626</v>
      </c>
      <c r="G2" s="44">
        <v>1857.4123843359671</v>
      </c>
      <c r="H2" s="44">
        <v>1946.7563102394556</v>
      </c>
      <c r="I2" s="44">
        <v>1766.0230624698315</v>
      </c>
      <c r="J2" s="44">
        <v>1629.8315270205821</v>
      </c>
      <c r="K2" s="44">
        <v>1651.424749885369</v>
      </c>
      <c r="L2" s="44">
        <v>1688.1157290488998</v>
      </c>
      <c r="M2" s="44">
        <v>1796.3661341080795</v>
      </c>
      <c r="N2" s="44">
        <v>1689.4847659442278</v>
      </c>
      <c r="O2" s="44">
        <v>1624.5639090563425</v>
      </c>
      <c r="P2" s="44">
        <v>1577.0668845055584</v>
      </c>
      <c r="Q2" s="44">
        <v>1346.9508368433994</v>
      </c>
      <c r="R2" s="44">
        <v>1541.2544389682921</v>
      </c>
    </row>
    <row r="3" spans="1:18" ht="11.25" customHeight="1" x14ac:dyDescent="0.25">
      <c r="A3" s="45" t="s">
        <v>286</v>
      </c>
      <c r="B3" s="46" t="s">
        <v>285</v>
      </c>
      <c r="C3" s="5">
        <v>10.06371233095032</v>
      </c>
      <c r="D3" s="5">
        <v>5.287679999999999</v>
      </c>
      <c r="E3" s="5">
        <v>7.6161000000000003</v>
      </c>
      <c r="F3" s="5">
        <v>10.198869999999999</v>
      </c>
      <c r="G3" s="5">
        <v>6.9261400000000002</v>
      </c>
      <c r="H3" s="5">
        <v>10.215243017137478</v>
      </c>
      <c r="I3" s="5">
        <v>7.3248599999999993</v>
      </c>
      <c r="J3" s="5">
        <v>3.6993499999999999</v>
      </c>
      <c r="K3" s="5">
        <v>4.9000900000000005</v>
      </c>
      <c r="L3" s="5">
        <v>3.10006</v>
      </c>
      <c r="M3" s="5">
        <v>5.9469868519493492</v>
      </c>
      <c r="N3" s="5">
        <v>4.3230940349972213</v>
      </c>
      <c r="O3" s="5">
        <v>3.6736935453601842</v>
      </c>
      <c r="P3" s="5">
        <v>4.7834632588310955</v>
      </c>
      <c r="Q3" s="5">
        <v>3.4105129315678102</v>
      </c>
      <c r="R3" s="5">
        <v>3.0571749711714022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10.06371233095032</v>
      </c>
      <c r="D15" s="4">
        <v>5.287679999999999</v>
      </c>
      <c r="E15" s="4">
        <v>7.6161000000000003</v>
      </c>
      <c r="F15" s="4">
        <v>10.198869999999999</v>
      </c>
      <c r="G15" s="4">
        <v>6.9261400000000002</v>
      </c>
      <c r="H15" s="4">
        <v>10.215243017137478</v>
      </c>
      <c r="I15" s="4">
        <v>7.3248599999999993</v>
      </c>
      <c r="J15" s="4">
        <v>3.6993499999999999</v>
      </c>
      <c r="K15" s="4">
        <v>4.9000900000000005</v>
      </c>
      <c r="L15" s="4">
        <v>3.10006</v>
      </c>
      <c r="M15" s="4">
        <v>5.9469868519493492</v>
      </c>
      <c r="N15" s="4">
        <v>4.3230940349972213</v>
      </c>
      <c r="O15" s="4">
        <v>3.6736935453601842</v>
      </c>
      <c r="P15" s="4">
        <v>4.7834632588310955</v>
      </c>
      <c r="Q15" s="4">
        <v>3.4105129315678102</v>
      </c>
      <c r="R15" s="4">
        <v>3.0571749711714022</v>
      </c>
    </row>
    <row r="16" spans="1:18" ht="11.25" customHeight="1" x14ac:dyDescent="0.25">
      <c r="A16" s="49" t="s">
        <v>260</v>
      </c>
      <c r="B16" s="50" t="s">
        <v>259</v>
      </c>
      <c r="C16" s="7">
        <v>10.06371233095032</v>
      </c>
      <c r="D16" s="7">
        <v>5.287679999999999</v>
      </c>
      <c r="E16" s="7">
        <v>7.6161000000000003</v>
      </c>
      <c r="F16" s="7">
        <v>10.198869999999999</v>
      </c>
      <c r="G16" s="7">
        <v>6.9261400000000002</v>
      </c>
      <c r="H16" s="7">
        <v>10.215243017137478</v>
      </c>
      <c r="I16" s="7">
        <v>7.3248599999999993</v>
      </c>
      <c r="J16" s="7">
        <v>3.6993499999999999</v>
      </c>
      <c r="K16" s="7">
        <v>4.9000900000000005</v>
      </c>
      <c r="L16" s="7">
        <v>3.10006</v>
      </c>
      <c r="M16" s="7">
        <v>5.9469868519493492</v>
      </c>
      <c r="N16" s="7">
        <v>4.3230940349972213</v>
      </c>
      <c r="O16" s="7">
        <v>3.6736935453601842</v>
      </c>
      <c r="P16" s="7">
        <v>4.7834632588310955</v>
      </c>
      <c r="Q16" s="7">
        <v>3.4105129315678102</v>
      </c>
      <c r="R16" s="7">
        <v>3.0571749711714022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227.38284811983127</v>
      </c>
      <c r="D21" s="5">
        <v>248.45511279732222</v>
      </c>
      <c r="E21" s="5">
        <v>275.48203998499315</v>
      </c>
      <c r="F21" s="5">
        <v>281.1718575104091</v>
      </c>
      <c r="G21" s="5">
        <v>275.40152211711739</v>
      </c>
      <c r="H21" s="5">
        <v>253.50110310088505</v>
      </c>
      <c r="I21" s="5">
        <v>216.12011372730456</v>
      </c>
      <c r="J21" s="5">
        <v>175.57541898208274</v>
      </c>
      <c r="K21" s="5">
        <v>149.64612642469913</v>
      </c>
      <c r="L21" s="5">
        <v>150.13303102627768</v>
      </c>
      <c r="M21" s="5">
        <v>144.19387598999745</v>
      </c>
      <c r="N21" s="5">
        <v>128.15635148079932</v>
      </c>
      <c r="O21" s="5">
        <v>104.75344372213807</v>
      </c>
      <c r="P21" s="5">
        <v>90.900146721062754</v>
      </c>
      <c r="Q21" s="5">
        <v>72.995847049836655</v>
      </c>
      <c r="R21" s="5">
        <v>87.808092495122153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227.38284811983127</v>
      </c>
      <c r="D30" s="4">
        <v>248.45511279732222</v>
      </c>
      <c r="E30" s="4">
        <v>275.48203998499315</v>
      </c>
      <c r="F30" s="4">
        <v>281.1718575104091</v>
      </c>
      <c r="G30" s="4">
        <v>275.40152211711739</v>
      </c>
      <c r="H30" s="4">
        <v>253.50110310088505</v>
      </c>
      <c r="I30" s="4">
        <v>216.12011372730456</v>
      </c>
      <c r="J30" s="4">
        <v>175.57541898208274</v>
      </c>
      <c r="K30" s="4">
        <v>149.64612642469913</v>
      </c>
      <c r="L30" s="4">
        <v>150.13303102627768</v>
      </c>
      <c r="M30" s="4">
        <v>144.19387598999745</v>
      </c>
      <c r="N30" s="4">
        <v>128.15635148079932</v>
      </c>
      <c r="O30" s="4">
        <v>104.75344372213807</v>
      </c>
      <c r="P30" s="4">
        <v>90.900146721062754</v>
      </c>
      <c r="Q30" s="4">
        <v>72.995847049836655</v>
      </c>
      <c r="R30" s="4">
        <v>87.808092495122153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16.866627808990451</v>
      </c>
      <c r="D34" s="7">
        <v>16.912758241554226</v>
      </c>
      <c r="E34" s="7">
        <v>16.729427737077781</v>
      </c>
      <c r="F34" s="7">
        <v>16.671250568625176</v>
      </c>
      <c r="G34" s="7">
        <v>16.449319494646623</v>
      </c>
      <c r="H34" s="7">
        <v>16.445765309570273</v>
      </c>
      <c r="I34" s="7">
        <v>16.290083339068275</v>
      </c>
      <c r="J34" s="7">
        <v>16.358542693188369</v>
      </c>
      <c r="K34" s="7">
        <v>15.790263770813441</v>
      </c>
      <c r="L34" s="7">
        <v>15.623047621984226</v>
      </c>
      <c r="M34" s="7">
        <v>15.791186762853405</v>
      </c>
      <c r="N34" s="7">
        <v>15.375244650700283</v>
      </c>
      <c r="O34" s="7">
        <v>15.070595215201358</v>
      </c>
      <c r="P34" s="7">
        <v>14.908030312181602</v>
      </c>
      <c r="Q34" s="7">
        <v>14.500625786073773</v>
      </c>
      <c r="R34" s="7">
        <v>14.541005165026492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1.8031373039562224</v>
      </c>
      <c r="D38" s="7">
        <v>0.87194682189339445</v>
      </c>
      <c r="E38" s="7">
        <v>0.86125546595602309</v>
      </c>
      <c r="F38" s="7">
        <v>0.86812091062419994</v>
      </c>
      <c r="G38" s="7">
        <v>0.86298331819435903</v>
      </c>
      <c r="H38" s="7">
        <v>0.91092686760309283</v>
      </c>
      <c r="I38" s="7">
        <v>0.85422327472892357</v>
      </c>
      <c r="J38" s="7">
        <v>0.83676617240761486</v>
      </c>
      <c r="K38" s="7">
        <v>0.83737362887815436</v>
      </c>
      <c r="L38" s="7">
        <v>0.8379562645111458</v>
      </c>
      <c r="M38" s="7">
        <v>0.87982659556442255</v>
      </c>
      <c r="N38" s="7">
        <v>0.86523424699609774</v>
      </c>
      <c r="O38" s="7">
        <v>0.86129855592393545</v>
      </c>
      <c r="P38" s="7">
        <v>0.85466996628478853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1.8031373039562224</v>
      </c>
      <c r="D41" s="6">
        <v>0.87194682189339445</v>
      </c>
      <c r="E41" s="6">
        <v>0.86125546595602309</v>
      </c>
      <c r="F41" s="6">
        <v>0.86812091062419994</v>
      </c>
      <c r="G41" s="6">
        <v>0.86298331819435903</v>
      </c>
      <c r="H41" s="6">
        <v>0.91092686760309283</v>
      </c>
      <c r="I41" s="6">
        <v>0.85422327472892357</v>
      </c>
      <c r="J41" s="6">
        <v>0.83676617240761486</v>
      </c>
      <c r="K41" s="6">
        <v>0.83737362887815436</v>
      </c>
      <c r="L41" s="6">
        <v>0.8379562645111458</v>
      </c>
      <c r="M41" s="6">
        <v>0.87982659556442255</v>
      </c>
      <c r="N41" s="6">
        <v>0.86523424699609774</v>
      </c>
      <c r="O41" s="6">
        <v>0.86129855592393545</v>
      </c>
      <c r="P41" s="6">
        <v>0.85466996628478853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202.15590462448793</v>
      </c>
      <c r="D43" s="7">
        <v>221.51713712131942</v>
      </c>
      <c r="E43" s="7">
        <v>238.16870996222232</v>
      </c>
      <c r="F43" s="7">
        <v>245.40203372014261</v>
      </c>
      <c r="G43" s="7">
        <v>245.68977143046172</v>
      </c>
      <c r="H43" s="7">
        <v>223.72195761145085</v>
      </c>
      <c r="I43" s="7">
        <v>190.00413494715221</v>
      </c>
      <c r="J43" s="7">
        <v>151.97711424660008</v>
      </c>
      <c r="K43" s="7">
        <v>129.02908243131679</v>
      </c>
      <c r="L43" s="7">
        <v>125.66580470811739</v>
      </c>
      <c r="M43" s="7">
        <v>118.72351755668379</v>
      </c>
      <c r="N43" s="7">
        <v>102.47680756404628</v>
      </c>
      <c r="O43" s="7">
        <v>79.424295099197053</v>
      </c>
      <c r="P43" s="7">
        <v>69.698479720449086</v>
      </c>
      <c r="Q43" s="7">
        <v>54.726044379864298</v>
      </c>
      <c r="R43" s="7">
        <v>70.174199567281022</v>
      </c>
    </row>
    <row r="44" spans="1:18" ht="11.25" customHeight="1" x14ac:dyDescent="0.25">
      <c r="A44" s="49" t="s">
        <v>205</v>
      </c>
      <c r="B44" s="50" t="s">
        <v>204</v>
      </c>
      <c r="C44" s="7">
        <v>6.5571783823966809</v>
      </c>
      <c r="D44" s="7">
        <v>9.1532706125551666</v>
      </c>
      <c r="E44" s="7">
        <v>19.722646819737015</v>
      </c>
      <c r="F44" s="7">
        <v>18.230452311017135</v>
      </c>
      <c r="G44" s="7">
        <v>12.399447873814731</v>
      </c>
      <c r="H44" s="7">
        <v>12.422453312260844</v>
      </c>
      <c r="I44" s="7">
        <v>8.97167216635515</v>
      </c>
      <c r="J44" s="7">
        <v>6.4029958698866736</v>
      </c>
      <c r="K44" s="7">
        <v>3.9894065936907541</v>
      </c>
      <c r="L44" s="7">
        <v>8.0062224316649218</v>
      </c>
      <c r="M44" s="7">
        <v>8.7993450748958288</v>
      </c>
      <c r="N44" s="7">
        <v>9.439065019056649</v>
      </c>
      <c r="O44" s="7">
        <v>9.3972548518157364</v>
      </c>
      <c r="P44" s="7">
        <v>5.4389667221472839</v>
      </c>
      <c r="Q44" s="7">
        <v>3.769176883898584</v>
      </c>
      <c r="R44" s="7">
        <v>3.0928877628146387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289.65134797239602</v>
      </c>
      <c r="D52" s="5">
        <v>340.10315551877005</v>
      </c>
      <c r="E52" s="5">
        <v>328.47141725493628</v>
      </c>
      <c r="F52" s="5">
        <v>387.58520471069789</v>
      </c>
      <c r="G52" s="5">
        <v>380.66012269232448</v>
      </c>
      <c r="H52" s="5">
        <v>415.72355791098755</v>
      </c>
      <c r="I52" s="5">
        <v>386.84146468901889</v>
      </c>
      <c r="J52" s="5">
        <v>358.70987915339322</v>
      </c>
      <c r="K52" s="5">
        <v>384.66040612741637</v>
      </c>
      <c r="L52" s="5">
        <v>398.71890447207704</v>
      </c>
      <c r="M52" s="5">
        <v>420.79240415570251</v>
      </c>
      <c r="N52" s="5">
        <v>379.01006305656688</v>
      </c>
      <c r="O52" s="5">
        <v>353.80105861205948</v>
      </c>
      <c r="P52" s="5">
        <v>336.94145102339468</v>
      </c>
      <c r="Q52" s="5">
        <v>287.32544436417396</v>
      </c>
      <c r="R52" s="5">
        <v>308.44641065219497</v>
      </c>
    </row>
    <row r="53" spans="1:18" ht="11.25" customHeight="1" x14ac:dyDescent="0.25">
      <c r="A53" s="47" t="s">
        <v>187</v>
      </c>
      <c r="B53" s="48" t="s">
        <v>186</v>
      </c>
      <c r="C53" s="4">
        <v>286.4301290858084</v>
      </c>
      <c r="D53" s="4">
        <v>336.7258761202711</v>
      </c>
      <c r="E53" s="4">
        <v>324.30001590347428</v>
      </c>
      <c r="F53" s="4">
        <v>383.32000188377202</v>
      </c>
      <c r="G53" s="4">
        <v>376.6839358897322</v>
      </c>
      <c r="H53" s="4">
        <v>411.10448417093136</v>
      </c>
      <c r="I53" s="4">
        <v>382.24642705085813</v>
      </c>
      <c r="J53" s="4">
        <v>355.21611359759282</v>
      </c>
      <c r="K53" s="4">
        <v>382.56933903195471</v>
      </c>
      <c r="L53" s="4">
        <v>396.60035797764397</v>
      </c>
      <c r="M53" s="4">
        <v>418.70880081261407</v>
      </c>
      <c r="N53" s="4">
        <v>377.58497135645854</v>
      </c>
      <c r="O53" s="4">
        <v>352.74739894709785</v>
      </c>
      <c r="P53" s="4">
        <v>336.30460562617662</v>
      </c>
      <c r="Q53" s="4">
        <v>287.04050205986306</v>
      </c>
      <c r="R53" s="4">
        <v>308.38038624245905</v>
      </c>
    </row>
    <row r="54" spans="1:18" ht="11.25" customHeight="1" x14ac:dyDescent="0.25">
      <c r="A54" s="47" t="s">
        <v>185</v>
      </c>
      <c r="B54" s="48" t="s">
        <v>184</v>
      </c>
      <c r="C54" s="4">
        <v>3.2212188865876414</v>
      </c>
      <c r="D54" s="4">
        <v>3.3772793984989327</v>
      </c>
      <c r="E54" s="4">
        <v>4.1714013514619905</v>
      </c>
      <c r="F54" s="4">
        <v>4.2652028269258597</v>
      </c>
      <c r="G54" s="4">
        <v>3.9761868025922622</v>
      </c>
      <c r="H54" s="4">
        <v>4.6190737400561659</v>
      </c>
      <c r="I54" s="4">
        <v>4.5950376381607718</v>
      </c>
      <c r="J54" s="4">
        <v>3.4937655558003735</v>
      </c>
      <c r="K54" s="4">
        <v>2.0910670954616783</v>
      </c>
      <c r="L54" s="4">
        <v>2.1185464944330477</v>
      </c>
      <c r="M54" s="4">
        <v>2.0836033430884484</v>
      </c>
      <c r="N54" s="4">
        <v>1.425091700108329</v>
      </c>
      <c r="O54" s="4">
        <v>1.0536596649616177</v>
      </c>
      <c r="P54" s="4">
        <v>0.63684539721807687</v>
      </c>
      <c r="Q54" s="4">
        <v>0.28494230431092515</v>
      </c>
      <c r="R54" s="4">
        <v>6.6024409735893755E-2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3.2212188865876414</v>
      </c>
      <c r="D57" s="7">
        <v>3.3772793984989327</v>
      </c>
      <c r="E57" s="7">
        <v>4.1714013514619905</v>
      </c>
      <c r="F57" s="7">
        <v>4.2652028269258597</v>
      </c>
      <c r="G57" s="7">
        <v>3.9761868025922622</v>
      </c>
      <c r="H57" s="7">
        <v>4.6190737400561659</v>
      </c>
      <c r="I57" s="7">
        <v>4.5950376381607718</v>
      </c>
      <c r="J57" s="7">
        <v>3.4937655558003735</v>
      </c>
      <c r="K57" s="7">
        <v>2.0910670954616783</v>
      </c>
      <c r="L57" s="7">
        <v>2.1185464944330477</v>
      </c>
      <c r="M57" s="7">
        <v>2.0836033430884484</v>
      </c>
      <c r="N57" s="7">
        <v>1.425091700108329</v>
      </c>
      <c r="O57" s="7">
        <v>1.0536596649616177</v>
      </c>
      <c r="P57" s="7">
        <v>0.63684539721807687</v>
      </c>
      <c r="Q57" s="7">
        <v>0.28494230431092515</v>
      </c>
      <c r="R57" s="7">
        <v>6.6024409735893755E-2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108.06757396489637</v>
      </c>
      <c r="D60" s="5">
        <v>128.66254278727138</v>
      </c>
      <c r="E60" s="5">
        <v>123.9349016586504</v>
      </c>
      <c r="F60" s="5">
        <v>137.73292295005714</v>
      </c>
      <c r="G60" s="5">
        <v>133.60457559823064</v>
      </c>
      <c r="H60" s="5">
        <v>140.04283872534569</v>
      </c>
      <c r="I60" s="5">
        <v>122.70473224562778</v>
      </c>
      <c r="J60" s="5">
        <v>114.11438831059306</v>
      </c>
      <c r="K60" s="5">
        <v>118.44532775526838</v>
      </c>
      <c r="L60" s="5">
        <v>121.53648281427115</v>
      </c>
      <c r="M60" s="5">
        <v>127.95056240784683</v>
      </c>
      <c r="N60" s="5">
        <v>121.126140330049</v>
      </c>
      <c r="O60" s="5">
        <v>113.88924795552093</v>
      </c>
      <c r="P60" s="5">
        <v>113.98916506823856</v>
      </c>
      <c r="Q60" s="5">
        <v>92.488558897509392</v>
      </c>
      <c r="R60" s="5">
        <v>99.056112722712825</v>
      </c>
    </row>
    <row r="61" spans="1:18" ht="11.25" customHeight="1" x14ac:dyDescent="0.25">
      <c r="A61" s="45" t="s">
        <v>171</v>
      </c>
      <c r="B61" s="46" t="s">
        <v>170</v>
      </c>
      <c r="C61" s="5">
        <v>874.41527631803638</v>
      </c>
      <c r="D61" s="5">
        <v>973.05290258610898</v>
      </c>
      <c r="E61" s="5">
        <v>925.09455048609584</v>
      </c>
      <c r="F61" s="5">
        <v>1069.9736625276228</v>
      </c>
      <c r="G61" s="5">
        <v>1040.8769819065894</v>
      </c>
      <c r="H61" s="5">
        <v>1102.0078536055971</v>
      </c>
      <c r="I61" s="5">
        <v>1003.7323467022184</v>
      </c>
      <c r="J61" s="5">
        <v>959.84034871830556</v>
      </c>
      <c r="K61" s="5">
        <v>961.62611293830309</v>
      </c>
      <c r="L61" s="5">
        <v>988.69570173155898</v>
      </c>
      <c r="M61" s="5">
        <v>1067.1119824819766</v>
      </c>
      <c r="N61" s="5">
        <v>1028.5342705511773</v>
      </c>
      <c r="O61" s="5">
        <v>1016.9177156883108</v>
      </c>
      <c r="P61" s="5">
        <v>1001.2039011679351</v>
      </c>
      <c r="Q61" s="5">
        <v>863.57517676251246</v>
      </c>
      <c r="R61" s="5">
        <v>1007.4299320193165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874.41527631803638</v>
      </c>
      <c r="D68" s="4">
        <v>973.05290258610898</v>
      </c>
      <c r="E68" s="4">
        <v>925.09455048609584</v>
      </c>
      <c r="F68" s="4">
        <v>1069.9736625276228</v>
      </c>
      <c r="G68" s="4">
        <v>1040.8769819065894</v>
      </c>
      <c r="H68" s="4">
        <v>1102.0078536055971</v>
      </c>
      <c r="I68" s="4">
        <v>1003.7323467022184</v>
      </c>
      <c r="J68" s="4">
        <v>959.84034871830556</v>
      </c>
      <c r="K68" s="4">
        <v>961.62611293830309</v>
      </c>
      <c r="L68" s="4">
        <v>988.69570173155898</v>
      </c>
      <c r="M68" s="4">
        <v>1067.1119824819766</v>
      </c>
      <c r="N68" s="4">
        <v>1028.5342705511773</v>
      </c>
      <c r="O68" s="4">
        <v>1016.9177156883108</v>
      </c>
      <c r="P68" s="4">
        <v>1001.2039011679351</v>
      </c>
      <c r="Q68" s="4">
        <v>863.57517676251246</v>
      </c>
      <c r="R68" s="4">
        <v>1007.4299320193165</v>
      </c>
    </row>
    <row r="69" spans="1:18" ht="11.25" customHeight="1" x14ac:dyDescent="0.25">
      <c r="A69" s="49" t="s">
        <v>155</v>
      </c>
      <c r="B69" s="50" t="s">
        <v>154</v>
      </c>
      <c r="C69" s="7">
        <v>874.41527631803638</v>
      </c>
      <c r="D69" s="7">
        <v>973.05290258610898</v>
      </c>
      <c r="E69" s="7">
        <v>925.09455048609584</v>
      </c>
      <c r="F69" s="7">
        <v>1069.9736625276228</v>
      </c>
      <c r="G69" s="7">
        <v>1040.8769819065894</v>
      </c>
      <c r="H69" s="7">
        <v>1102.0078536055971</v>
      </c>
      <c r="I69" s="7">
        <v>1003.7323467022184</v>
      </c>
      <c r="J69" s="7">
        <v>959.84034871830556</v>
      </c>
      <c r="K69" s="7">
        <v>961.62611293830309</v>
      </c>
      <c r="L69" s="7">
        <v>988.69570173155898</v>
      </c>
      <c r="M69" s="7">
        <v>1067.1119824819766</v>
      </c>
      <c r="N69" s="7">
        <v>1028.5342705511773</v>
      </c>
      <c r="O69" s="7">
        <v>1016.9177156883108</v>
      </c>
      <c r="P69" s="7">
        <v>1001.2039011679351</v>
      </c>
      <c r="Q69" s="7">
        <v>863.57517676251246</v>
      </c>
      <c r="R69" s="7">
        <v>1007.4299320193165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26.681782641034339</v>
      </c>
      <c r="D79" s="5">
        <v>22.793143735462603</v>
      </c>
      <c r="E79" s="5">
        <v>29.114783716030988</v>
      </c>
      <c r="F79" s="5">
        <v>11.180734131275804</v>
      </c>
      <c r="G79" s="5">
        <v>19.943042021705303</v>
      </c>
      <c r="H79" s="5">
        <v>25.265713879502641</v>
      </c>
      <c r="I79" s="5">
        <v>29.299545105662069</v>
      </c>
      <c r="J79" s="5">
        <v>17.892141856207633</v>
      </c>
      <c r="K79" s="5">
        <v>32.146686639682031</v>
      </c>
      <c r="L79" s="5">
        <v>25.931549004714995</v>
      </c>
      <c r="M79" s="5">
        <v>30.370322220606649</v>
      </c>
      <c r="N79" s="5">
        <v>28.3348464906381</v>
      </c>
      <c r="O79" s="5">
        <v>31.528749532952997</v>
      </c>
      <c r="P79" s="5">
        <v>29.24875726609617</v>
      </c>
      <c r="Q79" s="5">
        <v>27.155296837799064</v>
      </c>
      <c r="R79" s="5">
        <v>35.456716107774142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21.528622793535714</v>
      </c>
      <c r="D2" s="44">
        <v>28.809308345226899</v>
      </c>
      <c r="E2" s="44">
        <v>38.743141670301043</v>
      </c>
      <c r="F2" s="44">
        <v>46.17077302638203</v>
      </c>
      <c r="G2" s="44">
        <v>52.288784049122704</v>
      </c>
      <c r="H2" s="44">
        <v>57.462271096680141</v>
      </c>
      <c r="I2" s="44">
        <v>62.198789389986572</v>
      </c>
      <c r="J2" s="44">
        <v>66.730240495927262</v>
      </c>
      <c r="K2" s="44">
        <v>70.723750948594315</v>
      </c>
      <c r="L2" s="44">
        <v>73.918459241682726</v>
      </c>
      <c r="M2" s="44">
        <v>75.057716255068598</v>
      </c>
      <c r="N2" s="44">
        <v>70.474372885431791</v>
      </c>
      <c r="O2" s="44">
        <v>63.482575121658144</v>
      </c>
      <c r="P2" s="44">
        <v>62.162599566578784</v>
      </c>
      <c r="Q2" s="44">
        <v>60.709976198013116</v>
      </c>
      <c r="R2" s="44">
        <v>63.473537548931581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21.528622793535714</v>
      </c>
      <c r="D79" s="5">
        <v>28.809308345226899</v>
      </c>
      <c r="E79" s="5">
        <v>38.743141670301043</v>
      </c>
      <c r="F79" s="5">
        <v>46.17077302638203</v>
      </c>
      <c r="G79" s="5">
        <v>52.288784049122704</v>
      </c>
      <c r="H79" s="5">
        <v>57.462271096680141</v>
      </c>
      <c r="I79" s="5">
        <v>62.198789389986572</v>
      </c>
      <c r="J79" s="5">
        <v>66.730240495927262</v>
      </c>
      <c r="K79" s="5">
        <v>70.723750948594315</v>
      </c>
      <c r="L79" s="5">
        <v>73.918459241682726</v>
      </c>
      <c r="M79" s="5">
        <v>75.057716255068598</v>
      </c>
      <c r="N79" s="5">
        <v>70.474372885431791</v>
      </c>
      <c r="O79" s="5">
        <v>63.482575121658144</v>
      </c>
      <c r="P79" s="5">
        <v>62.162599566578784</v>
      </c>
      <c r="Q79" s="5">
        <v>60.709976198013116</v>
      </c>
      <c r="R79" s="5">
        <v>63.473537548931581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360.57382421315208</v>
      </c>
      <c r="D2" s="44">
        <v>348.01599700701752</v>
      </c>
      <c r="E2" s="44">
        <v>369.71651399016218</v>
      </c>
      <c r="F2" s="44">
        <v>368.60044910087851</v>
      </c>
      <c r="G2" s="44">
        <v>380.64238582768405</v>
      </c>
      <c r="H2" s="44">
        <v>386.16615416054475</v>
      </c>
      <c r="I2" s="44">
        <v>388.04220275984255</v>
      </c>
      <c r="J2" s="44">
        <v>382.52253133001165</v>
      </c>
      <c r="K2" s="44">
        <v>393.07825540924756</v>
      </c>
      <c r="L2" s="44">
        <v>393.50979696191456</v>
      </c>
      <c r="M2" s="44">
        <v>404.32313806670794</v>
      </c>
      <c r="N2" s="44">
        <v>393.54772764767142</v>
      </c>
      <c r="O2" s="44">
        <v>384.03838292669417</v>
      </c>
      <c r="P2" s="44">
        <v>377.41874947671369</v>
      </c>
      <c r="Q2" s="44">
        <v>362.98068095501156</v>
      </c>
      <c r="R2" s="44">
        <v>367.65008277385192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39.508993380919243</v>
      </c>
      <c r="D21" s="5">
        <v>39.209647391051561</v>
      </c>
      <c r="E21" s="5">
        <v>48.366260339664748</v>
      </c>
      <c r="F21" s="5">
        <v>47.076268196060731</v>
      </c>
      <c r="G21" s="5">
        <v>49.561510290297427</v>
      </c>
      <c r="H21" s="5">
        <v>46.455550065037947</v>
      </c>
      <c r="I21" s="5">
        <v>45.43690604591044</v>
      </c>
      <c r="J21" s="5">
        <v>42.735473562948798</v>
      </c>
      <c r="K21" s="5">
        <v>38.458899308856886</v>
      </c>
      <c r="L21" s="5">
        <v>38.290097622810414</v>
      </c>
      <c r="M21" s="5">
        <v>37.140582862070517</v>
      </c>
      <c r="N21" s="5">
        <v>34.269589945493472</v>
      </c>
      <c r="O21" s="5">
        <v>28.5268297372894</v>
      </c>
      <c r="P21" s="5">
        <v>25.805578857633666</v>
      </c>
      <c r="Q21" s="5">
        <v>23.061155718504338</v>
      </c>
      <c r="R21" s="5">
        <v>23.961667601470126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39.508993380919243</v>
      </c>
      <c r="D30" s="4">
        <v>39.209647391051561</v>
      </c>
      <c r="E30" s="4">
        <v>48.366260339664748</v>
      </c>
      <c r="F30" s="4">
        <v>47.076268196060731</v>
      </c>
      <c r="G30" s="4">
        <v>49.561510290297427</v>
      </c>
      <c r="H30" s="4">
        <v>46.455550065037947</v>
      </c>
      <c r="I30" s="4">
        <v>45.43690604591044</v>
      </c>
      <c r="J30" s="4">
        <v>42.735473562948798</v>
      </c>
      <c r="K30" s="4">
        <v>38.458899308856886</v>
      </c>
      <c r="L30" s="4">
        <v>38.290097622810414</v>
      </c>
      <c r="M30" s="4">
        <v>37.140582862070517</v>
      </c>
      <c r="N30" s="4">
        <v>34.269589945493472</v>
      </c>
      <c r="O30" s="4">
        <v>28.5268297372894</v>
      </c>
      <c r="P30" s="4">
        <v>25.805578857633666</v>
      </c>
      <c r="Q30" s="4">
        <v>23.061155718504338</v>
      </c>
      <c r="R30" s="4">
        <v>23.961667601470126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4.6350093500306642</v>
      </c>
      <c r="D34" s="7">
        <v>5.1896519468195024</v>
      </c>
      <c r="E34" s="7">
        <v>6.6823325875801558</v>
      </c>
      <c r="F34" s="7">
        <v>6.8951151378446767</v>
      </c>
      <c r="G34" s="7">
        <v>8.447422912768225</v>
      </c>
      <c r="H34" s="7">
        <v>10.023887348875519</v>
      </c>
      <c r="I34" s="7">
        <v>11.337426434146785</v>
      </c>
      <c r="J34" s="7">
        <v>11.679729851843163</v>
      </c>
      <c r="K34" s="7">
        <v>12.456351962742568</v>
      </c>
      <c r="L34" s="7">
        <v>12.273781027103801</v>
      </c>
      <c r="M34" s="7">
        <v>12.17197856967492</v>
      </c>
      <c r="N34" s="7">
        <v>10.06742207607693</v>
      </c>
      <c r="O34" s="7">
        <v>8.7828261516931718</v>
      </c>
      <c r="P34" s="7">
        <v>8.3560324683278893</v>
      </c>
      <c r="Q34" s="7">
        <v>7.4085049483070264</v>
      </c>
      <c r="R34" s="7">
        <v>6.6987121091434432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0.29870658636573738</v>
      </c>
      <c r="D38" s="7">
        <v>0.1281131781066055</v>
      </c>
      <c r="E38" s="7">
        <v>0.1387445340439768</v>
      </c>
      <c r="F38" s="7">
        <v>0.13187908937580001</v>
      </c>
      <c r="G38" s="7">
        <v>0.13701668180564103</v>
      </c>
      <c r="H38" s="7">
        <v>0.13999507755788707</v>
      </c>
      <c r="I38" s="7">
        <v>0.14576672527107651</v>
      </c>
      <c r="J38" s="7">
        <v>0.16321382759238515</v>
      </c>
      <c r="K38" s="7">
        <v>0.16266637112184565</v>
      </c>
      <c r="L38" s="7">
        <v>0.16207373548885431</v>
      </c>
      <c r="M38" s="7">
        <v>0.1710870873717624</v>
      </c>
      <c r="N38" s="7">
        <v>0.18567422399670186</v>
      </c>
      <c r="O38" s="7">
        <v>0.18961799340166707</v>
      </c>
      <c r="P38" s="7">
        <v>0.19625197887619139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0.29870658636573738</v>
      </c>
      <c r="D41" s="6">
        <v>0.1281131781066055</v>
      </c>
      <c r="E41" s="6">
        <v>0.1387445340439768</v>
      </c>
      <c r="F41" s="6">
        <v>0.13187908937580001</v>
      </c>
      <c r="G41" s="6">
        <v>0.13701668180564103</v>
      </c>
      <c r="H41" s="6">
        <v>0.13999507755788707</v>
      </c>
      <c r="I41" s="6">
        <v>0.14576672527107651</v>
      </c>
      <c r="J41" s="6">
        <v>0.16321382759238515</v>
      </c>
      <c r="K41" s="6">
        <v>0.16266637112184565</v>
      </c>
      <c r="L41" s="6">
        <v>0.16207373548885431</v>
      </c>
      <c r="M41" s="6">
        <v>0.1710870873717624</v>
      </c>
      <c r="N41" s="6">
        <v>0.18567422399670186</v>
      </c>
      <c r="O41" s="6">
        <v>0.18961799340166707</v>
      </c>
      <c r="P41" s="6">
        <v>0.19625197887619139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33.489019417194889</v>
      </c>
      <c r="D43" s="7">
        <v>32.547012878680619</v>
      </c>
      <c r="E43" s="7">
        <v>38.367950037777632</v>
      </c>
      <c r="F43" s="7">
        <v>37.279826279857389</v>
      </c>
      <c r="G43" s="7">
        <v>39.008398569538294</v>
      </c>
      <c r="H43" s="7">
        <v>34.382532694012113</v>
      </c>
      <c r="I43" s="7">
        <v>32.422765052847723</v>
      </c>
      <c r="J43" s="7">
        <v>29.643605753399928</v>
      </c>
      <c r="K43" s="7">
        <v>25.064907568683225</v>
      </c>
      <c r="L43" s="7">
        <v>24.305715291882677</v>
      </c>
      <c r="M43" s="7">
        <v>23.086436490673279</v>
      </c>
      <c r="N43" s="7">
        <v>21.990925334003173</v>
      </c>
      <c r="O43" s="7">
        <v>17.4855459358063</v>
      </c>
      <c r="P43" s="7">
        <v>16.004381936175776</v>
      </c>
      <c r="Q43" s="7">
        <v>14.644062236294058</v>
      </c>
      <c r="R43" s="7">
        <v>16.534219224271173</v>
      </c>
    </row>
    <row r="44" spans="1:18" ht="11.25" customHeight="1" x14ac:dyDescent="0.25">
      <c r="A44" s="49" t="s">
        <v>205</v>
      </c>
      <c r="B44" s="50" t="s">
        <v>204</v>
      </c>
      <c r="C44" s="7">
        <v>1.0862580273279479</v>
      </c>
      <c r="D44" s="7">
        <v>1.3448693874448328</v>
      </c>
      <c r="E44" s="7">
        <v>3.1772331802629838</v>
      </c>
      <c r="F44" s="7">
        <v>2.7694476889828628</v>
      </c>
      <c r="G44" s="7">
        <v>1.9686721261852667</v>
      </c>
      <c r="H44" s="7">
        <v>1.9091349445924317</v>
      </c>
      <c r="I44" s="7">
        <v>1.5309478336448499</v>
      </c>
      <c r="J44" s="7">
        <v>1.248924130113326</v>
      </c>
      <c r="K44" s="7">
        <v>0.77497340630924672</v>
      </c>
      <c r="L44" s="7">
        <v>1.548527568335081</v>
      </c>
      <c r="M44" s="7">
        <v>1.7110807143505558</v>
      </c>
      <c r="N44" s="7">
        <v>2.0255683114166669</v>
      </c>
      <c r="O44" s="7">
        <v>2.0688396563882607</v>
      </c>
      <c r="P44" s="7">
        <v>1.2489124742538114</v>
      </c>
      <c r="Q44" s="7">
        <v>1.0085885339032543</v>
      </c>
      <c r="R44" s="7">
        <v>0.72873626805550873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68.087613233265117</v>
      </c>
      <c r="D52" s="5">
        <v>69.447848225265986</v>
      </c>
      <c r="E52" s="5">
        <v>72.468033350099475</v>
      </c>
      <c r="F52" s="5">
        <v>78.863300542008389</v>
      </c>
      <c r="G52" s="5">
        <v>81.210510558197115</v>
      </c>
      <c r="H52" s="5">
        <v>85.558452634116676</v>
      </c>
      <c r="I52" s="5">
        <v>88.364060239735295</v>
      </c>
      <c r="J52" s="5">
        <v>89.727943422095464</v>
      </c>
      <c r="K52" s="5">
        <v>97.433000923369718</v>
      </c>
      <c r="L52" s="5">
        <v>99.920145413499696</v>
      </c>
      <c r="M52" s="5">
        <v>103.32557979756531</v>
      </c>
      <c r="N52" s="5">
        <v>96.835367598943876</v>
      </c>
      <c r="O52" s="5">
        <v>90.589028275574577</v>
      </c>
      <c r="P52" s="5">
        <v>87.102923427873563</v>
      </c>
      <c r="Q52" s="5">
        <v>83.228023099050006</v>
      </c>
      <c r="R52" s="5">
        <v>78.526134880292119</v>
      </c>
    </row>
    <row r="53" spans="1:18" ht="11.25" customHeight="1" x14ac:dyDescent="0.25">
      <c r="A53" s="47" t="s">
        <v>187</v>
      </c>
      <c r="B53" s="48" t="s">
        <v>186</v>
      </c>
      <c r="C53" s="4">
        <v>67.330409418316634</v>
      </c>
      <c r="D53" s="4">
        <v>68.758219848476855</v>
      </c>
      <c r="E53" s="4">
        <v>71.547730284521691</v>
      </c>
      <c r="F53" s="4">
        <v>77.995444988379731</v>
      </c>
      <c r="G53" s="4">
        <v>80.362225852067596</v>
      </c>
      <c r="H53" s="4">
        <v>84.607818987594513</v>
      </c>
      <c r="I53" s="4">
        <v>87.3144411587283</v>
      </c>
      <c r="J53" s="4">
        <v>88.854010429614746</v>
      </c>
      <c r="K53" s="4">
        <v>96.903341673294833</v>
      </c>
      <c r="L53" s="4">
        <v>99.389231349945845</v>
      </c>
      <c r="M53" s="4">
        <v>102.81395097212412</v>
      </c>
      <c r="N53" s="4">
        <v>96.471263074833658</v>
      </c>
      <c r="O53" s="4">
        <v>90.31924387878253</v>
      </c>
      <c r="P53" s="4">
        <v>86.938292167158096</v>
      </c>
      <c r="Q53" s="4">
        <v>83.145485387370599</v>
      </c>
      <c r="R53" s="4">
        <v>78.509325990561976</v>
      </c>
    </row>
    <row r="54" spans="1:18" ht="11.25" customHeight="1" x14ac:dyDescent="0.25">
      <c r="A54" s="47" t="s">
        <v>185</v>
      </c>
      <c r="B54" s="48" t="s">
        <v>184</v>
      </c>
      <c r="C54" s="4">
        <v>0.75720381494848088</v>
      </c>
      <c r="D54" s="4">
        <v>0.68962837678913314</v>
      </c>
      <c r="E54" s="4">
        <v>0.92030306557778496</v>
      </c>
      <c r="F54" s="4">
        <v>0.86785555362865385</v>
      </c>
      <c r="G54" s="4">
        <v>0.84828470612951345</v>
      </c>
      <c r="H54" s="4">
        <v>0.9506336465221582</v>
      </c>
      <c r="I54" s="4">
        <v>1.0496190810069992</v>
      </c>
      <c r="J54" s="4">
        <v>0.87393299248071854</v>
      </c>
      <c r="K54" s="4">
        <v>0.52965925007487891</v>
      </c>
      <c r="L54" s="4">
        <v>0.53091406355385096</v>
      </c>
      <c r="M54" s="4">
        <v>0.51162882544119648</v>
      </c>
      <c r="N54" s="4">
        <v>0.36410452411021516</v>
      </c>
      <c r="O54" s="4">
        <v>0.26978439679204219</v>
      </c>
      <c r="P54" s="4">
        <v>0.16463126071546588</v>
      </c>
      <c r="Q54" s="4">
        <v>8.2537711679401854E-2</v>
      </c>
      <c r="R54" s="4">
        <v>1.6808889730147263E-2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0.75720381494848088</v>
      </c>
      <c r="D57" s="7">
        <v>0.68962837678913314</v>
      </c>
      <c r="E57" s="7">
        <v>0.92030306557778496</v>
      </c>
      <c r="F57" s="7">
        <v>0.86785555362865385</v>
      </c>
      <c r="G57" s="7">
        <v>0.84828470612951345</v>
      </c>
      <c r="H57" s="7">
        <v>0.9506336465221582</v>
      </c>
      <c r="I57" s="7">
        <v>1.0496190810069992</v>
      </c>
      <c r="J57" s="7">
        <v>0.87393299248071854</v>
      </c>
      <c r="K57" s="7">
        <v>0.52965925007487891</v>
      </c>
      <c r="L57" s="7">
        <v>0.53091406355385096</v>
      </c>
      <c r="M57" s="7">
        <v>0.51162882544119648</v>
      </c>
      <c r="N57" s="7">
        <v>0.36410452411021516</v>
      </c>
      <c r="O57" s="7">
        <v>0.26978439679204219</v>
      </c>
      <c r="P57" s="7">
        <v>0.16463126071546588</v>
      </c>
      <c r="Q57" s="7">
        <v>8.2537711679401854E-2</v>
      </c>
      <c r="R57" s="7">
        <v>1.6808889730147263E-2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21.148056110578707</v>
      </c>
      <c r="D60" s="5">
        <v>21.838917212728592</v>
      </c>
      <c r="E60" s="5">
        <v>22.823408341349598</v>
      </c>
      <c r="F60" s="5">
        <v>23.312907049942861</v>
      </c>
      <c r="G60" s="5">
        <v>23.694234401769364</v>
      </c>
      <c r="H60" s="5">
        <v>24.186008480597675</v>
      </c>
      <c r="I60" s="5">
        <v>23.496627754372245</v>
      </c>
      <c r="J60" s="5">
        <v>24.083131689406947</v>
      </c>
      <c r="K60" s="5">
        <v>24.85580224473162</v>
      </c>
      <c r="L60" s="5">
        <v>25.169037185728829</v>
      </c>
      <c r="M60" s="5">
        <v>25.963112785852651</v>
      </c>
      <c r="N60" s="5">
        <v>25.406092042164577</v>
      </c>
      <c r="O60" s="5">
        <v>23.876843349570759</v>
      </c>
      <c r="P60" s="5">
        <v>24.159956729424533</v>
      </c>
      <c r="Q60" s="5">
        <v>21.846489585090499</v>
      </c>
      <c r="R60" s="5">
        <v>20.533347183767187</v>
      </c>
    </row>
    <row r="61" spans="1:18" ht="11.25" customHeight="1" x14ac:dyDescent="0.25">
      <c r="A61" s="45" t="s">
        <v>171</v>
      </c>
      <c r="B61" s="46" t="s">
        <v>170</v>
      </c>
      <c r="C61" s="5">
        <v>74.686663110646947</v>
      </c>
      <c r="D61" s="5">
        <v>74.133057413890995</v>
      </c>
      <c r="E61" s="5">
        <v>75.708129513904225</v>
      </c>
      <c r="F61" s="5">
        <v>82.811277472377299</v>
      </c>
      <c r="G61" s="5">
        <v>85.120778093410422</v>
      </c>
      <c r="H61" s="5">
        <v>90.30681877427574</v>
      </c>
      <c r="I61" s="5">
        <v>92.258213297781595</v>
      </c>
      <c r="J61" s="5">
        <v>98.12312128169431</v>
      </c>
      <c r="K61" s="5">
        <v>100.09263706169686</v>
      </c>
      <c r="L61" s="5">
        <v>115.20016826844103</v>
      </c>
      <c r="M61" s="5">
        <v>121.31363856897067</v>
      </c>
      <c r="N61" s="5">
        <v>132.23490227135329</v>
      </c>
      <c r="O61" s="5">
        <v>144.54442805191186</v>
      </c>
      <c r="P61" s="5">
        <v>153.59141624620773</v>
      </c>
      <c r="Q61" s="5">
        <v>154.9835516742464</v>
      </c>
      <c r="R61" s="5">
        <v>160.04941453570541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1.1225757141492068</v>
      </c>
      <c r="D64" s="4">
        <v>1.2</v>
      </c>
      <c r="E64" s="4">
        <v>1.4</v>
      </c>
      <c r="F64" s="4">
        <v>1.7</v>
      </c>
      <c r="G64" s="4">
        <v>2</v>
      </c>
      <c r="H64" s="4">
        <v>2.2929206076239601</v>
      </c>
      <c r="I64" s="4">
        <v>2.7</v>
      </c>
      <c r="J64" s="4">
        <v>3.2</v>
      </c>
      <c r="K64" s="4">
        <v>4</v>
      </c>
      <c r="L64" s="4">
        <v>4.5999999999999996</v>
      </c>
      <c r="M64" s="4">
        <v>5.2068405464794978</v>
      </c>
      <c r="N64" s="4">
        <v>6.0666857743383389</v>
      </c>
      <c r="O64" s="4">
        <v>7.1414923091622313</v>
      </c>
      <c r="P64" s="4">
        <v>8.2401834336486104</v>
      </c>
      <c r="Q64" s="4">
        <v>9.3388745581350907</v>
      </c>
      <c r="R64" s="4">
        <v>10.389796503296111</v>
      </c>
    </row>
    <row r="65" spans="1:18" ht="11.25" customHeight="1" x14ac:dyDescent="0.25">
      <c r="A65" s="49" t="s">
        <v>163</v>
      </c>
      <c r="B65" s="50" t="s">
        <v>162</v>
      </c>
      <c r="C65" s="7">
        <v>1.1225757141492068</v>
      </c>
      <c r="D65" s="7">
        <v>1.2</v>
      </c>
      <c r="E65" s="7">
        <v>1.4</v>
      </c>
      <c r="F65" s="7">
        <v>1.7</v>
      </c>
      <c r="G65" s="7">
        <v>2</v>
      </c>
      <c r="H65" s="7">
        <v>2.2929206076239601</v>
      </c>
      <c r="I65" s="7">
        <v>2.7</v>
      </c>
      <c r="J65" s="7">
        <v>3.2</v>
      </c>
      <c r="K65" s="7">
        <v>4</v>
      </c>
      <c r="L65" s="7">
        <v>4.5999999999999996</v>
      </c>
      <c r="M65" s="7">
        <v>5.2068405464794978</v>
      </c>
      <c r="N65" s="7">
        <v>6.0666857743383389</v>
      </c>
      <c r="O65" s="7">
        <v>7.1414923091622313</v>
      </c>
      <c r="P65" s="7">
        <v>8.2401834336486104</v>
      </c>
      <c r="Q65" s="7">
        <v>9.3388745581350907</v>
      </c>
      <c r="R65" s="7">
        <v>10.389796503296111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73.56408739649774</v>
      </c>
      <c r="D68" s="4">
        <v>72.933057413890992</v>
      </c>
      <c r="E68" s="4">
        <v>74.30812951390422</v>
      </c>
      <c r="F68" s="4">
        <v>81.111277472377296</v>
      </c>
      <c r="G68" s="4">
        <v>83.120778093410422</v>
      </c>
      <c r="H68" s="4">
        <v>88.013898166651785</v>
      </c>
      <c r="I68" s="4">
        <v>89.558213297781592</v>
      </c>
      <c r="J68" s="4">
        <v>94.923121281694307</v>
      </c>
      <c r="K68" s="4">
        <v>96.092637061696863</v>
      </c>
      <c r="L68" s="4">
        <v>110.60016826844104</v>
      </c>
      <c r="M68" s="4">
        <v>116.10679802249118</v>
      </c>
      <c r="N68" s="4">
        <v>126.16821649701494</v>
      </c>
      <c r="O68" s="4">
        <v>137.40293574274963</v>
      </c>
      <c r="P68" s="4">
        <v>145.35123281255912</v>
      </c>
      <c r="Q68" s="4">
        <v>145.6446771161113</v>
      </c>
      <c r="R68" s="4">
        <v>149.6596180324093</v>
      </c>
    </row>
    <row r="69" spans="1:18" ht="11.25" customHeight="1" x14ac:dyDescent="0.25">
      <c r="A69" s="49" t="s">
        <v>155</v>
      </c>
      <c r="B69" s="50" t="s">
        <v>154</v>
      </c>
      <c r="C69" s="7">
        <v>73.56408739649774</v>
      </c>
      <c r="D69" s="7">
        <v>72.933057413890992</v>
      </c>
      <c r="E69" s="7">
        <v>74.30812951390422</v>
      </c>
      <c r="F69" s="7">
        <v>81.111277472377296</v>
      </c>
      <c r="G69" s="7">
        <v>83.120778093410422</v>
      </c>
      <c r="H69" s="7">
        <v>88.013898166651785</v>
      </c>
      <c r="I69" s="7">
        <v>89.558213297781592</v>
      </c>
      <c r="J69" s="7">
        <v>94.923121281694307</v>
      </c>
      <c r="K69" s="7">
        <v>96.092637061696863</v>
      </c>
      <c r="L69" s="7">
        <v>110.60016826844104</v>
      </c>
      <c r="M69" s="7">
        <v>116.10679802249118</v>
      </c>
      <c r="N69" s="7">
        <v>126.16821649701494</v>
      </c>
      <c r="O69" s="7">
        <v>137.40293574274963</v>
      </c>
      <c r="P69" s="7">
        <v>145.35123281255912</v>
      </c>
      <c r="Q69" s="7">
        <v>145.6446771161113</v>
      </c>
      <c r="R69" s="7">
        <v>149.6596180324093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157.14249837774204</v>
      </c>
      <c r="D79" s="5">
        <v>143.3865267640804</v>
      </c>
      <c r="E79" s="5">
        <v>150.35068244514412</v>
      </c>
      <c r="F79" s="5">
        <v>136.53669584048924</v>
      </c>
      <c r="G79" s="5">
        <v>141.05535248400969</v>
      </c>
      <c r="H79" s="5">
        <v>139.65932420651671</v>
      </c>
      <c r="I79" s="5">
        <v>138.48639542204299</v>
      </c>
      <c r="J79" s="5">
        <v>127.85286137386613</v>
      </c>
      <c r="K79" s="5">
        <v>132.23791587059247</v>
      </c>
      <c r="L79" s="5">
        <v>114.93034847143456</v>
      </c>
      <c r="M79" s="5">
        <v>116.58022405224882</v>
      </c>
      <c r="N79" s="5">
        <v>104.8017757897162</v>
      </c>
      <c r="O79" s="5">
        <v>96.50125351234756</v>
      </c>
      <c r="P79" s="5">
        <v>86.758874215574167</v>
      </c>
      <c r="Q79" s="5">
        <v>79.861460878120354</v>
      </c>
      <c r="R79" s="5">
        <v>84.57951857261709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217.7608134653351</v>
      </c>
      <c r="D2" s="44">
        <v>211.54334340726035</v>
      </c>
      <c r="E2" s="44">
        <v>214.92860687797693</v>
      </c>
      <c r="F2" s="44">
        <v>209.71510576418495</v>
      </c>
      <c r="G2" s="44">
        <v>216.15498715585161</v>
      </c>
      <c r="H2" s="44">
        <v>220.77782626550675</v>
      </c>
      <c r="I2" s="44">
        <v>224.63508215893626</v>
      </c>
      <c r="J2" s="44">
        <v>220.56330791308784</v>
      </c>
      <c r="K2" s="44">
        <v>233.03337001297757</v>
      </c>
      <c r="L2" s="44">
        <v>236.80557290413009</v>
      </c>
      <c r="M2" s="44">
        <v>234.74234820503079</v>
      </c>
      <c r="N2" s="44">
        <v>229.42123727309661</v>
      </c>
      <c r="O2" s="44">
        <v>228.78192709190142</v>
      </c>
      <c r="P2" s="44">
        <v>219.06268253423417</v>
      </c>
      <c r="Q2" s="44">
        <v>209.24126035712106</v>
      </c>
      <c r="R2" s="44">
        <v>212.57821504993163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36.715699722951328</v>
      </c>
      <c r="D21" s="5">
        <v>37.273609811626265</v>
      </c>
      <c r="E21" s="5">
        <v>39.289729675342059</v>
      </c>
      <c r="F21" s="5">
        <v>40.236824293530141</v>
      </c>
      <c r="G21" s="5">
        <v>43.328267592585149</v>
      </c>
      <c r="H21" s="5">
        <v>41.82911163018349</v>
      </c>
      <c r="I21" s="5">
        <v>43.997840226784938</v>
      </c>
      <c r="J21" s="5">
        <v>41.369317454968467</v>
      </c>
      <c r="K21" s="5">
        <v>54.582514266444001</v>
      </c>
      <c r="L21" s="5">
        <v>59.460881350911968</v>
      </c>
      <c r="M21" s="5">
        <v>52.655135487566383</v>
      </c>
      <c r="N21" s="5">
        <v>45.102938770736138</v>
      </c>
      <c r="O21" s="5">
        <v>39.974663866211834</v>
      </c>
      <c r="P21" s="5">
        <v>37.194960391582214</v>
      </c>
      <c r="Q21" s="5">
        <v>30.728158475130542</v>
      </c>
      <c r="R21" s="5">
        <v>32.506900949640723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36.715699722951328</v>
      </c>
      <c r="D30" s="4">
        <v>37.273609811626265</v>
      </c>
      <c r="E30" s="4">
        <v>39.289729675342059</v>
      </c>
      <c r="F30" s="4">
        <v>40.236824293530141</v>
      </c>
      <c r="G30" s="4">
        <v>43.328267592585149</v>
      </c>
      <c r="H30" s="4">
        <v>41.82911163018349</v>
      </c>
      <c r="I30" s="4">
        <v>43.997840226784938</v>
      </c>
      <c r="J30" s="4">
        <v>41.369317454968467</v>
      </c>
      <c r="K30" s="4">
        <v>54.582514266444001</v>
      </c>
      <c r="L30" s="4">
        <v>59.460881350911968</v>
      </c>
      <c r="M30" s="4">
        <v>52.655135487566383</v>
      </c>
      <c r="N30" s="4">
        <v>45.102938770736138</v>
      </c>
      <c r="O30" s="4">
        <v>39.974663866211834</v>
      </c>
      <c r="P30" s="4">
        <v>37.194960391582214</v>
      </c>
      <c r="Q30" s="4">
        <v>30.728158475130542</v>
      </c>
      <c r="R30" s="4">
        <v>32.506900949640723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36.715699722951328</v>
      </c>
      <c r="D34" s="7">
        <v>37.273609811626265</v>
      </c>
      <c r="E34" s="7">
        <v>39.289729675342059</v>
      </c>
      <c r="F34" s="7">
        <v>40.236824293530141</v>
      </c>
      <c r="G34" s="7">
        <v>43.328267592585149</v>
      </c>
      <c r="H34" s="7">
        <v>41.82911163018349</v>
      </c>
      <c r="I34" s="7">
        <v>43.997840226784938</v>
      </c>
      <c r="J34" s="7">
        <v>41.369317454968467</v>
      </c>
      <c r="K34" s="7">
        <v>54.582514266444001</v>
      </c>
      <c r="L34" s="7">
        <v>59.460881350911968</v>
      </c>
      <c r="M34" s="7">
        <v>52.655135487566383</v>
      </c>
      <c r="N34" s="7">
        <v>45.102938770736138</v>
      </c>
      <c r="O34" s="7">
        <v>39.974663866211834</v>
      </c>
      <c r="P34" s="7">
        <v>37.194960391582214</v>
      </c>
      <c r="Q34" s="7">
        <v>30.728158475130542</v>
      </c>
      <c r="R34" s="7">
        <v>32.506900949640723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52.463981383851568</v>
      </c>
      <c r="D52" s="5">
        <v>53.621706255963907</v>
      </c>
      <c r="E52" s="5">
        <v>52.990199394964201</v>
      </c>
      <c r="F52" s="5">
        <v>56.394974747293809</v>
      </c>
      <c r="G52" s="5">
        <v>57.524126749478427</v>
      </c>
      <c r="H52" s="5">
        <v>61.356524417002696</v>
      </c>
      <c r="I52" s="5">
        <v>63.567195071245813</v>
      </c>
      <c r="J52" s="5">
        <v>65.091777424511235</v>
      </c>
      <c r="K52" s="5">
        <v>69.761592949213949</v>
      </c>
      <c r="L52" s="5">
        <v>72.494190114423375</v>
      </c>
      <c r="M52" s="5">
        <v>74.014203588304383</v>
      </c>
      <c r="N52" s="5">
        <v>70.449781244077855</v>
      </c>
      <c r="O52" s="5">
        <v>68.892500313052679</v>
      </c>
      <c r="P52" s="5">
        <v>65.160850253965592</v>
      </c>
      <c r="Q52" s="5">
        <v>62.997903152777994</v>
      </c>
      <c r="R52" s="5">
        <v>59.354258802164352</v>
      </c>
    </row>
    <row r="53" spans="1:18" ht="11.25" customHeight="1" x14ac:dyDescent="0.25">
      <c r="A53" s="47" t="s">
        <v>187</v>
      </c>
      <c r="B53" s="48" t="s">
        <v>186</v>
      </c>
      <c r="C53" s="4">
        <v>51.880528315594653</v>
      </c>
      <c r="D53" s="4">
        <v>53.089234031251976</v>
      </c>
      <c r="E53" s="4">
        <v>52.317253812003976</v>
      </c>
      <c r="F53" s="4">
        <v>55.774373127848321</v>
      </c>
      <c r="G53" s="4">
        <v>56.9232582582002</v>
      </c>
      <c r="H53" s="4">
        <v>60.67479660696511</v>
      </c>
      <c r="I53" s="4">
        <v>62.812121790413585</v>
      </c>
      <c r="J53" s="4">
        <v>64.457795972792326</v>
      </c>
      <c r="K53" s="4">
        <v>69.382359294750501</v>
      </c>
      <c r="L53" s="4">
        <v>72.109000672410275</v>
      </c>
      <c r="M53" s="4">
        <v>73.647713507899894</v>
      </c>
      <c r="N53" s="4">
        <v>70.18488748976506</v>
      </c>
      <c r="O53" s="4">
        <v>68.687330636390371</v>
      </c>
      <c r="P53" s="4">
        <v>65.037691208270815</v>
      </c>
      <c r="Q53" s="4">
        <v>62.935427768007138</v>
      </c>
      <c r="R53" s="4">
        <v>59.341553742979393</v>
      </c>
    </row>
    <row r="54" spans="1:18" ht="11.25" customHeight="1" x14ac:dyDescent="0.25">
      <c r="A54" s="47" t="s">
        <v>185</v>
      </c>
      <c r="B54" s="48" t="s">
        <v>184</v>
      </c>
      <c r="C54" s="4">
        <v>0.58345306825691245</v>
      </c>
      <c r="D54" s="4">
        <v>0.53247222471193367</v>
      </c>
      <c r="E54" s="4">
        <v>0.67294558296022378</v>
      </c>
      <c r="F54" s="4">
        <v>0.62060161944548775</v>
      </c>
      <c r="G54" s="4">
        <v>0.60086849127822406</v>
      </c>
      <c r="H54" s="4">
        <v>0.68172781003758853</v>
      </c>
      <c r="I54" s="4">
        <v>0.75507328083222924</v>
      </c>
      <c r="J54" s="4">
        <v>0.63398145171890641</v>
      </c>
      <c r="K54" s="4">
        <v>0.37923365446344409</v>
      </c>
      <c r="L54" s="4">
        <v>0.38518944201310168</v>
      </c>
      <c r="M54" s="4">
        <v>0.36649008040448516</v>
      </c>
      <c r="N54" s="4">
        <v>0.26489375431279394</v>
      </c>
      <c r="O54" s="4">
        <v>0.20516967666231001</v>
      </c>
      <c r="P54" s="4">
        <v>0.12315904569477583</v>
      </c>
      <c r="Q54" s="4">
        <v>6.2475384770856381E-2</v>
      </c>
      <c r="R54" s="4">
        <v>1.2705059184959235E-2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0.58345306825691245</v>
      </c>
      <c r="D57" s="7">
        <v>0.53247222471193367</v>
      </c>
      <c r="E57" s="7">
        <v>0.67294558296022378</v>
      </c>
      <c r="F57" s="7">
        <v>0.62060161944548775</v>
      </c>
      <c r="G57" s="7">
        <v>0.60086849127822406</v>
      </c>
      <c r="H57" s="7">
        <v>0.68172781003758853</v>
      </c>
      <c r="I57" s="7">
        <v>0.75507328083222924</v>
      </c>
      <c r="J57" s="7">
        <v>0.63398145171890641</v>
      </c>
      <c r="K57" s="7">
        <v>0.37923365446344409</v>
      </c>
      <c r="L57" s="7">
        <v>0.38518944201310168</v>
      </c>
      <c r="M57" s="7">
        <v>0.36649008040448516</v>
      </c>
      <c r="N57" s="7">
        <v>0.26489375431279394</v>
      </c>
      <c r="O57" s="7">
        <v>0.20516967666231001</v>
      </c>
      <c r="P57" s="7">
        <v>0.12315904569477583</v>
      </c>
      <c r="Q57" s="7">
        <v>6.2475384770856381E-2</v>
      </c>
      <c r="R57" s="7">
        <v>1.2705059184959235E-2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4.4001599999999996</v>
      </c>
      <c r="M61" s="5">
        <v>3.6782511507411688</v>
      </c>
      <c r="N61" s="5">
        <v>3.3200468694089578</v>
      </c>
      <c r="O61" s="5">
        <v>2.0063124960979311</v>
      </c>
      <c r="P61" s="5">
        <v>3.3200223945457887</v>
      </c>
      <c r="Q61" s="5">
        <v>3.3438228621581256</v>
      </c>
      <c r="R61" s="5">
        <v>4.0125325724561307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4.4001599999999996</v>
      </c>
      <c r="M68" s="4">
        <v>3.6782511507411688</v>
      </c>
      <c r="N68" s="4">
        <v>3.3200468694089578</v>
      </c>
      <c r="O68" s="4">
        <v>2.0063124960979311</v>
      </c>
      <c r="P68" s="4">
        <v>3.3200223945457887</v>
      </c>
      <c r="Q68" s="4">
        <v>3.3438228621581256</v>
      </c>
      <c r="R68" s="4">
        <v>4.0125325724561307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4.4001599999999996</v>
      </c>
      <c r="M70" s="7">
        <v>3.6782511507411688</v>
      </c>
      <c r="N70" s="7">
        <v>3.3200468694089578</v>
      </c>
      <c r="O70" s="7">
        <v>2.0063124960979311</v>
      </c>
      <c r="P70" s="7">
        <v>3.3200223945457887</v>
      </c>
      <c r="Q70" s="7">
        <v>3.3438228621581256</v>
      </c>
      <c r="R70" s="7">
        <v>4.0125325724561307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128.58113235853222</v>
      </c>
      <c r="D79" s="5">
        <v>120.64802733967019</v>
      </c>
      <c r="E79" s="5">
        <v>122.64867780767068</v>
      </c>
      <c r="F79" s="5">
        <v>113.08330672336099</v>
      </c>
      <c r="G79" s="5">
        <v>115.30259281378804</v>
      </c>
      <c r="H79" s="5">
        <v>117.59219021832055</v>
      </c>
      <c r="I79" s="5">
        <v>117.07004686090552</v>
      </c>
      <c r="J79" s="5">
        <v>114.10221303360815</v>
      </c>
      <c r="K79" s="5">
        <v>108.68926279731961</v>
      </c>
      <c r="L79" s="5">
        <v>100.45034143879474</v>
      </c>
      <c r="M79" s="5">
        <v>104.39475797841887</v>
      </c>
      <c r="N79" s="5">
        <v>110.54847038887368</v>
      </c>
      <c r="O79" s="5">
        <v>117.90845041653898</v>
      </c>
      <c r="P79" s="5">
        <v>113.38684949414056</v>
      </c>
      <c r="Q79" s="5">
        <v>112.17137586705441</v>
      </c>
      <c r="R79" s="5">
        <v>116.70452272567042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35.902301430292304</v>
      </c>
      <c r="D2" s="44">
        <v>36.546953950564358</v>
      </c>
      <c r="E2" s="44">
        <v>37.871893939195992</v>
      </c>
      <c r="F2" s="44">
        <v>39.924802246791444</v>
      </c>
      <c r="G2" s="44">
        <v>41.591065904250968</v>
      </c>
      <c r="H2" s="44">
        <v>43.06669383995726</v>
      </c>
      <c r="I2" s="44">
        <v>44.06316349909185</v>
      </c>
      <c r="J2" s="44">
        <v>45.352407109455335</v>
      </c>
      <c r="K2" s="44">
        <v>46.904842874180765</v>
      </c>
      <c r="L2" s="44">
        <v>48.440246112578464</v>
      </c>
      <c r="M2" s="44">
        <v>49.355351326958825</v>
      </c>
      <c r="N2" s="44">
        <v>50.179479702378053</v>
      </c>
      <c r="O2" s="44">
        <v>51.512423258367853</v>
      </c>
      <c r="P2" s="44">
        <v>52.08367806313602</v>
      </c>
      <c r="Q2" s="44">
        <v>52.856984563679546</v>
      </c>
      <c r="R2" s="44">
        <v>53.020310830335134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35.902301430292304</v>
      </c>
      <c r="D79" s="5">
        <v>36.546953950564358</v>
      </c>
      <c r="E79" s="5">
        <v>37.871893939195992</v>
      </c>
      <c r="F79" s="5">
        <v>39.924802246791444</v>
      </c>
      <c r="G79" s="5">
        <v>41.591065904250968</v>
      </c>
      <c r="H79" s="5">
        <v>43.06669383995726</v>
      </c>
      <c r="I79" s="5">
        <v>44.06316349909185</v>
      </c>
      <c r="J79" s="5">
        <v>45.352407109455335</v>
      </c>
      <c r="K79" s="5">
        <v>46.904842874180765</v>
      </c>
      <c r="L79" s="5">
        <v>48.440246112578464</v>
      </c>
      <c r="M79" s="5">
        <v>49.355351326958825</v>
      </c>
      <c r="N79" s="5">
        <v>50.179479702378053</v>
      </c>
      <c r="O79" s="5">
        <v>51.512423258367853</v>
      </c>
      <c r="P79" s="5">
        <v>52.08367806313602</v>
      </c>
      <c r="Q79" s="5">
        <v>52.856984563679546</v>
      </c>
      <c r="R79" s="5">
        <v>53.020310830335134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20.565293054410418</v>
      </c>
      <c r="D2" s="44">
        <v>20.409336518347416</v>
      </c>
      <c r="E2" s="44">
        <v>20.705458167949612</v>
      </c>
      <c r="F2" s="44">
        <v>21.620198906116979</v>
      </c>
      <c r="G2" s="44">
        <v>22.491204584326699</v>
      </c>
      <c r="H2" s="44">
        <v>23.076622645777384</v>
      </c>
      <c r="I2" s="44">
        <v>23.242280102028833</v>
      </c>
      <c r="J2" s="44">
        <v>23.560794335897626</v>
      </c>
      <c r="K2" s="44">
        <v>23.91161131572284</v>
      </c>
      <c r="L2" s="44">
        <v>23.814491809361105</v>
      </c>
      <c r="M2" s="44">
        <v>23.679533462772884</v>
      </c>
      <c r="N2" s="44">
        <v>23.328124566619191</v>
      </c>
      <c r="O2" s="44">
        <v>23.501397354415918</v>
      </c>
      <c r="P2" s="44">
        <v>23.54239590709453</v>
      </c>
      <c r="Q2" s="44">
        <v>23.3472828435842</v>
      </c>
      <c r="R2" s="44">
        <v>23.36608845103332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20.565293054410418</v>
      </c>
      <c r="D79" s="5">
        <v>20.409336518347416</v>
      </c>
      <c r="E79" s="5">
        <v>20.705458167949612</v>
      </c>
      <c r="F79" s="5">
        <v>21.620198906116979</v>
      </c>
      <c r="G79" s="5">
        <v>22.491204584326699</v>
      </c>
      <c r="H79" s="5">
        <v>23.076622645777384</v>
      </c>
      <c r="I79" s="5">
        <v>23.242280102028833</v>
      </c>
      <c r="J79" s="5">
        <v>23.560794335897626</v>
      </c>
      <c r="K79" s="5">
        <v>23.91161131572284</v>
      </c>
      <c r="L79" s="5">
        <v>23.814491809361105</v>
      </c>
      <c r="M79" s="5">
        <v>23.679533462772884</v>
      </c>
      <c r="N79" s="5">
        <v>23.328124566619191</v>
      </c>
      <c r="O79" s="5">
        <v>23.501397354415918</v>
      </c>
      <c r="P79" s="5">
        <v>23.54239590709453</v>
      </c>
      <c r="Q79" s="5">
        <v>23.3472828435842</v>
      </c>
      <c r="R79" s="5">
        <v>23.36608845103332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1.9726060406441648</v>
      </c>
      <c r="D2" s="44">
        <v>2.1527117230606803</v>
      </c>
      <c r="E2" s="44">
        <v>2.3380583893600018</v>
      </c>
      <c r="F2" s="44">
        <v>2.5669768960467265</v>
      </c>
      <c r="G2" s="44">
        <v>2.7547046400663544</v>
      </c>
      <c r="H2" s="44">
        <v>2.9953233756598663</v>
      </c>
      <c r="I2" s="44">
        <v>3.1968889918113179</v>
      </c>
      <c r="J2" s="44">
        <v>3.4338470187211447</v>
      </c>
      <c r="K2" s="44">
        <v>3.6550882520342829</v>
      </c>
      <c r="L2" s="44">
        <v>3.8245965071673758</v>
      </c>
      <c r="M2" s="44">
        <v>4.10637273225763</v>
      </c>
      <c r="N2" s="44">
        <v>4.2658558676847571</v>
      </c>
      <c r="O2" s="44">
        <v>4.4141731277227994</v>
      </c>
      <c r="P2" s="44">
        <v>4.5395035157725374</v>
      </c>
      <c r="Q2" s="44">
        <v>4.7168826863911368</v>
      </c>
      <c r="R2" s="44">
        <v>4.9054963677523089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1.9726060406441648</v>
      </c>
      <c r="D79" s="5">
        <v>2.1527117230606803</v>
      </c>
      <c r="E79" s="5">
        <v>2.3380583893600018</v>
      </c>
      <c r="F79" s="5">
        <v>2.5669768960467265</v>
      </c>
      <c r="G79" s="5">
        <v>2.7547046400663544</v>
      </c>
      <c r="H79" s="5">
        <v>2.9953233756598663</v>
      </c>
      <c r="I79" s="5">
        <v>3.1968889918113179</v>
      </c>
      <c r="J79" s="5">
        <v>3.4338470187211447</v>
      </c>
      <c r="K79" s="5">
        <v>3.6550882520342829</v>
      </c>
      <c r="L79" s="5">
        <v>3.8245965071673758</v>
      </c>
      <c r="M79" s="5">
        <v>4.10637273225763</v>
      </c>
      <c r="N79" s="5">
        <v>4.2658558676847571</v>
      </c>
      <c r="O79" s="5">
        <v>4.4141731277227994</v>
      </c>
      <c r="P79" s="5">
        <v>4.5395035157725374</v>
      </c>
      <c r="Q79" s="5">
        <v>4.7168826863911368</v>
      </c>
      <c r="R79" s="5">
        <v>4.9054963677523089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4.3176574673304593</v>
      </c>
      <c r="D2" s="44">
        <v>4.456898472244756</v>
      </c>
      <c r="E2" s="44">
        <v>4.6808142309028682</v>
      </c>
      <c r="F2" s="44">
        <v>5.0436179172788851</v>
      </c>
      <c r="G2" s="44">
        <v>5.3585541443656961</v>
      </c>
      <c r="H2" s="44">
        <v>5.6729215777697304</v>
      </c>
      <c r="I2" s="44">
        <v>5.9582687818551685</v>
      </c>
      <c r="J2" s="44">
        <v>6.5947734899953359</v>
      </c>
      <c r="K2" s="44">
        <v>7.6028698542042807</v>
      </c>
      <c r="L2" s="44">
        <v>8.9744009902079505</v>
      </c>
      <c r="M2" s="44">
        <v>9.9569865496581063</v>
      </c>
      <c r="N2" s="44">
        <v>10.439586746452507</v>
      </c>
      <c r="O2" s="44">
        <v>10.766508408945061</v>
      </c>
      <c r="P2" s="44">
        <v>10.998253648359151</v>
      </c>
      <c r="Q2" s="44">
        <v>11.147417026391208</v>
      </c>
      <c r="R2" s="44">
        <v>11.310389933120312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4.3176574673304593</v>
      </c>
      <c r="D79" s="5">
        <v>4.456898472244756</v>
      </c>
      <c r="E79" s="5">
        <v>4.6808142309028682</v>
      </c>
      <c r="F79" s="5">
        <v>5.0436179172788851</v>
      </c>
      <c r="G79" s="5">
        <v>5.3585541443656961</v>
      </c>
      <c r="H79" s="5">
        <v>5.6729215777697304</v>
      </c>
      <c r="I79" s="5">
        <v>5.9582687818551685</v>
      </c>
      <c r="J79" s="5">
        <v>6.5947734899953359</v>
      </c>
      <c r="K79" s="5">
        <v>7.6028698542042807</v>
      </c>
      <c r="L79" s="5">
        <v>8.9744009902079505</v>
      </c>
      <c r="M79" s="5">
        <v>9.9569865496581063</v>
      </c>
      <c r="N79" s="5">
        <v>10.439586746452507</v>
      </c>
      <c r="O79" s="5">
        <v>10.766508408945061</v>
      </c>
      <c r="P79" s="5">
        <v>10.998253648359151</v>
      </c>
      <c r="Q79" s="5">
        <v>11.147417026391208</v>
      </c>
      <c r="R79" s="5">
        <v>11.310389933120312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22.121667900902679</v>
      </c>
      <c r="D2" s="44">
        <v>24.607760785943324</v>
      </c>
      <c r="E2" s="44">
        <v>28.893113950125731</v>
      </c>
      <c r="F2" s="44">
        <v>33.688164726348539</v>
      </c>
      <c r="G2" s="44">
        <v>38.573106313821377</v>
      </c>
      <c r="H2" s="44">
        <v>43.658978750306851</v>
      </c>
      <c r="I2" s="44">
        <v>48.67956712374945</v>
      </c>
      <c r="J2" s="44">
        <v>54.125136235127613</v>
      </c>
      <c r="K2" s="44">
        <v>59.982399388709872</v>
      </c>
      <c r="L2" s="44">
        <v>64.950347648994651</v>
      </c>
      <c r="M2" s="44">
        <v>68.390596906677487</v>
      </c>
      <c r="N2" s="44">
        <v>71.277936500822278</v>
      </c>
      <c r="O2" s="44">
        <v>72.898594105780063</v>
      </c>
      <c r="P2" s="44">
        <v>73.317483920549947</v>
      </c>
      <c r="Q2" s="44">
        <v>72.770489832019479</v>
      </c>
      <c r="R2" s="44">
        <v>72.996688248537282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22.121667900902679</v>
      </c>
      <c r="D79" s="5">
        <v>24.607760785943324</v>
      </c>
      <c r="E79" s="5">
        <v>28.893113950125731</v>
      </c>
      <c r="F79" s="5">
        <v>33.688164726348539</v>
      </c>
      <c r="G79" s="5">
        <v>38.573106313821377</v>
      </c>
      <c r="H79" s="5">
        <v>43.658978750306851</v>
      </c>
      <c r="I79" s="5">
        <v>48.67956712374945</v>
      </c>
      <c r="J79" s="5">
        <v>54.125136235127613</v>
      </c>
      <c r="K79" s="5">
        <v>59.982399388709872</v>
      </c>
      <c r="L79" s="5">
        <v>64.950347648994651</v>
      </c>
      <c r="M79" s="5">
        <v>68.390596906677487</v>
      </c>
      <c r="N79" s="5">
        <v>71.277936500822278</v>
      </c>
      <c r="O79" s="5">
        <v>72.898594105780063</v>
      </c>
      <c r="P79" s="5">
        <v>73.317483920549947</v>
      </c>
      <c r="Q79" s="5">
        <v>72.770489832019479</v>
      </c>
      <c r="R79" s="5">
        <v>72.996688248537282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5.1023597014666464</v>
      </c>
      <c r="D2" s="44">
        <v>5.8248678422339104</v>
      </c>
      <c r="E2" s="44">
        <v>6.8044428724937918</v>
      </c>
      <c r="F2" s="44">
        <v>8.2468304492265112</v>
      </c>
      <c r="G2" s="44">
        <v>9.6372798652966942</v>
      </c>
      <c r="H2" s="44">
        <v>10.931662003227627</v>
      </c>
      <c r="I2" s="44">
        <v>12.109713918832519</v>
      </c>
      <c r="J2" s="44">
        <v>13.187720985343306</v>
      </c>
      <c r="K2" s="44">
        <v>14.495150430024765</v>
      </c>
      <c r="L2" s="44">
        <v>15.826018776295147</v>
      </c>
      <c r="M2" s="44">
        <v>17.422087428830242</v>
      </c>
      <c r="N2" s="44">
        <v>18.325304715887142</v>
      </c>
      <c r="O2" s="44">
        <v>18.666169015499921</v>
      </c>
      <c r="P2" s="44">
        <v>18.68328626393976</v>
      </c>
      <c r="Q2" s="44">
        <v>18.538885910403351</v>
      </c>
      <c r="R2" s="44">
        <v>18.395318776843855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5.1023597014666464</v>
      </c>
      <c r="D79" s="5">
        <v>5.8248678422339104</v>
      </c>
      <c r="E79" s="5">
        <v>6.8044428724937918</v>
      </c>
      <c r="F79" s="5">
        <v>8.2468304492265112</v>
      </c>
      <c r="G79" s="5">
        <v>9.6372798652966942</v>
      </c>
      <c r="H79" s="5">
        <v>10.931662003227627</v>
      </c>
      <c r="I79" s="5">
        <v>12.109713918832519</v>
      </c>
      <c r="J79" s="5">
        <v>13.187720985343306</v>
      </c>
      <c r="K79" s="5">
        <v>14.495150430024765</v>
      </c>
      <c r="L79" s="5">
        <v>15.826018776295147</v>
      </c>
      <c r="M79" s="5">
        <v>17.422087428830242</v>
      </c>
      <c r="N79" s="5">
        <v>18.325304715887142</v>
      </c>
      <c r="O79" s="5">
        <v>18.666169015499921</v>
      </c>
      <c r="P79" s="5">
        <v>18.68328626393976</v>
      </c>
      <c r="Q79" s="5">
        <v>18.538885910403351</v>
      </c>
      <c r="R79" s="5">
        <v>18.395318776843855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52.46005481536897</v>
      </c>
      <c r="D2" s="44">
        <v>49.900294468007566</v>
      </c>
      <c r="E2" s="44">
        <v>49.023875826725842</v>
      </c>
      <c r="F2" s="44">
        <v>49.133425445672806</v>
      </c>
      <c r="G2" s="44">
        <v>48.845521595339385</v>
      </c>
      <c r="H2" s="44">
        <v>48.685582560723233</v>
      </c>
      <c r="I2" s="44">
        <v>48.183166125251176</v>
      </c>
      <c r="J2" s="44">
        <v>47.365437620590775</v>
      </c>
      <c r="K2" s="44">
        <v>45.910674404903197</v>
      </c>
      <c r="L2" s="44">
        <v>44.035642115385727</v>
      </c>
      <c r="M2" s="44">
        <v>41.491884151927636</v>
      </c>
      <c r="N2" s="44">
        <v>37.976472072586475</v>
      </c>
      <c r="O2" s="44">
        <v>33.850532153415379</v>
      </c>
      <c r="P2" s="44">
        <v>28.716939081765187</v>
      </c>
      <c r="Q2" s="44">
        <v>22.48736088048144</v>
      </c>
      <c r="R2" s="44">
        <v>16.099863024289945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52.46005481536897</v>
      </c>
      <c r="D79" s="5">
        <v>49.900294468007566</v>
      </c>
      <c r="E79" s="5">
        <v>49.023875826725842</v>
      </c>
      <c r="F79" s="5">
        <v>49.133425445672806</v>
      </c>
      <c r="G79" s="5">
        <v>48.845521595339385</v>
      </c>
      <c r="H79" s="5">
        <v>48.685582560723233</v>
      </c>
      <c r="I79" s="5">
        <v>48.183166125251176</v>
      </c>
      <c r="J79" s="5">
        <v>47.365437620590775</v>
      </c>
      <c r="K79" s="5">
        <v>45.910674404903197</v>
      </c>
      <c r="L79" s="5">
        <v>44.035642115385727</v>
      </c>
      <c r="M79" s="5">
        <v>41.491884151927636</v>
      </c>
      <c r="N79" s="5">
        <v>37.976472072586475</v>
      </c>
      <c r="O79" s="5">
        <v>33.850532153415379</v>
      </c>
      <c r="P79" s="5">
        <v>28.716939081765187</v>
      </c>
      <c r="Q79" s="5">
        <v>22.48736088048144</v>
      </c>
      <c r="R79" s="5">
        <v>16.099863024289945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16.219643845142212</v>
      </c>
      <c r="D2" s="44">
        <v>18.56129005515789</v>
      </c>
      <c r="E2" s="44">
        <v>20.789806984099346</v>
      </c>
      <c r="F2" s="44">
        <v>22.418013691010032</v>
      </c>
      <c r="G2" s="44">
        <v>24.298731583907102</v>
      </c>
      <c r="H2" s="44">
        <v>26.454958189086895</v>
      </c>
      <c r="I2" s="44">
        <v>28.134204678782513</v>
      </c>
      <c r="J2" s="44">
        <v>29.45359644525961</v>
      </c>
      <c r="K2" s="44">
        <v>30.756537224031746</v>
      </c>
      <c r="L2" s="44">
        <v>31.317327883382532</v>
      </c>
      <c r="M2" s="44">
        <v>32.205592736889038</v>
      </c>
      <c r="N2" s="44">
        <v>32.474842586388242</v>
      </c>
      <c r="O2" s="44">
        <v>32.672175959126172</v>
      </c>
      <c r="P2" s="44">
        <v>32.847430772634148</v>
      </c>
      <c r="Q2" s="44">
        <v>32.959771811330334</v>
      </c>
      <c r="R2" s="44">
        <v>32.969824805667919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16.219643845142212</v>
      </c>
      <c r="D79" s="5">
        <v>18.56129005515789</v>
      </c>
      <c r="E79" s="5">
        <v>20.789806984099346</v>
      </c>
      <c r="F79" s="5">
        <v>22.418013691010032</v>
      </c>
      <c r="G79" s="5">
        <v>24.298731583907102</v>
      </c>
      <c r="H79" s="5">
        <v>26.454958189086895</v>
      </c>
      <c r="I79" s="5">
        <v>28.134204678782513</v>
      </c>
      <c r="J79" s="5">
        <v>29.45359644525961</v>
      </c>
      <c r="K79" s="5">
        <v>30.756537224031746</v>
      </c>
      <c r="L79" s="5">
        <v>31.317327883382532</v>
      </c>
      <c r="M79" s="5">
        <v>32.205592736889038</v>
      </c>
      <c r="N79" s="5">
        <v>32.474842586388242</v>
      </c>
      <c r="O79" s="5">
        <v>32.672175959126172</v>
      </c>
      <c r="P79" s="5">
        <v>32.847430772634148</v>
      </c>
      <c r="Q79" s="5">
        <v>32.959771811330334</v>
      </c>
      <c r="R79" s="5">
        <v>32.969824805667919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491.97431761310827</v>
      </c>
      <c r="D2" s="44">
        <v>563.71506999999997</v>
      </c>
      <c r="E2" s="44">
        <v>599.99995000000001</v>
      </c>
      <c r="F2" s="44">
        <v>640.7943413673031</v>
      </c>
      <c r="G2" s="44">
        <v>666.12523840228812</v>
      </c>
      <c r="H2" s="44">
        <v>692.21120521088346</v>
      </c>
      <c r="I2" s="44">
        <v>692.61696762363863</v>
      </c>
      <c r="J2" s="44">
        <v>688.36561388516498</v>
      </c>
      <c r="K2" s="44">
        <v>730.11939169520247</v>
      </c>
      <c r="L2" s="44">
        <v>736.11404859334721</v>
      </c>
      <c r="M2" s="44">
        <v>774.66214620755898</v>
      </c>
      <c r="N2" s="44">
        <v>761.22137074685077</v>
      </c>
      <c r="O2" s="44">
        <v>731.21179211480626</v>
      </c>
      <c r="P2" s="44">
        <v>711.31011396455301</v>
      </c>
      <c r="Q2" s="44">
        <v>675.97628320870319</v>
      </c>
      <c r="R2" s="44">
        <v>741.52772349279542</v>
      </c>
    </row>
    <row r="3" spans="1:18" ht="11.25" customHeight="1" x14ac:dyDescent="0.25">
      <c r="A3" s="45" t="s">
        <v>286</v>
      </c>
      <c r="B3" s="46" t="s">
        <v>285</v>
      </c>
      <c r="C3" s="5">
        <v>4.0876361249228044</v>
      </c>
      <c r="D3" s="5">
        <v>2.9930300000000001</v>
      </c>
      <c r="E3" s="5">
        <v>4.0078199999999997</v>
      </c>
      <c r="F3" s="5">
        <v>4.90022</v>
      </c>
      <c r="G3" s="5">
        <v>2.4736199999999999</v>
      </c>
      <c r="H3" s="5">
        <v>0.405763076138485</v>
      </c>
      <c r="I3" s="5">
        <v>1.60562</v>
      </c>
      <c r="J3" s="5">
        <v>0.79986000000000002</v>
      </c>
      <c r="K3" s="5">
        <v>0.79998000000000002</v>
      </c>
      <c r="L3" s="5">
        <v>1.5995900000000001</v>
      </c>
      <c r="M3" s="5">
        <v>1.1941269033070261</v>
      </c>
      <c r="N3" s="5">
        <v>1.9584851175781566</v>
      </c>
      <c r="O3" s="5">
        <v>2.0515431487076285</v>
      </c>
      <c r="P3" s="5">
        <v>0.35875974441232816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4.0876361249228044</v>
      </c>
      <c r="D15" s="4">
        <v>2.9930300000000001</v>
      </c>
      <c r="E15" s="4">
        <v>4.0078199999999997</v>
      </c>
      <c r="F15" s="4">
        <v>4.90022</v>
      </c>
      <c r="G15" s="4">
        <v>2.4736199999999999</v>
      </c>
      <c r="H15" s="4">
        <v>0.405763076138485</v>
      </c>
      <c r="I15" s="4">
        <v>1.60562</v>
      </c>
      <c r="J15" s="4">
        <v>0.79986000000000002</v>
      </c>
      <c r="K15" s="4">
        <v>0.79998000000000002</v>
      </c>
      <c r="L15" s="4">
        <v>1.5995900000000001</v>
      </c>
      <c r="M15" s="4">
        <v>1.1941269033070261</v>
      </c>
      <c r="N15" s="4">
        <v>1.9584851175781566</v>
      </c>
      <c r="O15" s="4">
        <v>2.0515431487076285</v>
      </c>
      <c r="P15" s="4">
        <v>0.35875974441232816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4.0876361249228044</v>
      </c>
      <c r="D16" s="7">
        <v>2.9930300000000001</v>
      </c>
      <c r="E16" s="7">
        <v>4.0078199999999997</v>
      </c>
      <c r="F16" s="7">
        <v>4.90022</v>
      </c>
      <c r="G16" s="7">
        <v>2.4736199999999999</v>
      </c>
      <c r="H16" s="7">
        <v>0.405763076138485</v>
      </c>
      <c r="I16" s="7">
        <v>1.60562</v>
      </c>
      <c r="J16" s="7">
        <v>0.79986000000000002</v>
      </c>
      <c r="K16" s="7">
        <v>0.79998000000000002</v>
      </c>
      <c r="L16" s="7">
        <v>1.5995900000000001</v>
      </c>
      <c r="M16" s="7">
        <v>1.1941269033070261</v>
      </c>
      <c r="N16" s="7">
        <v>1.9584851175781566</v>
      </c>
      <c r="O16" s="7">
        <v>2.0515431487076285</v>
      </c>
      <c r="P16" s="7">
        <v>0.35875974441232816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129.59697129314293</v>
      </c>
      <c r="D21" s="5">
        <v>144.12993</v>
      </c>
      <c r="E21" s="5">
        <v>161.09232</v>
      </c>
      <c r="F21" s="5">
        <v>163.32405</v>
      </c>
      <c r="G21" s="5">
        <v>161.62405000000001</v>
      </c>
      <c r="H21" s="5">
        <v>148.26085927555718</v>
      </c>
      <c r="I21" s="5">
        <v>130.11850999999999</v>
      </c>
      <c r="J21" s="5">
        <v>107.79624999999999</v>
      </c>
      <c r="K21" s="5">
        <v>102.81905999999999</v>
      </c>
      <c r="L21" s="5">
        <v>99.659930000000003</v>
      </c>
      <c r="M21" s="5">
        <v>97.685890351665662</v>
      </c>
      <c r="N21" s="5">
        <v>89.303445443096336</v>
      </c>
      <c r="O21" s="5">
        <v>73.997749123745876</v>
      </c>
      <c r="P21" s="5">
        <v>64.057503998091804</v>
      </c>
      <c r="Q21" s="5">
        <v>53.029962218861108</v>
      </c>
      <c r="R21" s="5">
        <v>62.218919160303095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129.59697129314293</v>
      </c>
      <c r="D30" s="4">
        <v>144.12993</v>
      </c>
      <c r="E30" s="4">
        <v>161.09232</v>
      </c>
      <c r="F30" s="4">
        <v>163.32405</v>
      </c>
      <c r="G30" s="4">
        <v>161.62405000000001</v>
      </c>
      <c r="H30" s="4">
        <v>148.26085927555718</v>
      </c>
      <c r="I30" s="4">
        <v>130.11850999999999</v>
      </c>
      <c r="J30" s="4">
        <v>107.79624999999999</v>
      </c>
      <c r="K30" s="4">
        <v>102.81905999999999</v>
      </c>
      <c r="L30" s="4">
        <v>99.659930000000003</v>
      </c>
      <c r="M30" s="4">
        <v>97.685890351665662</v>
      </c>
      <c r="N30" s="4">
        <v>89.303445443096336</v>
      </c>
      <c r="O30" s="4">
        <v>73.997749123745876</v>
      </c>
      <c r="P30" s="4">
        <v>64.057503998091804</v>
      </c>
      <c r="Q30" s="4">
        <v>53.029962218861108</v>
      </c>
      <c r="R30" s="4">
        <v>62.218919160303095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3.3669583676612422</v>
      </c>
      <c r="D34" s="7">
        <v>6.6972899999999997</v>
      </c>
      <c r="E34" s="7">
        <v>6.7031999999999998</v>
      </c>
      <c r="F34" s="7">
        <v>7.7994899999999996</v>
      </c>
      <c r="G34" s="7">
        <v>8.9876799999999992</v>
      </c>
      <c r="H34" s="7">
        <v>8.9556425258545929</v>
      </c>
      <c r="I34" s="7">
        <v>10.08281</v>
      </c>
      <c r="J34" s="7">
        <v>10.09722</v>
      </c>
      <c r="K34" s="7">
        <v>11.18999</v>
      </c>
      <c r="L34" s="7">
        <v>13.39528</v>
      </c>
      <c r="M34" s="7">
        <v>14.562559516744539</v>
      </c>
      <c r="N34" s="7">
        <v>13.444918846216222</v>
      </c>
      <c r="O34" s="7">
        <v>13.439437426789958</v>
      </c>
      <c r="P34" s="7">
        <v>13.443297806432685</v>
      </c>
      <c r="Q34" s="7">
        <v>13.440334579181572</v>
      </c>
      <c r="R34" s="7">
        <v>13.442623749447078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122.40829472061937</v>
      </c>
      <c r="D43" s="7">
        <v>132.63348999999999</v>
      </c>
      <c r="E43" s="7">
        <v>143.88441</v>
      </c>
      <c r="F43" s="7">
        <v>146.9256</v>
      </c>
      <c r="G43" s="7">
        <v>146.91077000000001</v>
      </c>
      <c r="H43" s="7">
        <v>132.61685472145973</v>
      </c>
      <c r="I43" s="7">
        <v>115.23766999999999</v>
      </c>
      <c r="J43" s="7">
        <v>93.874549999999999</v>
      </c>
      <c r="K43" s="7">
        <v>88.750699999999995</v>
      </c>
      <c r="L43" s="7">
        <v>79.595359999999999</v>
      </c>
      <c r="M43" s="7">
        <v>75.481555105295797</v>
      </c>
      <c r="N43" s="7">
        <v>66.304878522502079</v>
      </c>
      <c r="O43" s="7">
        <v>51.006316218195039</v>
      </c>
      <c r="P43" s="7">
        <v>44.881738309029608</v>
      </c>
      <c r="Q43" s="7">
        <v>36.724157856510026</v>
      </c>
      <c r="R43" s="7">
        <v>45.910077387703403</v>
      </c>
    </row>
    <row r="44" spans="1:18" ht="11.25" customHeight="1" x14ac:dyDescent="0.25">
      <c r="A44" s="49" t="s">
        <v>205</v>
      </c>
      <c r="B44" s="50" t="s">
        <v>204</v>
      </c>
      <c r="C44" s="7">
        <v>3.8217182048623095</v>
      </c>
      <c r="D44" s="7">
        <v>4.79915</v>
      </c>
      <c r="E44" s="7">
        <v>10.504709999999999</v>
      </c>
      <c r="F44" s="7">
        <v>8.5989599999999999</v>
      </c>
      <c r="G44" s="7">
        <v>5.7256</v>
      </c>
      <c r="H44" s="7">
        <v>6.6883620282428771</v>
      </c>
      <c r="I44" s="7">
        <v>4.7980299999999998</v>
      </c>
      <c r="J44" s="7">
        <v>3.8244799999999999</v>
      </c>
      <c r="K44" s="7">
        <v>2.8783699999999999</v>
      </c>
      <c r="L44" s="7">
        <v>6.6692900000000002</v>
      </c>
      <c r="M44" s="7">
        <v>7.6417757296253184</v>
      </c>
      <c r="N44" s="7">
        <v>9.5536480743780263</v>
      </c>
      <c r="O44" s="7">
        <v>9.5519954787608921</v>
      </c>
      <c r="P44" s="7">
        <v>5.7324678826295052</v>
      </c>
      <c r="Q44" s="7">
        <v>2.8654697831695097</v>
      </c>
      <c r="R44" s="7">
        <v>2.8662180231526122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80.89416592852676</v>
      </c>
      <c r="D52" s="5">
        <v>109.3935</v>
      </c>
      <c r="E52" s="5">
        <v>102.26272</v>
      </c>
      <c r="F52" s="5">
        <v>108.7936</v>
      </c>
      <c r="G52" s="5">
        <v>115.00219000000001</v>
      </c>
      <c r="H52" s="5">
        <v>124.41707971823055</v>
      </c>
      <c r="I52" s="5">
        <v>122.50688</v>
      </c>
      <c r="J52" s="5">
        <v>119.69314</v>
      </c>
      <c r="K52" s="5">
        <v>130.10795000000002</v>
      </c>
      <c r="L52" s="5">
        <v>133.37959000000001</v>
      </c>
      <c r="M52" s="5">
        <v>157.65971209226313</v>
      </c>
      <c r="N52" s="5">
        <v>141.93855143190763</v>
      </c>
      <c r="O52" s="5">
        <v>132.32133505133211</v>
      </c>
      <c r="P52" s="5">
        <v>136.13332989193643</v>
      </c>
      <c r="Q52" s="5">
        <v>132.51589323751318</v>
      </c>
      <c r="R52" s="5">
        <v>169.3787362848156</v>
      </c>
    </row>
    <row r="53" spans="1:18" ht="11.25" customHeight="1" x14ac:dyDescent="0.25">
      <c r="A53" s="47" t="s">
        <v>187</v>
      </c>
      <c r="B53" s="48" t="s">
        <v>186</v>
      </c>
      <c r="C53" s="4">
        <v>80.201525104840911</v>
      </c>
      <c r="D53" s="4">
        <v>108.69280000000001</v>
      </c>
      <c r="E53" s="4">
        <v>101.35286000000001</v>
      </c>
      <c r="F53" s="4">
        <v>106.11424</v>
      </c>
      <c r="G53" s="4">
        <v>113.09162000000001</v>
      </c>
      <c r="H53" s="4">
        <v>122.31727076308115</v>
      </c>
      <c r="I53" s="4">
        <v>120.10672</v>
      </c>
      <c r="J53" s="4">
        <v>117.82941</v>
      </c>
      <c r="K53" s="4">
        <v>129.00781000000001</v>
      </c>
      <c r="L53" s="4">
        <v>131.96381</v>
      </c>
      <c r="M53" s="4">
        <v>156.48940032954158</v>
      </c>
      <c r="N53" s="4">
        <v>140.91152934394427</v>
      </c>
      <c r="O53" s="4">
        <v>131.55702818212413</v>
      </c>
      <c r="P53" s="4">
        <v>135.54051069393481</v>
      </c>
      <c r="Q53" s="4">
        <v>132.03823423108989</v>
      </c>
      <c r="R53" s="4">
        <v>169.23542874683909</v>
      </c>
    </row>
    <row r="54" spans="1:18" ht="11.25" customHeight="1" x14ac:dyDescent="0.25">
      <c r="A54" s="47" t="s">
        <v>185</v>
      </c>
      <c r="B54" s="48" t="s">
        <v>184</v>
      </c>
      <c r="C54" s="4">
        <v>0.69264082368585556</v>
      </c>
      <c r="D54" s="4">
        <v>0.70069999999999999</v>
      </c>
      <c r="E54" s="4">
        <v>0.90986</v>
      </c>
      <c r="F54" s="4">
        <v>2.67936</v>
      </c>
      <c r="G54" s="4">
        <v>1.9105700000000001</v>
      </c>
      <c r="H54" s="4">
        <v>2.0998089551493919</v>
      </c>
      <c r="I54" s="4">
        <v>2.4001600000000001</v>
      </c>
      <c r="J54" s="4">
        <v>1.8637300000000001</v>
      </c>
      <c r="K54" s="4">
        <v>1.1001399999999999</v>
      </c>
      <c r="L54" s="4">
        <v>1.41578</v>
      </c>
      <c r="M54" s="4">
        <v>1.1703117627215405</v>
      </c>
      <c r="N54" s="4">
        <v>1.0270220879633623</v>
      </c>
      <c r="O54" s="4">
        <v>0.76430686920798996</v>
      </c>
      <c r="P54" s="4">
        <v>0.59281919800161287</v>
      </c>
      <c r="Q54" s="4">
        <v>0.47765900642329667</v>
      </c>
      <c r="R54" s="4">
        <v>0.1433075379765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0.69264082368585556</v>
      </c>
      <c r="D57" s="7">
        <v>0.70069999999999999</v>
      </c>
      <c r="E57" s="7">
        <v>0.90986</v>
      </c>
      <c r="F57" s="7">
        <v>2.67936</v>
      </c>
      <c r="G57" s="7">
        <v>1.9105700000000001</v>
      </c>
      <c r="H57" s="7">
        <v>2.0998089551493919</v>
      </c>
      <c r="I57" s="7">
        <v>2.4001600000000001</v>
      </c>
      <c r="J57" s="7">
        <v>1.8637300000000001</v>
      </c>
      <c r="K57" s="7">
        <v>1.1001399999999999</v>
      </c>
      <c r="L57" s="7">
        <v>1.41578</v>
      </c>
      <c r="M57" s="7">
        <v>1.1703117627215405</v>
      </c>
      <c r="N57" s="7">
        <v>1.0270220879633623</v>
      </c>
      <c r="O57" s="7">
        <v>0.76430686920798996</v>
      </c>
      <c r="P57" s="7">
        <v>0.59281919800161287</v>
      </c>
      <c r="Q57" s="7">
        <v>0.47765900642329667</v>
      </c>
      <c r="R57" s="7">
        <v>0.1433075379765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25.795356835769599</v>
      </c>
      <c r="D60" s="5">
        <v>30.00029</v>
      </c>
      <c r="E60" s="5">
        <v>33.107640000000004</v>
      </c>
      <c r="F60" s="5">
        <v>40.717939999999999</v>
      </c>
      <c r="G60" s="5">
        <v>40.499690000000001</v>
      </c>
      <c r="H60" s="5">
        <v>39.673624448947891</v>
      </c>
      <c r="I60" s="5">
        <v>35.428339999999999</v>
      </c>
      <c r="J60" s="5">
        <v>35.599359999999997</v>
      </c>
      <c r="K60" s="5">
        <v>36.598869999999998</v>
      </c>
      <c r="L60" s="5">
        <v>38.291040000000002</v>
      </c>
      <c r="M60" s="5">
        <v>45.188263884749304</v>
      </c>
      <c r="N60" s="5">
        <v>43.110803871798865</v>
      </c>
      <c r="O60" s="5">
        <v>38.525781080983442</v>
      </c>
      <c r="P60" s="5">
        <v>37.331790693248045</v>
      </c>
      <c r="Q60" s="5">
        <v>31.194244650028036</v>
      </c>
      <c r="R60" s="5">
        <v>33.199390707011567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5.4392199999999997</v>
      </c>
      <c r="K61" s="5">
        <v>5.0999600000000003</v>
      </c>
      <c r="L61" s="5">
        <v>6.5991</v>
      </c>
      <c r="M61" s="5">
        <v>9.911987165846968</v>
      </c>
      <c r="N61" s="5">
        <v>10.628645763534838</v>
      </c>
      <c r="O61" s="5">
        <v>10.294264858353296</v>
      </c>
      <c r="P61" s="5">
        <v>10.246558007361358</v>
      </c>
      <c r="Q61" s="5">
        <v>10.867724572845223</v>
      </c>
      <c r="R61" s="5">
        <v>12.08549413853671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2.1392199999999999</v>
      </c>
      <c r="K68" s="4">
        <v>1.8999600000000001</v>
      </c>
      <c r="L68" s="4">
        <v>3.3991000000000002</v>
      </c>
      <c r="M68" s="4">
        <v>3.1048791119633008</v>
      </c>
      <c r="N68" s="4">
        <v>3.7737685303256896</v>
      </c>
      <c r="O68" s="4">
        <v>3.3438492664931658</v>
      </c>
      <c r="P68" s="4">
        <v>3.4155653638149786</v>
      </c>
      <c r="Q68" s="4">
        <v>4.2516046620310313</v>
      </c>
      <c r="R68" s="4">
        <v>5.39780903296682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2.1392199999999999</v>
      </c>
      <c r="K69" s="7">
        <v>1.8999600000000001</v>
      </c>
      <c r="L69" s="7">
        <v>2.6992600000000002</v>
      </c>
      <c r="M69" s="7">
        <v>2.3644811750957766</v>
      </c>
      <c r="N69" s="7">
        <v>3.1049970233530519</v>
      </c>
      <c r="O69" s="7">
        <v>3.3438492664931658</v>
      </c>
      <c r="P69" s="7">
        <v>3.4155653638149786</v>
      </c>
      <c r="Q69" s="7">
        <v>3.582816460847241</v>
      </c>
      <c r="R69" s="7">
        <v>4.7290536042241271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0.69984000000000002</v>
      </c>
      <c r="M70" s="7">
        <v>0.74039793686752409</v>
      </c>
      <c r="N70" s="7">
        <v>0.66877150697263743</v>
      </c>
      <c r="O70" s="7">
        <v>0</v>
      </c>
      <c r="P70" s="7">
        <v>0</v>
      </c>
      <c r="Q70" s="7">
        <v>0.66878820118379068</v>
      </c>
      <c r="R70" s="7">
        <v>0.668755428742693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6.6161199108141924</v>
      </c>
      <c r="R78" s="4">
        <v>6.6876851055698898</v>
      </c>
    </row>
    <row r="79" spans="1:18" ht="11.25" customHeight="1" x14ac:dyDescent="0.25">
      <c r="A79" s="57" t="s">
        <v>135</v>
      </c>
      <c r="B79" s="46" t="s">
        <v>134</v>
      </c>
      <c r="C79" s="5">
        <v>251.60018743074619</v>
      </c>
      <c r="D79" s="5">
        <v>277.19832000000002</v>
      </c>
      <c r="E79" s="5">
        <v>299.52945</v>
      </c>
      <c r="F79" s="5">
        <v>323.05853136730309</v>
      </c>
      <c r="G79" s="5">
        <v>346.5256884022881</v>
      </c>
      <c r="H79" s="5">
        <v>379.45387869200931</v>
      </c>
      <c r="I79" s="5">
        <v>402.95761762363861</v>
      </c>
      <c r="J79" s="5">
        <v>419.03778388516503</v>
      </c>
      <c r="K79" s="5">
        <v>454.69357169520248</v>
      </c>
      <c r="L79" s="5">
        <v>456.58479859334716</v>
      </c>
      <c r="M79" s="5">
        <v>463.02216580972686</v>
      </c>
      <c r="N79" s="5">
        <v>474.28143911893494</v>
      </c>
      <c r="O79" s="5">
        <v>474.02111885168387</v>
      </c>
      <c r="P79" s="5">
        <v>463.1821716295031</v>
      </c>
      <c r="Q79" s="5">
        <v>448.36845852945567</v>
      </c>
      <c r="R79" s="5">
        <v>464.64518320212841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221.52362226991576</v>
      </c>
      <c r="D2" s="44">
        <v>274.40569912700596</v>
      </c>
      <c r="E2" s="44">
        <v>291.16237034675868</v>
      </c>
      <c r="F2" s="44">
        <v>309.10246899122774</v>
      </c>
      <c r="G2" s="44">
        <v>314.76218715117892</v>
      </c>
      <c r="H2" s="44">
        <v>322.24362025127579</v>
      </c>
      <c r="I2" s="44">
        <v>299.99235035199365</v>
      </c>
      <c r="J2" s="44">
        <v>273.42021852330373</v>
      </c>
      <c r="K2" s="44">
        <v>303.05397346143985</v>
      </c>
      <c r="L2" s="44">
        <v>300.64930712786179</v>
      </c>
      <c r="M2" s="44">
        <v>333.7724985625764</v>
      </c>
      <c r="N2" s="44">
        <v>316.50459026357805</v>
      </c>
      <c r="O2" s="44">
        <v>288.75082777800139</v>
      </c>
      <c r="P2" s="44">
        <v>267.68796513070288</v>
      </c>
      <c r="Q2" s="44">
        <v>222.98443186231879</v>
      </c>
      <c r="R2" s="44">
        <v>276.82927148796182</v>
      </c>
    </row>
    <row r="3" spans="1:18" ht="11.25" customHeight="1" x14ac:dyDescent="0.25">
      <c r="A3" s="45" t="s">
        <v>286</v>
      </c>
      <c r="B3" s="46" t="s">
        <v>285</v>
      </c>
      <c r="C3" s="5">
        <v>4.0876361249228044</v>
      </c>
      <c r="D3" s="5">
        <v>2.9930300000000001</v>
      </c>
      <c r="E3" s="5">
        <v>4.0078199999999997</v>
      </c>
      <c r="F3" s="5">
        <v>4.90022</v>
      </c>
      <c r="G3" s="5">
        <v>2.4736199999999999</v>
      </c>
      <c r="H3" s="5">
        <v>0.405763076138485</v>
      </c>
      <c r="I3" s="5">
        <v>1.60562</v>
      </c>
      <c r="J3" s="5">
        <v>0.79986000000000002</v>
      </c>
      <c r="K3" s="5">
        <v>0.79998000000000002</v>
      </c>
      <c r="L3" s="5">
        <v>1.5995900000000001</v>
      </c>
      <c r="M3" s="5">
        <v>1.1941269033070261</v>
      </c>
      <c r="N3" s="5">
        <v>1.9584851175781566</v>
      </c>
      <c r="O3" s="5">
        <v>2.0515431487076285</v>
      </c>
      <c r="P3" s="5">
        <v>0.35875974441232816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4.0876361249228044</v>
      </c>
      <c r="D15" s="4">
        <v>2.9930300000000001</v>
      </c>
      <c r="E15" s="4">
        <v>4.0078199999999997</v>
      </c>
      <c r="F15" s="4">
        <v>4.90022</v>
      </c>
      <c r="G15" s="4">
        <v>2.4736199999999999</v>
      </c>
      <c r="H15" s="4">
        <v>0.405763076138485</v>
      </c>
      <c r="I15" s="4">
        <v>1.60562</v>
      </c>
      <c r="J15" s="4">
        <v>0.79986000000000002</v>
      </c>
      <c r="K15" s="4">
        <v>0.79998000000000002</v>
      </c>
      <c r="L15" s="4">
        <v>1.5995900000000001</v>
      </c>
      <c r="M15" s="4">
        <v>1.1941269033070261</v>
      </c>
      <c r="N15" s="4">
        <v>1.9584851175781566</v>
      </c>
      <c r="O15" s="4">
        <v>2.0515431487076285</v>
      </c>
      <c r="P15" s="4">
        <v>0.35875974441232816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4.0876361249228044</v>
      </c>
      <c r="D16" s="7">
        <v>2.9930300000000001</v>
      </c>
      <c r="E16" s="7">
        <v>4.0078199999999997</v>
      </c>
      <c r="F16" s="7">
        <v>4.90022</v>
      </c>
      <c r="G16" s="7">
        <v>2.4736199999999999</v>
      </c>
      <c r="H16" s="7">
        <v>0.405763076138485</v>
      </c>
      <c r="I16" s="7">
        <v>1.60562</v>
      </c>
      <c r="J16" s="7">
        <v>0.79986000000000002</v>
      </c>
      <c r="K16" s="7">
        <v>0.79998000000000002</v>
      </c>
      <c r="L16" s="7">
        <v>1.5995900000000001</v>
      </c>
      <c r="M16" s="7">
        <v>1.1941269033070261</v>
      </c>
      <c r="N16" s="7">
        <v>1.9584851175781566</v>
      </c>
      <c r="O16" s="7">
        <v>2.0515431487076285</v>
      </c>
      <c r="P16" s="7">
        <v>0.35875974441232816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118.5731211197057</v>
      </c>
      <c r="D21" s="5">
        <v>129.29574855145484</v>
      </c>
      <c r="E21" s="5">
        <v>145.74889731631137</v>
      </c>
      <c r="F21" s="5">
        <v>146.36082350004878</v>
      </c>
      <c r="G21" s="5">
        <v>143.05135559678808</v>
      </c>
      <c r="H21" s="5">
        <v>128.90384947267245</v>
      </c>
      <c r="I21" s="5">
        <v>109.19572927470152</v>
      </c>
      <c r="J21" s="5">
        <v>86.126086979969443</v>
      </c>
      <c r="K21" s="5">
        <v>79.716669404570226</v>
      </c>
      <c r="L21" s="5">
        <v>74.250609628239218</v>
      </c>
      <c r="M21" s="5">
        <v>70.992583801466139</v>
      </c>
      <c r="N21" s="5">
        <v>64.529942576961872</v>
      </c>
      <c r="O21" s="5">
        <v>49.869101316466129</v>
      </c>
      <c r="P21" s="5">
        <v>40.886898173156915</v>
      </c>
      <c r="Q21" s="5">
        <v>30.594074960889351</v>
      </c>
      <c r="R21" s="5">
        <v>40.433226728327689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118.5731211197057</v>
      </c>
      <c r="D30" s="4">
        <v>129.29574855145484</v>
      </c>
      <c r="E30" s="4">
        <v>145.74889731631137</v>
      </c>
      <c r="F30" s="4">
        <v>146.36082350004878</v>
      </c>
      <c r="G30" s="4">
        <v>143.05135559678808</v>
      </c>
      <c r="H30" s="4">
        <v>128.90384947267245</v>
      </c>
      <c r="I30" s="4">
        <v>109.19572927470152</v>
      </c>
      <c r="J30" s="4">
        <v>86.126086979969443</v>
      </c>
      <c r="K30" s="4">
        <v>79.716669404570226</v>
      </c>
      <c r="L30" s="4">
        <v>74.250609628239218</v>
      </c>
      <c r="M30" s="4">
        <v>70.992583801466139</v>
      </c>
      <c r="N30" s="4">
        <v>64.529942576961872</v>
      </c>
      <c r="O30" s="4">
        <v>49.869101316466129</v>
      </c>
      <c r="P30" s="4">
        <v>40.886898173156915</v>
      </c>
      <c r="Q30" s="4">
        <v>30.594074960889351</v>
      </c>
      <c r="R30" s="4">
        <v>40.433226728327689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114.98322165690492</v>
      </c>
      <c r="D43" s="7">
        <v>124.78073893175522</v>
      </c>
      <c r="E43" s="7">
        <v>135.83207222444202</v>
      </c>
      <c r="F43" s="7">
        <v>138.26852690815372</v>
      </c>
      <c r="G43" s="7">
        <v>137.68530265930687</v>
      </c>
      <c r="H43" s="7">
        <v>122.71488087391249</v>
      </c>
      <c r="I43" s="7">
        <v>104.83099124316676</v>
      </c>
      <c r="J43" s="7">
        <v>82.754635931446714</v>
      </c>
      <c r="K43" s="7">
        <v>77.212507027782678</v>
      </c>
      <c r="L43" s="7">
        <v>68.51014875246311</v>
      </c>
      <c r="M43" s="7">
        <v>64.466023828131668</v>
      </c>
      <c r="N43" s="7">
        <v>56.403020142569744</v>
      </c>
      <c r="O43" s="7">
        <v>42.00313846253971</v>
      </c>
      <c r="P43" s="7">
        <v>36.256126533462805</v>
      </c>
      <c r="Q43" s="7">
        <v>28.379697039926391</v>
      </c>
      <c r="R43" s="7">
        <v>38.05726844353439</v>
      </c>
    </row>
    <row r="44" spans="1:18" ht="11.25" customHeight="1" x14ac:dyDescent="0.25">
      <c r="A44" s="49" t="s">
        <v>205</v>
      </c>
      <c r="B44" s="50" t="s">
        <v>204</v>
      </c>
      <c r="C44" s="7">
        <v>3.5898994628007852</v>
      </c>
      <c r="D44" s="7">
        <v>4.5150096196996179</v>
      </c>
      <c r="E44" s="7">
        <v>9.9168250918693559</v>
      </c>
      <c r="F44" s="7">
        <v>8.0922965918950638</v>
      </c>
      <c r="G44" s="7">
        <v>5.366052937481216</v>
      </c>
      <c r="H44" s="7">
        <v>6.1889685987599492</v>
      </c>
      <c r="I44" s="7">
        <v>4.3647380315347526</v>
      </c>
      <c r="J44" s="7">
        <v>3.3714510485227285</v>
      </c>
      <c r="K44" s="7">
        <v>2.50416237678755</v>
      </c>
      <c r="L44" s="7">
        <v>5.7404608757761091</v>
      </c>
      <c r="M44" s="7">
        <v>6.5265599733344741</v>
      </c>
      <c r="N44" s="7">
        <v>8.1269224343921209</v>
      </c>
      <c r="O44" s="7">
        <v>7.8659628539264226</v>
      </c>
      <c r="P44" s="7">
        <v>4.6307716396941094</v>
      </c>
      <c r="Q44" s="7">
        <v>2.2143779209629608</v>
      </c>
      <c r="R44" s="7">
        <v>2.3759582847932998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54.034103759270835</v>
      </c>
      <c r="D52" s="5">
        <v>81.490477281577341</v>
      </c>
      <c r="E52" s="5">
        <v>72.611750213744216</v>
      </c>
      <c r="F52" s="5">
        <v>78.379849078630244</v>
      </c>
      <c r="G52" s="5">
        <v>83.752998994629635</v>
      </c>
      <c r="H52" s="5">
        <v>92.008088830861851</v>
      </c>
      <c r="I52" s="5">
        <v>89.485953000495471</v>
      </c>
      <c r="J52" s="5">
        <v>85.713505117289913</v>
      </c>
      <c r="K52" s="5">
        <v>94.546291983319051</v>
      </c>
      <c r="L52" s="5">
        <v>96.977742445013817</v>
      </c>
      <c r="M52" s="5">
        <v>120.58269214747318</v>
      </c>
      <c r="N52" s="5">
        <v>103.57769007000466</v>
      </c>
      <c r="O52" s="5">
        <v>92.301286548622059</v>
      </c>
      <c r="P52" s="5">
        <v>95.219342542711132</v>
      </c>
      <c r="Q52" s="5">
        <v>90.357966653714271</v>
      </c>
      <c r="R52" s="5">
        <v>124.44506060337602</v>
      </c>
    </row>
    <row r="53" spans="1:18" ht="11.25" customHeight="1" x14ac:dyDescent="0.25">
      <c r="A53" s="47" t="s">
        <v>187</v>
      </c>
      <c r="B53" s="48" t="s">
        <v>186</v>
      </c>
      <c r="C53" s="4">
        <v>53.571447080567751</v>
      </c>
      <c r="D53" s="4">
        <v>80.968504975807789</v>
      </c>
      <c r="E53" s="4">
        <v>71.965703178720332</v>
      </c>
      <c r="F53" s="4">
        <v>76.44951648160874</v>
      </c>
      <c r="G53" s="4">
        <v>82.361582298224377</v>
      </c>
      <c r="H53" s="4">
        <v>90.455252119770691</v>
      </c>
      <c r="I53" s="4">
        <v>87.73274040579328</v>
      </c>
      <c r="J53" s="4">
        <v>84.37886863860578</v>
      </c>
      <c r="K53" s="4">
        <v>93.746846925099874</v>
      </c>
      <c r="L53" s="4">
        <v>95.948355953431403</v>
      </c>
      <c r="M53" s="4">
        <v>119.68760397860582</v>
      </c>
      <c r="N53" s="4">
        <v>102.82823493995741</v>
      </c>
      <c r="O53" s="4">
        <v>91.768141177027374</v>
      </c>
      <c r="P53" s="4">
        <v>94.804691300982014</v>
      </c>
      <c r="Q53" s="4">
        <v>90.032267633621004</v>
      </c>
      <c r="R53" s="4">
        <v>124.33977043744623</v>
      </c>
    </row>
    <row r="54" spans="1:18" ht="11.25" customHeight="1" x14ac:dyDescent="0.25">
      <c r="A54" s="47" t="s">
        <v>185</v>
      </c>
      <c r="B54" s="48" t="s">
        <v>184</v>
      </c>
      <c r="C54" s="4">
        <v>0.46265667870308352</v>
      </c>
      <c r="D54" s="4">
        <v>0.52197230576954967</v>
      </c>
      <c r="E54" s="4">
        <v>0.64604703502388072</v>
      </c>
      <c r="F54" s="4">
        <v>1.9303325970215042</v>
      </c>
      <c r="G54" s="4">
        <v>1.3914166964052557</v>
      </c>
      <c r="H54" s="4">
        <v>1.5528367110911656</v>
      </c>
      <c r="I54" s="4">
        <v>1.753212594702185</v>
      </c>
      <c r="J54" s="4">
        <v>1.3346364786841314</v>
      </c>
      <c r="K54" s="4">
        <v>0.79944505821918344</v>
      </c>
      <c r="L54" s="4">
        <v>1.0293864915824202</v>
      </c>
      <c r="M54" s="4">
        <v>0.89508816886735509</v>
      </c>
      <c r="N54" s="4">
        <v>0.74945513004724706</v>
      </c>
      <c r="O54" s="4">
        <v>0.533145371594682</v>
      </c>
      <c r="P54" s="4">
        <v>0.41465124172911633</v>
      </c>
      <c r="Q54" s="4">
        <v>0.32569902009327079</v>
      </c>
      <c r="R54" s="4">
        <v>0.10529016592978868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0.46265667870308352</v>
      </c>
      <c r="D57" s="7">
        <v>0.52197230576954967</v>
      </c>
      <c r="E57" s="7">
        <v>0.64604703502388072</v>
      </c>
      <c r="F57" s="7">
        <v>1.9303325970215042</v>
      </c>
      <c r="G57" s="7">
        <v>1.3914166964052557</v>
      </c>
      <c r="H57" s="7">
        <v>1.5528367110911656</v>
      </c>
      <c r="I57" s="7">
        <v>1.753212594702185</v>
      </c>
      <c r="J57" s="7">
        <v>1.3346364786841314</v>
      </c>
      <c r="K57" s="7">
        <v>0.79944505821918344</v>
      </c>
      <c r="L57" s="7">
        <v>1.0293864915824202</v>
      </c>
      <c r="M57" s="7">
        <v>0.89508816886735509</v>
      </c>
      <c r="N57" s="7">
        <v>0.74945513004724706</v>
      </c>
      <c r="O57" s="7">
        <v>0.533145371594682</v>
      </c>
      <c r="P57" s="7">
        <v>0.41465124172911633</v>
      </c>
      <c r="Q57" s="7">
        <v>0.32569902009327079</v>
      </c>
      <c r="R57" s="7">
        <v>0.10529016592978868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20.740726944228292</v>
      </c>
      <c r="D60" s="5">
        <v>24.810755899805944</v>
      </c>
      <c r="E60" s="5">
        <v>27.315023888573279</v>
      </c>
      <c r="F60" s="5">
        <v>34.797528468759587</v>
      </c>
      <c r="G60" s="5">
        <v>34.271474458922526</v>
      </c>
      <c r="H60" s="5">
        <v>33.214008967323416</v>
      </c>
      <c r="I60" s="5">
        <v>28.900477908411592</v>
      </c>
      <c r="J60" s="5">
        <v>29.024634145395805</v>
      </c>
      <c r="K60" s="5">
        <v>29.796068301668779</v>
      </c>
      <c r="L60" s="5">
        <v>31.467191972037387</v>
      </c>
      <c r="M60" s="5">
        <v>38.300879159081347</v>
      </c>
      <c r="N60" s="5">
        <v>36.156743681417758</v>
      </c>
      <c r="O60" s="5">
        <v>31.434590804708673</v>
      </c>
      <c r="P60" s="5">
        <v>30.028060736898436</v>
      </c>
      <c r="Q60" s="5">
        <v>24.083627897488313</v>
      </c>
      <c r="R60" s="5">
        <v>26.126686895703521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5.4392199999999997</v>
      </c>
      <c r="K61" s="5">
        <v>5.0999600000000003</v>
      </c>
      <c r="L61" s="5">
        <v>5.8992599999999999</v>
      </c>
      <c r="M61" s="5">
        <v>9.1715892289794425</v>
      </c>
      <c r="N61" s="5">
        <v>9.9598742565622018</v>
      </c>
      <c r="O61" s="5">
        <v>10.294264858353296</v>
      </c>
      <c r="P61" s="5">
        <v>10.246558007361358</v>
      </c>
      <c r="Q61" s="5">
        <v>10.198936371661434</v>
      </c>
      <c r="R61" s="5">
        <v>11.416738709794018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2.1392199999999999</v>
      </c>
      <c r="K68" s="4">
        <v>1.8999600000000001</v>
      </c>
      <c r="L68" s="4">
        <v>2.6992600000000002</v>
      </c>
      <c r="M68" s="4">
        <v>2.3644811750957766</v>
      </c>
      <c r="N68" s="4">
        <v>3.1049970233530519</v>
      </c>
      <c r="O68" s="4">
        <v>3.3438492664931658</v>
      </c>
      <c r="P68" s="4">
        <v>3.4155653638149786</v>
      </c>
      <c r="Q68" s="4">
        <v>3.582816460847241</v>
      </c>
      <c r="R68" s="4">
        <v>4.7290536042241271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2.1392199999999999</v>
      </c>
      <c r="K69" s="7">
        <v>1.8999600000000001</v>
      </c>
      <c r="L69" s="7">
        <v>2.6992600000000002</v>
      </c>
      <c r="M69" s="7">
        <v>2.3644811750957766</v>
      </c>
      <c r="N69" s="7">
        <v>3.1049970233530519</v>
      </c>
      <c r="O69" s="7">
        <v>3.3438492664931658</v>
      </c>
      <c r="P69" s="7">
        <v>3.4155653638149786</v>
      </c>
      <c r="Q69" s="7">
        <v>3.582816460847241</v>
      </c>
      <c r="R69" s="7">
        <v>4.7290536042241271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3.3</v>
      </c>
      <c r="K78" s="4">
        <v>3.2</v>
      </c>
      <c r="L78" s="4">
        <v>3.2</v>
      </c>
      <c r="M78" s="4">
        <v>6.8071080538836668</v>
      </c>
      <c r="N78" s="4">
        <v>6.854877233209149</v>
      </c>
      <c r="O78" s="4">
        <v>6.9504155918601302</v>
      </c>
      <c r="P78" s="4">
        <v>6.8309926435463799</v>
      </c>
      <c r="Q78" s="4">
        <v>6.6161199108141924</v>
      </c>
      <c r="R78" s="4">
        <v>6.6876851055698898</v>
      </c>
    </row>
    <row r="79" spans="1:18" ht="11.25" customHeight="1" x14ac:dyDescent="0.25">
      <c r="A79" s="57" t="s">
        <v>135</v>
      </c>
      <c r="B79" s="46" t="s">
        <v>134</v>
      </c>
      <c r="C79" s="5">
        <v>24.088034321788122</v>
      </c>
      <c r="D79" s="5">
        <v>35.81568739416781</v>
      </c>
      <c r="E79" s="5">
        <v>41.478878928129802</v>
      </c>
      <c r="F79" s="5">
        <v>44.664047943789114</v>
      </c>
      <c r="G79" s="5">
        <v>51.212738100838692</v>
      </c>
      <c r="H79" s="5">
        <v>67.711909904279565</v>
      </c>
      <c r="I79" s="5">
        <v>70.804570168385027</v>
      </c>
      <c r="J79" s="5">
        <v>66.31691228064858</v>
      </c>
      <c r="K79" s="5">
        <v>93.095003771881778</v>
      </c>
      <c r="L79" s="5">
        <v>90.454913082571323</v>
      </c>
      <c r="M79" s="5">
        <v>93.530627322269282</v>
      </c>
      <c r="N79" s="5">
        <v>100.3218545610534</v>
      </c>
      <c r="O79" s="5">
        <v>102.80004110114361</v>
      </c>
      <c r="P79" s="5">
        <v>90.948345926162744</v>
      </c>
      <c r="Q79" s="5">
        <v>67.749825978565411</v>
      </c>
      <c r="R79" s="5">
        <v>74.407558550760555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11.791556367455176</v>
      </c>
      <c r="D2" s="44">
        <v>13.0639503783755</v>
      </c>
      <c r="E2" s="44">
        <v>14.830645898731463</v>
      </c>
      <c r="F2" s="44">
        <v>16.893799341027037</v>
      </c>
      <c r="G2" s="44">
        <v>19.20072086903664</v>
      </c>
      <c r="H2" s="44">
        <v>21.367244949343913</v>
      </c>
      <c r="I2" s="44">
        <v>24.996201912863796</v>
      </c>
      <c r="J2" s="44">
        <v>29.251339641596942</v>
      </c>
      <c r="K2" s="44">
        <v>32.464661858013933</v>
      </c>
      <c r="L2" s="44">
        <v>35.280364943806447</v>
      </c>
      <c r="M2" s="44">
        <v>37.119756297629479</v>
      </c>
      <c r="N2" s="44">
        <v>37.107691438156273</v>
      </c>
      <c r="O2" s="44">
        <v>37.134130943155981</v>
      </c>
      <c r="P2" s="44">
        <v>37.116075979639035</v>
      </c>
      <c r="Q2" s="44">
        <v>37.628686985795241</v>
      </c>
      <c r="R2" s="44">
        <v>37.62535588045769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1.1693903743327877E-2</v>
      </c>
      <c r="D52" s="5">
        <v>1.1798658520931538E-2</v>
      </c>
      <c r="E52" s="5">
        <v>1.4039719250034777E-2</v>
      </c>
      <c r="F52" s="5">
        <v>1.6546259945115355E-2</v>
      </c>
      <c r="G52" s="5">
        <v>2.0084092361353556E-2</v>
      </c>
      <c r="H52" s="5">
        <v>2.354553324264513E-2</v>
      </c>
      <c r="I52" s="5">
        <v>3.1193947948591982E-2</v>
      </c>
      <c r="J52" s="5">
        <v>4.5857474360364248E-2</v>
      </c>
      <c r="K52" s="5">
        <v>5.0509895931487088E-2</v>
      </c>
      <c r="L52" s="5">
        <v>5.7370043294326045E-2</v>
      </c>
      <c r="M52" s="5">
        <v>5.8682381832851065E-2</v>
      </c>
      <c r="N52" s="5">
        <v>6.3063056717918411E-2</v>
      </c>
      <c r="O52" s="5">
        <v>7.2574188054865707E-2</v>
      </c>
      <c r="P52" s="5">
        <v>8.8860154708004402E-2</v>
      </c>
      <c r="Q52" s="5">
        <v>0.11711362573744145</v>
      </c>
      <c r="R52" s="5">
        <v>0.16101697998836392</v>
      </c>
    </row>
    <row r="53" spans="1:18" ht="11.25" customHeight="1" x14ac:dyDescent="0.25">
      <c r="A53" s="47" t="s">
        <v>187</v>
      </c>
      <c r="B53" s="48" t="s">
        <v>186</v>
      </c>
      <c r="C53" s="4">
        <v>1.1593776929139099E-2</v>
      </c>
      <c r="D53" s="4">
        <v>1.1723084377809535E-2</v>
      </c>
      <c r="E53" s="4">
        <v>1.391480394407737E-2</v>
      </c>
      <c r="F53" s="4">
        <v>1.613875999064612E-2</v>
      </c>
      <c r="G53" s="4">
        <v>1.9750428590752045E-2</v>
      </c>
      <c r="H53" s="4">
        <v>2.3148151133463302E-2</v>
      </c>
      <c r="I53" s="4">
        <v>3.0582794794513677E-2</v>
      </c>
      <c r="J53" s="4">
        <v>4.5143432179754382E-2</v>
      </c>
      <c r="K53" s="4">
        <v>5.0082804759040929E-2</v>
      </c>
      <c r="L53" s="4">
        <v>5.6761079359924679E-2</v>
      </c>
      <c r="M53" s="4">
        <v>5.8246781127939767E-2</v>
      </c>
      <c r="N53" s="4">
        <v>6.2606752552979414E-2</v>
      </c>
      <c r="O53" s="4">
        <v>7.2154989212623005E-2</v>
      </c>
      <c r="P53" s="4">
        <v>8.8473195792872342E-2</v>
      </c>
      <c r="Q53" s="4">
        <v>0.11669148483991068</v>
      </c>
      <c r="R53" s="4">
        <v>0.16088074714426157</v>
      </c>
    </row>
    <row r="54" spans="1:18" ht="11.25" customHeight="1" x14ac:dyDescent="0.25">
      <c r="A54" s="47" t="s">
        <v>185</v>
      </c>
      <c r="B54" s="48" t="s">
        <v>184</v>
      </c>
      <c r="C54" s="4">
        <v>1.0012681418877743E-4</v>
      </c>
      <c r="D54" s="4">
        <v>7.5574143122002021E-5</v>
      </c>
      <c r="E54" s="4">
        <v>1.2491530595740697E-4</v>
      </c>
      <c r="F54" s="4">
        <v>4.0749995446923604E-4</v>
      </c>
      <c r="G54" s="4">
        <v>3.3366377060150995E-4</v>
      </c>
      <c r="H54" s="4">
        <v>3.9738210918182683E-4</v>
      </c>
      <c r="I54" s="4">
        <v>6.1115315407830591E-4</v>
      </c>
      <c r="J54" s="4">
        <v>7.1404218060986346E-4</v>
      </c>
      <c r="K54" s="4">
        <v>4.2709117244615869E-4</v>
      </c>
      <c r="L54" s="4">
        <v>6.0896393440136479E-4</v>
      </c>
      <c r="M54" s="4">
        <v>4.3560070491130008E-4</v>
      </c>
      <c r="N54" s="4">
        <v>4.5630416493900423E-4</v>
      </c>
      <c r="O54" s="4">
        <v>4.1919884224269607E-4</v>
      </c>
      <c r="P54" s="4">
        <v>3.8695891513205896E-4</v>
      </c>
      <c r="Q54" s="4">
        <v>4.2214089753077452E-4</v>
      </c>
      <c r="R54" s="4">
        <v>1.3623284410235867E-4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1.0012681418877743E-4</v>
      </c>
      <c r="D57" s="7">
        <v>7.5574143122002021E-5</v>
      </c>
      <c r="E57" s="7">
        <v>1.2491530595740697E-4</v>
      </c>
      <c r="F57" s="7">
        <v>4.0749995446923604E-4</v>
      </c>
      <c r="G57" s="7">
        <v>3.3366377060150995E-4</v>
      </c>
      <c r="H57" s="7">
        <v>3.9738210918182683E-4</v>
      </c>
      <c r="I57" s="7">
        <v>6.1115315407830591E-4</v>
      </c>
      <c r="J57" s="7">
        <v>7.1404218060986346E-4</v>
      </c>
      <c r="K57" s="7">
        <v>4.2709117244615869E-4</v>
      </c>
      <c r="L57" s="7">
        <v>6.0896393440136479E-4</v>
      </c>
      <c r="M57" s="7">
        <v>4.3560070491130008E-4</v>
      </c>
      <c r="N57" s="7">
        <v>4.5630416493900423E-4</v>
      </c>
      <c r="O57" s="7">
        <v>4.1919884224269607E-4</v>
      </c>
      <c r="P57" s="7">
        <v>3.8695891513205896E-4</v>
      </c>
      <c r="Q57" s="7">
        <v>4.2214089753077452E-4</v>
      </c>
      <c r="R57" s="7">
        <v>1.3623284410235867E-4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11.779862463711847</v>
      </c>
      <c r="D79" s="5">
        <v>13.052151719854569</v>
      </c>
      <c r="E79" s="5">
        <v>14.816606179481429</v>
      </c>
      <c r="F79" s="5">
        <v>16.877253081081921</v>
      </c>
      <c r="G79" s="5">
        <v>19.180636776675286</v>
      </c>
      <c r="H79" s="5">
        <v>21.343699416101266</v>
      </c>
      <c r="I79" s="5">
        <v>24.965007964915205</v>
      </c>
      <c r="J79" s="5">
        <v>29.205482167236578</v>
      </c>
      <c r="K79" s="5">
        <v>32.41415196208245</v>
      </c>
      <c r="L79" s="5">
        <v>35.22299490051212</v>
      </c>
      <c r="M79" s="5">
        <v>37.061073915796626</v>
      </c>
      <c r="N79" s="5">
        <v>37.044628381438358</v>
      </c>
      <c r="O79" s="5">
        <v>37.061556755101115</v>
      </c>
      <c r="P79" s="5">
        <v>37.027215824931034</v>
      </c>
      <c r="Q79" s="5">
        <v>37.511573360057803</v>
      </c>
      <c r="R79" s="5">
        <v>37.464338900469329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54.078041670649419</v>
      </c>
      <c r="D2" s="44">
        <v>57.689430478288628</v>
      </c>
      <c r="E2" s="44">
        <v>61.460117402636641</v>
      </c>
      <c r="F2" s="44">
        <v>65.670549204695746</v>
      </c>
      <c r="G2" s="44">
        <v>68.686478576521608</v>
      </c>
      <c r="H2" s="44">
        <v>71.183867924647188</v>
      </c>
      <c r="I2" s="44">
        <v>74.286098576118249</v>
      </c>
      <c r="J2" s="44">
        <v>77.494734503522352</v>
      </c>
      <c r="K2" s="44">
        <v>78.888597774214873</v>
      </c>
      <c r="L2" s="44">
        <v>79.74461689860118</v>
      </c>
      <c r="M2" s="44">
        <v>80.315644267155577</v>
      </c>
      <c r="N2" s="44">
        <v>81.624643812877579</v>
      </c>
      <c r="O2" s="44">
        <v>81.032102571894072</v>
      </c>
      <c r="P2" s="44">
        <v>81.660904164694443</v>
      </c>
      <c r="Q2" s="44">
        <v>84.182270328481664</v>
      </c>
      <c r="R2" s="44">
        <v>87.989688180449548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9.1134084935468582</v>
      </c>
      <c r="D21" s="5">
        <v>10.592458997993569</v>
      </c>
      <c r="E21" s="5">
        <v>11.172508420876575</v>
      </c>
      <c r="F21" s="5">
        <v>11.884136609088051</v>
      </c>
      <c r="G21" s="5">
        <v>12.566145901453902</v>
      </c>
      <c r="H21" s="5">
        <v>13.386323324029924</v>
      </c>
      <c r="I21" s="5">
        <v>14.176361544723891</v>
      </c>
      <c r="J21" s="5">
        <v>14.906258274013602</v>
      </c>
      <c r="K21" s="5">
        <v>15.555204717931009</v>
      </c>
      <c r="L21" s="5">
        <v>16.243314099696153</v>
      </c>
      <c r="M21" s="5">
        <v>16.523449646068066</v>
      </c>
      <c r="N21" s="5">
        <v>15.821570924242447</v>
      </c>
      <c r="O21" s="5">
        <v>15.26054796238396</v>
      </c>
      <c r="P21" s="5">
        <v>14.397155812246542</v>
      </c>
      <c r="Q21" s="5">
        <v>13.714467808202448</v>
      </c>
      <c r="R21" s="5">
        <v>13.111153265443882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9.1134084935468582</v>
      </c>
      <c r="D30" s="4">
        <v>10.592458997993569</v>
      </c>
      <c r="E30" s="4">
        <v>11.172508420876575</v>
      </c>
      <c r="F30" s="4">
        <v>11.884136609088051</v>
      </c>
      <c r="G30" s="4">
        <v>12.566145901453902</v>
      </c>
      <c r="H30" s="4">
        <v>13.386323324029924</v>
      </c>
      <c r="I30" s="4">
        <v>14.176361544723891</v>
      </c>
      <c r="J30" s="4">
        <v>14.906258274013602</v>
      </c>
      <c r="K30" s="4">
        <v>15.555204717931009</v>
      </c>
      <c r="L30" s="4">
        <v>16.243314099696153</v>
      </c>
      <c r="M30" s="4">
        <v>16.523449646068066</v>
      </c>
      <c r="N30" s="4">
        <v>15.821570924242447</v>
      </c>
      <c r="O30" s="4">
        <v>15.26054796238396</v>
      </c>
      <c r="P30" s="4">
        <v>14.397155812246542</v>
      </c>
      <c r="Q30" s="4">
        <v>13.714467808202448</v>
      </c>
      <c r="R30" s="4">
        <v>13.111153265443882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1.4565166877708724</v>
      </c>
      <c r="D34" s="7">
        <v>2.4555675494484257</v>
      </c>
      <c r="E34" s="7">
        <v>2.5322857371879337</v>
      </c>
      <c r="F34" s="7">
        <v>2.7204001091368353</v>
      </c>
      <c r="G34" s="7">
        <v>2.9811314982419814</v>
      </c>
      <c r="H34" s="7">
        <v>2.9849560469997458</v>
      </c>
      <c r="I34" s="7">
        <v>3.3363908194254144</v>
      </c>
      <c r="J34" s="7">
        <v>3.3333152539830389</v>
      </c>
      <c r="K34" s="7">
        <v>3.642804122501234</v>
      </c>
      <c r="L34" s="7">
        <v>4.229273727935368</v>
      </c>
      <c r="M34" s="7">
        <v>4.3927026126130801</v>
      </c>
      <c r="N34" s="7">
        <v>4.4929869043242086</v>
      </c>
      <c r="O34" s="7">
        <v>4.5713375818941557</v>
      </c>
      <c r="P34" s="7">
        <v>4.6698477937443457</v>
      </c>
      <c r="Q34" s="7">
        <v>4.7189151294122667</v>
      </c>
      <c r="R34" s="7">
        <v>4.7680845829155523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7.4250730637144624</v>
      </c>
      <c r="D43" s="7">
        <v>7.8527510682447614</v>
      </c>
      <c r="E43" s="7">
        <v>8.0523377755579979</v>
      </c>
      <c r="F43" s="7">
        <v>8.6570730918462804</v>
      </c>
      <c r="G43" s="7">
        <v>9.225467340693136</v>
      </c>
      <c r="H43" s="7">
        <v>9.9019738475472483</v>
      </c>
      <c r="I43" s="7">
        <v>10.40667875683323</v>
      </c>
      <c r="J43" s="7">
        <v>11.119914068553291</v>
      </c>
      <c r="K43" s="7">
        <v>11.538192972217324</v>
      </c>
      <c r="L43" s="7">
        <v>11.085211247536895</v>
      </c>
      <c r="M43" s="7">
        <v>11.01553127716414</v>
      </c>
      <c r="N43" s="7">
        <v>9.9018583799323334</v>
      </c>
      <c r="O43" s="7">
        <v>9.0031777556553347</v>
      </c>
      <c r="P43" s="7">
        <v>8.6256117755668011</v>
      </c>
      <c r="Q43" s="7">
        <v>8.3444608165836325</v>
      </c>
      <c r="R43" s="7">
        <v>7.8528089441690154</v>
      </c>
    </row>
    <row r="44" spans="1:18" ht="11.25" customHeight="1" x14ac:dyDescent="0.25">
      <c r="A44" s="49" t="s">
        <v>205</v>
      </c>
      <c r="B44" s="50" t="s">
        <v>204</v>
      </c>
      <c r="C44" s="7">
        <v>0.23181874206152445</v>
      </c>
      <c r="D44" s="7">
        <v>0.28414038030038152</v>
      </c>
      <c r="E44" s="7">
        <v>0.58788490813064354</v>
      </c>
      <c r="F44" s="7">
        <v>0.50666340810493538</v>
      </c>
      <c r="G44" s="7">
        <v>0.35954706251878343</v>
      </c>
      <c r="H44" s="7">
        <v>0.4993934294829282</v>
      </c>
      <c r="I44" s="7">
        <v>0.43329196846524703</v>
      </c>
      <c r="J44" s="7">
        <v>0.4530289514772714</v>
      </c>
      <c r="K44" s="7">
        <v>0.37420762321244994</v>
      </c>
      <c r="L44" s="7">
        <v>0.92882912422389119</v>
      </c>
      <c r="M44" s="7">
        <v>1.1152157562908445</v>
      </c>
      <c r="N44" s="7">
        <v>1.426725639985905</v>
      </c>
      <c r="O44" s="7">
        <v>1.6860326248344701</v>
      </c>
      <c r="P44" s="7">
        <v>1.1016962429353958</v>
      </c>
      <c r="Q44" s="7">
        <v>0.6510918622065488</v>
      </c>
      <c r="R44" s="7">
        <v>0.49025973835931264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12.460836553089322</v>
      </c>
      <c r="D52" s="5">
        <v>12.840489667004443</v>
      </c>
      <c r="E52" s="5">
        <v>14.234910609186922</v>
      </c>
      <c r="F52" s="5">
        <v>14.799126659790568</v>
      </c>
      <c r="G52" s="5">
        <v>15.551610983793424</v>
      </c>
      <c r="H52" s="5">
        <v>16.046587402993605</v>
      </c>
      <c r="I52" s="5">
        <v>16.238009631903811</v>
      </c>
      <c r="J52" s="5">
        <v>16.262930768929312</v>
      </c>
      <c r="K52" s="5">
        <v>16.912799491835163</v>
      </c>
      <c r="L52" s="5">
        <v>17.042140574071382</v>
      </c>
      <c r="M52" s="5">
        <v>17.392571866913034</v>
      </c>
      <c r="N52" s="5">
        <v>17.676222494158505</v>
      </c>
      <c r="O52" s="5">
        <v>18.036770967571236</v>
      </c>
      <c r="P52" s="5">
        <v>18.601056199761008</v>
      </c>
      <c r="Q52" s="5">
        <v>19.114007366909391</v>
      </c>
      <c r="R52" s="5">
        <v>19.852419301423591</v>
      </c>
    </row>
    <row r="53" spans="1:18" ht="11.25" customHeight="1" x14ac:dyDescent="0.25">
      <c r="A53" s="47" t="s">
        <v>187</v>
      </c>
      <c r="B53" s="48" t="s">
        <v>186</v>
      </c>
      <c r="C53" s="4">
        <v>12.354143023402987</v>
      </c>
      <c r="D53" s="4">
        <v>12.758242265562219</v>
      </c>
      <c r="E53" s="4">
        <v>14.108258631155488</v>
      </c>
      <c r="F53" s="4">
        <v>14.434654962860083</v>
      </c>
      <c r="G53" s="4">
        <v>15.293246848316471</v>
      </c>
      <c r="H53" s="4">
        <v>15.775766322763284</v>
      </c>
      <c r="I53" s="4">
        <v>15.919873857014185</v>
      </c>
      <c r="J53" s="4">
        <v>16.009702288483595</v>
      </c>
      <c r="K53" s="4">
        <v>16.769791726107183</v>
      </c>
      <c r="L53" s="4">
        <v>16.861243918279001</v>
      </c>
      <c r="M53" s="4">
        <v>17.263466395580469</v>
      </c>
      <c r="N53" s="4">
        <v>17.548322985884571</v>
      </c>
      <c r="O53" s="4">
        <v>17.932588010654289</v>
      </c>
      <c r="P53" s="4">
        <v>18.520054264180068</v>
      </c>
      <c r="Q53" s="4">
        <v>19.045110138474449</v>
      </c>
      <c r="R53" s="4">
        <v>19.835622616105429</v>
      </c>
    </row>
    <row r="54" spans="1:18" ht="11.25" customHeight="1" x14ac:dyDescent="0.25">
      <c r="A54" s="47" t="s">
        <v>185</v>
      </c>
      <c r="B54" s="48" t="s">
        <v>184</v>
      </c>
      <c r="C54" s="4">
        <v>0.10669352968633532</v>
      </c>
      <c r="D54" s="4">
        <v>8.2247401442224741E-2</v>
      </c>
      <c r="E54" s="4">
        <v>0.12665197803143524</v>
      </c>
      <c r="F54" s="4">
        <v>0.36447169693048542</v>
      </c>
      <c r="G54" s="4">
        <v>0.25836413547695225</v>
      </c>
      <c r="H54" s="4">
        <v>0.27082108023032292</v>
      </c>
      <c r="I54" s="4">
        <v>0.31813577488962458</v>
      </c>
      <c r="J54" s="4">
        <v>0.25322848044571838</v>
      </c>
      <c r="K54" s="4">
        <v>0.14300776572797844</v>
      </c>
      <c r="L54" s="4">
        <v>0.1808966557923801</v>
      </c>
      <c r="M54" s="4">
        <v>0.12910547133256461</v>
      </c>
      <c r="N54" s="4">
        <v>0.12789950827393501</v>
      </c>
      <c r="O54" s="4">
        <v>0.10418295691694772</v>
      </c>
      <c r="P54" s="4">
        <v>8.1001935580938239E-2</v>
      </c>
      <c r="Q54" s="4">
        <v>6.8897228434943378E-2</v>
      </c>
      <c r="R54" s="4">
        <v>1.6796685318162991E-2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0.10669352968633532</v>
      </c>
      <c r="D57" s="7">
        <v>8.2247401442224741E-2</v>
      </c>
      <c r="E57" s="7">
        <v>0.12665197803143524</v>
      </c>
      <c r="F57" s="7">
        <v>0.36447169693048542</v>
      </c>
      <c r="G57" s="7">
        <v>0.25836413547695225</v>
      </c>
      <c r="H57" s="7">
        <v>0.27082108023032292</v>
      </c>
      <c r="I57" s="7">
        <v>0.31813577488962458</v>
      </c>
      <c r="J57" s="7">
        <v>0.25322848044571838</v>
      </c>
      <c r="K57" s="7">
        <v>0.14300776572797844</v>
      </c>
      <c r="L57" s="7">
        <v>0.1808966557923801</v>
      </c>
      <c r="M57" s="7">
        <v>0.12910547133256461</v>
      </c>
      <c r="N57" s="7">
        <v>0.12789950827393501</v>
      </c>
      <c r="O57" s="7">
        <v>0.10418295691694772</v>
      </c>
      <c r="P57" s="7">
        <v>8.1001935580938239E-2</v>
      </c>
      <c r="Q57" s="7">
        <v>6.8897228434943378E-2</v>
      </c>
      <c r="R57" s="7">
        <v>1.6796685318162991E-2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5.0546298915413068</v>
      </c>
      <c r="D60" s="5">
        <v>5.1895341001940558</v>
      </c>
      <c r="E60" s="5">
        <v>5.7926161114267263</v>
      </c>
      <c r="F60" s="5">
        <v>5.9204115312404104</v>
      </c>
      <c r="G60" s="5">
        <v>6.2282155410774775</v>
      </c>
      <c r="H60" s="5">
        <v>6.4596154816244731</v>
      </c>
      <c r="I60" s="5">
        <v>6.527862091588406</v>
      </c>
      <c r="J60" s="5">
        <v>6.5747258546041909</v>
      </c>
      <c r="K60" s="5">
        <v>6.8028016983312183</v>
      </c>
      <c r="L60" s="5">
        <v>6.8238480279626152</v>
      </c>
      <c r="M60" s="5">
        <v>6.8873847256679586</v>
      </c>
      <c r="N60" s="5">
        <v>6.9540601903811066</v>
      </c>
      <c r="O60" s="5">
        <v>7.0911902762747694</v>
      </c>
      <c r="P60" s="5">
        <v>7.3037299563496108</v>
      </c>
      <c r="Q60" s="5">
        <v>7.1106167525397224</v>
      </c>
      <c r="R60" s="5">
        <v>7.0727038113080436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27.449166732471934</v>
      </c>
      <c r="D79" s="5">
        <v>29.066947713096564</v>
      </c>
      <c r="E79" s="5">
        <v>30.260082261146415</v>
      </c>
      <c r="F79" s="5">
        <v>33.066874404576716</v>
      </c>
      <c r="G79" s="5">
        <v>34.340506150196802</v>
      </c>
      <c r="H79" s="5">
        <v>35.291341715999188</v>
      </c>
      <c r="I79" s="5">
        <v>37.343865307902142</v>
      </c>
      <c r="J79" s="5">
        <v>39.750819605975245</v>
      </c>
      <c r="K79" s="5">
        <v>39.617791866117486</v>
      </c>
      <c r="L79" s="5">
        <v>39.635314196871029</v>
      </c>
      <c r="M79" s="5">
        <v>39.512238028506516</v>
      </c>
      <c r="N79" s="5">
        <v>41.17279020409552</v>
      </c>
      <c r="O79" s="5">
        <v>40.643593365664103</v>
      </c>
      <c r="P79" s="5">
        <v>41.358962196337281</v>
      </c>
      <c r="Q79" s="5">
        <v>44.243178400830104</v>
      </c>
      <c r="R79" s="5">
        <v>47.95341180227404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56.090658230240464</v>
      </c>
      <c r="D2" s="44">
        <v>60.390293876063609</v>
      </c>
      <c r="E2" s="44">
        <v>63.929912221937727</v>
      </c>
      <c r="F2" s="44">
        <v>68.216200581581759</v>
      </c>
      <c r="G2" s="44">
        <v>71.194901596453633</v>
      </c>
      <c r="H2" s="44">
        <v>73.171301998851519</v>
      </c>
      <c r="I2" s="44">
        <v>76.92599861594357</v>
      </c>
      <c r="J2" s="44">
        <v>80.994777618632241</v>
      </c>
      <c r="K2" s="44">
        <v>83.077242889441891</v>
      </c>
      <c r="L2" s="44">
        <v>84.883728186842177</v>
      </c>
      <c r="M2" s="44">
        <v>86.210304362420231</v>
      </c>
      <c r="N2" s="44">
        <v>86.701050917078817</v>
      </c>
      <c r="O2" s="44">
        <v>85.499520952199504</v>
      </c>
      <c r="P2" s="44">
        <v>86.122270396705773</v>
      </c>
      <c r="Q2" s="44">
        <v>89.409221950466986</v>
      </c>
      <c r="R2" s="44">
        <v>94.551581608669451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1.9104416798903698</v>
      </c>
      <c r="D21" s="5">
        <v>4.241722450551574</v>
      </c>
      <c r="E21" s="5">
        <v>4.1709142628120661</v>
      </c>
      <c r="F21" s="5">
        <v>5.0790898908631643</v>
      </c>
      <c r="G21" s="5">
        <v>6.0065485017580187</v>
      </c>
      <c r="H21" s="5">
        <v>5.9706864788548479</v>
      </c>
      <c r="I21" s="5">
        <v>6.7464191805745859</v>
      </c>
      <c r="J21" s="5">
        <v>6.7639047460169612</v>
      </c>
      <c r="K21" s="5">
        <v>7.5471858774987659</v>
      </c>
      <c r="L21" s="5">
        <v>9.1660062720646316</v>
      </c>
      <c r="M21" s="5">
        <v>10.169856904131459</v>
      </c>
      <c r="N21" s="5">
        <v>8.9519319418920134</v>
      </c>
      <c r="O21" s="5">
        <v>8.8680998448958022</v>
      </c>
      <c r="P21" s="5">
        <v>8.7734500126883397</v>
      </c>
      <c r="Q21" s="5">
        <v>8.7214194497693054</v>
      </c>
      <c r="R21" s="5">
        <v>8.6745391665315257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1.9104416798903698</v>
      </c>
      <c r="D30" s="4">
        <v>4.241722450551574</v>
      </c>
      <c r="E30" s="4">
        <v>4.1709142628120661</v>
      </c>
      <c r="F30" s="4">
        <v>5.0790898908631643</v>
      </c>
      <c r="G30" s="4">
        <v>6.0065485017580187</v>
      </c>
      <c r="H30" s="4">
        <v>5.9706864788548479</v>
      </c>
      <c r="I30" s="4">
        <v>6.7464191805745859</v>
      </c>
      <c r="J30" s="4">
        <v>6.7639047460169612</v>
      </c>
      <c r="K30" s="4">
        <v>7.5471858774987659</v>
      </c>
      <c r="L30" s="4">
        <v>9.1660062720646316</v>
      </c>
      <c r="M30" s="4">
        <v>10.169856904131459</v>
      </c>
      <c r="N30" s="4">
        <v>8.9519319418920134</v>
      </c>
      <c r="O30" s="4">
        <v>8.8680998448958022</v>
      </c>
      <c r="P30" s="4">
        <v>8.7734500126883397</v>
      </c>
      <c r="Q30" s="4">
        <v>8.7214194497693054</v>
      </c>
      <c r="R30" s="4">
        <v>8.6745391665315257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1.9104416798903698</v>
      </c>
      <c r="D34" s="7">
        <v>4.241722450551574</v>
      </c>
      <c r="E34" s="7">
        <v>4.1709142628120661</v>
      </c>
      <c r="F34" s="7">
        <v>5.0790898908631643</v>
      </c>
      <c r="G34" s="7">
        <v>6.0065485017580187</v>
      </c>
      <c r="H34" s="7">
        <v>5.9706864788548479</v>
      </c>
      <c r="I34" s="7">
        <v>6.7464191805745859</v>
      </c>
      <c r="J34" s="7">
        <v>6.7639047460169612</v>
      </c>
      <c r="K34" s="7">
        <v>7.5471858774987659</v>
      </c>
      <c r="L34" s="7">
        <v>9.1660062720646316</v>
      </c>
      <c r="M34" s="7">
        <v>10.169856904131459</v>
      </c>
      <c r="N34" s="7">
        <v>8.9519319418920134</v>
      </c>
      <c r="O34" s="7">
        <v>8.8680998448958022</v>
      </c>
      <c r="P34" s="7">
        <v>8.7734500126883397</v>
      </c>
      <c r="Q34" s="7">
        <v>8.7214194497693054</v>
      </c>
      <c r="R34" s="7">
        <v>8.6745391665315257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14.387531712423286</v>
      </c>
      <c r="D52" s="5">
        <v>15.050734392897283</v>
      </c>
      <c r="E52" s="5">
        <v>15.402019457818822</v>
      </c>
      <c r="F52" s="5">
        <v>15.598078001634066</v>
      </c>
      <c r="G52" s="5">
        <v>15.677495929215597</v>
      </c>
      <c r="H52" s="5">
        <v>16.338857951132439</v>
      </c>
      <c r="I52" s="5">
        <v>16.751723419652116</v>
      </c>
      <c r="J52" s="5">
        <v>17.670846639420411</v>
      </c>
      <c r="K52" s="5">
        <v>18.598348628914316</v>
      </c>
      <c r="L52" s="5">
        <v>19.302336937620467</v>
      </c>
      <c r="M52" s="5">
        <v>19.625765696044045</v>
      </c>
      <c r="N52" s="5">
        <v>20.621575811026549</v>
      </c>
      <c r="O52" s="5">
        <v>21.91070334708397</v>
      </c>
      <c r="P52" s="5">
        <v>22.224070994756293</v>
      </c>
      <c r="Q52" s="5">
        <v>22.926805591152075</v>
      </c>
      <c r="R52" s="5">
        <v>24.920239400027597</v>
      </c>
    </row>
    <row r="53" spans="1:18" ht="11.25" customHeight="1" x14ac:dyDescent="0.25">
      <c r="A53" s="47" t="s">
        <v>187</v>
      </c>
      <c r="B53" s="48" t="s">
        <v>186</v>
      </c>
      <c r="C53" s="4">
        <v>14.264341223941038</v>
      </c>
      <c r="D53" s="4">
        <v>14.954329674252179</v>
      </c>
      <c r="E53" s="4">
        <v>15.264983386180095</v>
      </c>
      <c r="F53" s="4">
        <v>15.213929795540526</v>
      </c>
      <c r="G53" s="4">
        <v>15.417040424868407</v>
      </c>
      <c r="H53" s="4">
        <v>16.063104169413716</v>
      </c>
      <c r="I53" s="4">
        <v>16.423522942398005</v>
      </c>
      <c r="J53" s="4">
        <v>17.395695640730871</v>
      </c>
      <c r="K53" s="4">
        <v>18.441088544033924</v>
      </c>
      <c r="L53" s="4">
        <v>19.097449048929668</v>
      </c>
      <c r="M53" s="4">
        <v>19.480083174227335</v>
      </c>
      <c r="N53" s="4">
        <v>20.472364665549307</v>
      </c>
      <c r="O53" s="4">
        <v>21.784144005229852</v>
      </c>
      <c r="P53" s="4">
        <v>22.127291932979865</v>
      </c>
      <c r="Q53" s="4">
        <v>22.844164974154523</v>
      </c>
      <c r="R53" s="4">
        <v>24.899154946143153</v>
      </c>
    </row>
    <row r="54" spans="1:18" ht="11.25" customHeight="1" x14ac:dyDescent="0.25">
      <c r="A54" s="47" t="s">
        <v>185</v>
      </c>
      <c r="B54" s="48" t="s">
        <v>184</v>
      </c>
      <c r="C54" s="4">
        <v>0.12319048848224796</v>
      </c>
      <c r="D54" s="4">
        <v>9.6404718645103457E-2</v>
      </c>
      <c r="E54" s="4">
        <v>0.13703607163872653</v>
      </c>
      <c r="F54" s="4">
        <v>0.38414820609354094</v>
      </c>
      <c r="G54" s="4">
        <v>0.26045550434719067</v>
      </c>
      <c r="H54" s="4">
        <v>0.27575378171872167</v>
      </c>
      <c r="I54" s="4">
        <v>0.32820047725411206</v>
      </c>
      <c r="J54" s="4">
        <v>0.27515099868954068</v>
      </c>
      <c r="K54" s="4">
        <v>0.15726008488039198</v>
      </c>
      <c r="L54" s="4">
        <v>0.20488788869079824</v>
      </c>
      <c r="M54" s="4">
        <v>0.1456825218167094</v>
      </c>
      <c r="N54" s="4">
        <v>0.14921114547724118</v>
      </c>
      <c r="O54" s="4">
        <v>0.1265593418541176</v>
      </c>
      <c r="P54" s="4">
        <v>9.677906177642627E-2</v>
      </c>
      <c r="Q54" s="4">
        <v>8.2640616997551736E-2</v>
      </c>
      <c r="R54" s="4">
        <v>2.1084453884445954E-2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0.12319048848224796</v>
      </c>
      <c r="D57" s="7">
        <v>9.6404718645103457E-2</v>
      </c>
      <c r="E57" s="7">
        <v>0.13703607163872653</v>
      </c>
      <c r="F57" s="7">
        <v>0.38414820609354094</v>
      </c>
      <c r="G57" s="7">
        <v>0.26045550434719067</v>
      </c>
      <c r="H57" s="7">
        <v>0.27575378171872167</v>
      </c>
      <c r="I57" s="7">
        <v>0.32820047725411206</v>
      </c>
      <c r="J57" s="7">
        <v>0.27515099868954068</v>
      </c>
      <c r="K57" s="7">
        <v>0.15726008488039198</v>
      </c>
      <c r="L57" s="7">
        <v>0.20488788869079824</v>
      </c>
      <c r="M57" s="7">
        <v>0.1456825218167094</v>
      </c>
      <c r="N57" s="7">
        <v>0.14921114547724118</v>
      </c>
      <c r="O57" s="7">
        <v>0.1265593418541176</v>
      </c>
      <c r="P57" s="7">
        <v>9.677906177642627E-2</v>
      </c>
      <c r="Q57" s="7">
        <v>8.2640616997551736E-2</v>
      </c>
      <c r="R57" s="7">
        <v>2.1084453884445954E-2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0.69984000000000002</v>
      </c>
      <c r="M61" s="5">
        <v>0.74039793686752409</v>
      </c>
      <c r="N61" s="5">
        <v>0.66877150697263743</v>
      </c>
      <c r="O61" s="5">
        <v>0</v>
      </c>
      <c r="P61" s="5">
        <v>0</v>
      </c>
      <c r="Q61" s="5">
        <v>0.66878820118379068</v>
      </c>
      <c r="R61" s="5">
        <v>0.668755428742693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0.69984000000000002</v>
      </c>
      <c r="M68" s="4">
        <v>0.74039793686752409</v>
      </c>
      <c r="N68" s="4">
        <v>0.66877150697263743</v>
      </c>
      <c r="O68" s="4">
        <v>0</v>
      </c>
      <c r="P68" s="4">
        <v>0</v>
      </c>
      <c r="Q68" s="4">
        <v>0.66878820118379068</v>
      </c>
      <c r="R68" s="4">
        <v>0.668755428742693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0.69984000000000002</v>
      </c>
      <c r="M70" s="7">
        <v>0.74039793686752409</v>
      </c>
      <c r="N70" s="7">
        <v>0.66877150697263743</v>
      </c>
      <c r="O70" s="7">
        <v>0</v>
      </c>
      <c r="P70" s="7">
        <v>0</v>
      </c>
      <c r="Q70" s="7">
        <v>0.66878820118379068</v>
      </c>
      <c r="R70" s="7">
        <v>0.668755428742693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39.792684837926807</v>
      </c>
      <c r="D79" s="5">
        <v>41.097837032614756</v>
      </c>
      <c r="E79" s="5">
        <v>44.356978501306841</v>
      </c>
      <c r="F79" s="5">
        <v>47.539032689084529</v>
      </c>
      <c r="G79" s="5">
        <v>49.510857165480012</v>
      </c>
      <c r="H79" s="5">
        <v>50.861757568864235</v>
      </c>
      <c r="I79" s="5">
        <v>53.42785601571687</v>
      </c>
      <c r="J79" s="5">
        <v>56.560026233194876</v>
      </c>
      <c r="K79" s="5">
        <v>56.931708383028813</v>
      </c>
      <c r="L79" s="5">
        <v>55.715544977157087</v>
      </c>
      <c r="M79" s="5">
        <v>55.674283825377202</v>
      </c>
      <c r="N79" s="5">
        <v>56.458771657187626</v>
      </c>
      <c r="O79" s="5">
        <v>54.720717760219735</v>
      </c>
      <c r="P79" s="5">
        <v>55.124749389261133</v>
      </c>
      <c r="Q79" s="5">
        <v>57.092208708361802</v>
      </c>
      <c r="R79" s="5">
        <v>60.288047613367638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13.079109304275638</v>
      </c>
      <c r="D2" s="44">
        <v>14.386395283391483</v>
      </c>
      <c r="E2" s="44">
        <v>15.873422712522757</v>
      </c>
      <c r="F2" s="44">
        <v>17.522499582572209</v>
      </c>
      <c r="G2" s="44">
        <v>18.915276761285558</v>
      </c>
      <c r="H2" s="44">
        <v>20.09113080705432</v>
      </c>
      <c r="I2" s="44">
        <v>21.521678030019686</v>
      </c>
      <c r="J2" s="44">
        <v>23.030040996176727</v>
      </c>
      <c r="K2" s="44">
        <v>23.834414866393299</v>
      </c>
      <c r="L2" s="44">
        <v>24.51331538910933</v>
      </c>
      <c r="M2" s="44">
        <v>24.879122261961264</v>
      </c>
      <c r="N2" s="44">
        <v>25.55566137391628</v>
      </c>
      <c r="O2" s="44">
        <v>25.69970913046528</v>
      </c>
      <c r="P2" s="44">
        <v>26.016568259071768</v>
      </c>
      <c r="Q2" s="44">
        <v>27.241015147105667</v>
      </c>
      <c r="R2" s="44">
        <v>28.649325875120127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13.079109304275638</v>
      </c>
      <c r="D79" s="5">
        <v>14.386395283391483</v>
      </c>
      <c r="E79" s="5">
        <v>15.873422712522757</v>
      </c>
      <c r="F79" s="5">
        <v>17.522499582572209</v>
      </c>
      <c r="G79" s="5">
        <v>18.915276761285558</v>
      </c>
      <c r="H79" s="5">
        <v>20.09113080705432</v>
      </c>
      <c r="I79" s="5">
        <v>21.521678030019686</v>
      </c>
      <c r="J79" s="5">
        <v>23.030040996176727</v>
      </c>
      <c r="K79" s="5">
        <v>23.834414866393299</v>
      </c>
      <c r="L79" s="5">
        <v>24.51331538910933</v>
      </c>
      <c r="M79" s="5">
        <v>24.879122261961264</v>
      </c>
      <c r="N79" s="5">
        <v>25.55566137391628</v>
      </c>
      <c r="O79" s="5">
        <v>25.69970913046528</v>
      </c>
      <c r="P79" s="5">
        <v>26.016568259071768</v>
      </c>
      <c r="Q79" s="5">
        <v>27.241015147105667</v>
      </c>
      <c r="R79" s="5">
        <v>28.649325875120127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23.384208189152478</v>
      </c>
      <c r="D2" s="44">
        <v>23.735686724489486</v>
      </c>
      <c r="E2" s="44">
        <v>24.13198028802401</v>
      </c>
      <c r="F2" s="44">
        <v>24.899467347476183</v>
      </c>
      <c r="G2" s="44">
        <v>25.64822750012134</v>
      </c>
      <c r="H2" s="44">
        <v>26.675867017866285</v>
      </c>
      <c r="I2" s="44">
        <v>27.346156999316619</v>
      </c>
      <c r="J2" s="44">
        <v>27.90980065075491</v>
      </c>
      <c r="K2" s="44">
        <v>28.332128649018166</v>
      </c>
      <c r="L2" s="44">
        <v>28.685495040219536</v>
      </c>
      <c r="M2" s="44">
        <v>28.94927140946292</v>
      </c>
      <c r="N2" s="44">
        <v>28.896842401678406</v>
      </c>
      <c r="O2" s="44">
        <v>28.948834657356954</v>
      </c>
      <c r="P2" s="44">
        <v>29.000032505680185</v>
      </c>
      <c r="Q2" s="44">
        <v>29.040054384245185</v>
      </c>
      <c r="R2" s="44">
        <v>28.92662281306804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23.384208189152478</v>
      </c>
      <c r="D79" s="5">
        <v>23.735686724489486</v>
      </c>
      <c r="E79" s="5">
        <v>24.13198028802401</v>
      </c>
      <c r="F79" s="5">
        <v>24.899467347476183</v>
      </c>
      <c r="G79" s="5">
        <v>25.64822750012134</v>
      </c>
      <c r="H79" s="5">
        <v>26.675867017866285</v>
      </c>
      <c r="I79" s="5">
        <v>27.346156999316619</v>
      </c>
      <c r="J79" s="5">
        <v>27.90980065075491</v>
      </c>
      <c r="K79" s="5">
        <v>28.332128649018166</v>
      </c>
      <c r="L79" s="5">
        <v>28.685495040219536</v>
      </c>
      <c r="M79" s="5">
        <v>28.94927140946292</v>
      </c>
      <c r="N79" s="5">
        <v>28.896842401678406</v>
      </c>
      <c r="O79" s="5">
        <v>28.948834657356954</v>
      </c>
      <c r="P79" s="5">
        <v>29.000032505680185</v>
      </c>
      <c r="Q79" s="5">
        <v>29.040054384245185</v>
      </c>
      <c r="R79" s="5">
        <v>28.92662281306804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65.434307992632668</v>
      </c>
      <c r="D2" s="44">
        <v>68.106763783292237</v>
      </c>
      <c r="E2" s="44">
        <v>70.239105810741265</v>
      </c>
      <c r="F2" s="44">
        <v>72.775595051043695</v>
      </c>
      <c r="G2" s="44">
        <v>74.114005510102729</v>
      </c>
      <c r="H2" s="44">
        <v>75.726423666051474</v>
      </c>
      <c r="I2" s="44">
        <v>78.486316346231277</v>
      </c>
      <c r="J2" s="44">
        <v>81.123683000998398</v>
      </c>
      <c r="K2" s="44">
        <v>81.815474998392858</v>
      </c>
      <c r="L2" s="44">
        <v>81.941057754433444</v>
      </c>
      <c r="M2" s="44">
        <v>81.642269551119938</v>
      </c>
      <c r="N2" s="44">
        <v>82.041548600094401</v>
      </c>
      <c r="O2" s="44">
        <v>81.251433700876376</v>
      </c>
      <c r="P2" s="44">
        <v>80.626371757021175</v>
      </c>
      <c r="Q2" s="44">
        <v>81.830876516225899</v>
      </c>
      <c r="R2" s="44">
        <v>82.766063765029486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65.434307992632668</v>
      </c>
      <c r="D79" s="5">
        <v>68.106763783292237</v>
      </c>
      <c r="E79" s="5">
        <v>70.239105810741265</v>
      </c>
      <c r="F79" s="5">
        <v>72.775595051043695</v>
      </c>
      <c r="G79" s="5">
        <v>74.114005510102729</v>
      </c>
      <c r="H79" s="5">
        <v>75.726423666051474</v>
      </c>
      <c r="I79" s="5">
        <v>78.486316346231277</v>
      </c>
      <c r="J79" s="5">
        <v>81.123683000998398</v>
      </c>
      <c r="K79" s="5">
        <v>81.815474998392858</v>
      </c>
      <c r="L79" s="5">
        <v>81.941057754433444</v>
      </c>
      <c r="M79" s="5">
        <v>81.642269551119938</v>
      </c>
      <c r="N79" s="5">
        <v>82.041548600094401</v>
      </c>
      <c r="O79" s="5">
        <v>81.251433700876376</v>
      </c>
      <c r="P79" s="5">
        <v>80.626371757021175</v>
      </c>
      <c r="Q79" s="5">
        <v>81.830876516225899</v>
      </c>
      <c r="R79" s="5">
        <v>82.766063765029486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23.826760568287199</v>
      </c>
      <c r="D2" s="44">
        <v>26.552908693430169</v>
      </c>
      <c r="E2" s="44">
        <v>29.621207771397145</v>
      </c>
      <c r="F2" s="44">
        <v>32.289586916475905</v>
      </c>
      <c r="G2" s="44">
        <v>35.511929353485613</v>
      </c>
      <c r="H2" s="44">
        <v>38.299858072960447</v>
      </c>
      <c r="I2" s="44">
        <v>40.891215064498056</v>
      </c>
      <c r="J2" s="44">
        <v>42.793017756587702</v>
      </c>
      <c r="K2" s="44">
        <v>44.061649309791221</v>
      </c>
      <c r="L2" s="44">
        <v>44.467298575021381</v>
      </c>
      <c r="M2" s="44">
        <v>44.600698270309302</v>
      </c>
      <c r="N2" s="44">
        <v>44.504738698632771</v>
      </c>
      <c r="O2" s="44">
        <v>44.399216755643458</v>
      </c>
      <c r="P2" s="44">
        <v>44.293588505573048</v>
      </c>
      <c r="Q2" s="44">
        <v>44.17208847892848</v>
      </c>
      <c r="R2" s="44">
        <v>43.98601186454092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23.826760568287199</v>
      </c>
      <c r="D79" s="5">
        <v>26.552908693430169</v>
      </c>
      <c r="E79" s="5">
        <v>29.621207771397145</v>
      </c>
      <c r="F79" s="5">
        <v>32.289586916475905</v>
      </c>
      <c r="G79" s="5">
        <v>35.511929353485613</v>
      </c>
      <c r="H79" s="5">
        <v>38.299858072960447</v>
      </c>
      <c r="I79" s="5">
        <v>40.891215064498056</v>
      </c>
      <c r="J79" s="5">
        <v>42.793017756587702</v>
      </c>
      <c r="K79" s="5">
        <v>44.061649309791221</v>
      </c>
      <c r="L79" s="5">
        <v>44.467298575021381</v>
      </c>
      <c r="M79" s="5">
        <v>44.600698270309302</v>
      </c>
      <c r="N79" s="5">
        <v>44.504738698632771</v>
      </c>
      <c r="O79" s="5">
        <v>44.399216755643458</v>
      </c>
      <c r="P79" s="5">
        <v>44.293588505573048</v>
      </c>
      <c r="Q79" s="5">
        <v>44.17208847892848</v>
      </c>
      <c r="R79" s="5">
        <v>43.98601186454092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9.778583643155395</v>
      </c>
      <c r="D2" s="44">
        <v>11.50873696586514</v>
      </c>
      <c r="E2" s="44">
        <v>13.482278813706646</v>
      </c>
      <c r="F2" s="44">
        <v>16.27506362961245</v>
      </c>
      <c r="G2" s="44">
        <v>19.058319926163684</v>
      </c>
      <c r="H2" s="44">
        <v>22.248602032509854</v>
      </c>
      <c r="I2" s="44">
        <v>25.445706569258434</v>
      </c>
      <c r="J2" s="44">
        <v>28.375635046513946</v>
      </c>
      <c r="K2" s="44">
        <v>29.884730518820486</v>
      </c>
      <c r="L2" s="44">
        <v>30.927522055112494</v>
      </c>
      <c r="M2" s="44">
        <v>31.605670615790867</v>
      </c>
      <c r="N2" s="44">
        <v>32.258021950971724</v>
      </c>
      <c r="O2" s="44">
        <v>32.259720844890367</v>
      </c>
      <c r="P2" s="44">
        <v>32.341324763530153</v>
      </c>
      <c r="Q2" s="44">
        <v>33.328847800703585</v>
      </c>
      <c r="R2" s="44">
        <v>34.36868653918561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9.778583643155395</v>
      </c>
      <c r="D79" s="5">
        <v>11.50873696586514</v>
      </c>
      <c r="E79" s="5">
        <v>13.482278813706646</v>
      </c>
      <c r="F79" s="5">
        <v>16.27506362961245</v>
      </c>
      <c r="G79" s="5">
        <v>19.058319926163684</v>
      </c>
      <c r="H79" s="5">
        <v>22.248602032509854</v>
      </c>
      <c r="I79" s="5">
        <v>25.445706569258434</v>
      </c>
      <c r="J79" s="5">
        <v>28.375635046513946</v>
      </c>
      <c r="K79" s="5">
        <v>29.884730518820486</v>
      </c>
      <c r="L79" s="5">
        <v>30.927522055112494</v>
      </c>
      <c r="M79" s="5">
        <v>31.605670615790867</v>
      </c>
      <c r="N79" s="5">
        <v>32.258021950971724</v>
      </c>
      <c r="O79" s="5">
        <v>32.259720844890367</v>
      </c>
      <c r="P79" s="5">
        <v>32.341324763530153</v>
      </c>
      <c r="Q79" s="5">
        <v>33.328847800703585</v>
      </c>
      <c r="R79" s="5">
        <v>34.36868653918561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12.987469377344105</v>
      </c>
      <c r="D2" s="44">
        <v>13.875204689797842</v>
      </c>
      <c r="E2" s="44">
        <v>15.268908733543704</v>
      </c>
      <c r="F2" s="44">
        <v>17.149110721590343</v>
      </c>
      <c r="G2" s="44">
        <v>19.033191157938365</v>
      </c>
      <c r="H2" s="44">
        <v>21.203288490322638</v>
      </c>
      <c r="I2" s="44">
        <v>22.725245157395282</v>
      </c>
      <c r="J2" s="44">
        <v>23.97236614707802</v>
      </c>
      <c r="K2" s="44">
        <v>24.706517369675911</v>
      </c>
      <c r="L2" s="44">
        <v>25.021342622339414</v>
      </c>
      <c r="M2" s="44">
        <v>25.566910609133032</v>
      </c>
      <c r="N2" s="44">
        <v>26.026581289866485</v>
      </c>
      <c r="O2" s="44">
        <v>26.236294780322911</v>
      </c>
      <c r="P2" s="44">
        <v>26.445012501934574</v>
      </c>
      <c r="Q2" s="44">
        <v>26.158789754431716</v>
      </c>
      <c r="R2" s="44">
        <v>25.835115478312691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12.987469377344105</v>
      </c>
      <c r="D79" s="5">
        <v>13.875204689797842</v>
      </c>
      <c r="E79" s="5">
        <v>15.268908733543704</v>
      </c>
      <c r="F79" s="5">
        <v>17.149110721590343</v>
      </c>
      <c r="G79" s="5">
        <v>19.033191157938365</v>
      </c>
      <c r="H79" s="5">
        <v>21.203288490322638</v>
      </c>
      <c r="I79" s="5">
        <v>22.725245157395282</v>
      </c>
      <c r="J79" s="5">
        <v>23.97236614707802</v>
      </c>
      <c r="K79" s="5">
        <v>24.706517369675911</v>
      </c>
      <c r="L79" s="5">
        <v>25.021342622339414</v>
      </c>
      <c r="M79" s="5">
        <v>25.566910609133032</v>
      </c>
      <c r="N79" s="5">
        <v>26.026581289866485</v>
      </c>
      <c r="O79" s="5">
        <v>26.236294780322911</v>
      </c>
      <c r="P79" s="5">
        <v>26.445012501934574</v>
      </c>
      <c r="Q79" s="5">
        <v>26.158789754431716</v>
      </c>
      <c r="R79" s="5">
        <v>25.835115478312691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288.88353693429144</v>
      </c>
      <c r="D2" s="44">
        <v>272.46134000000001</v>
      </c>
      <c r="E2" s="44">
        <v>253.42828</v>
      </c>
      <c r="F2" s="44">
        <v>255.60840999999999</v>
      </c>
      <c r="G2" s="44">
        <v>237.02995999999996</v>
      </c>
      <c r="H2" s="44">
        <v>242.34153604643947</v>
      </c>
      <c r="I2" s="44">
        <v>244.01425</v>
      </c>
      <c r="J2" s="44">
        <v>239.07486000000003</v>
      </c>
      <c r="K2" s="44">
        <v>254.69094000000001</v>
      </c>
      <c r="L2" s="44">
        <v>249.72424999999998</v>
      </c>
      <c r="M2" s="44">
        <v>244.77903618778481</v>
      </c>
      <c r="N2" s="44">
        <v>249.10302704487731</v>
      </c>
      <c r="O2" s="44">
        <v>230.05289355018996</v>
      </c>
      <c r="P2" s="44">
        <v>227.12982550874401</v>
      </c>
      <c r="Q2" s="44">
        <v>234.14279945742248</v>
      </c>
      <c r="R2" s="44">
        <v>230.59725223908481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271.18549019235576</v>
      </c>
      <c r="D21" s="5">
        <v>247.36254</v>
      </c>
      <c r="E21" s="5">
        <v>227.74625</v>
      </c>
      <c r="F21" s="5">
        <v>233.90861999999998</v>
      </c>
      <c r="G21" s="5">
        <v>215.63046999999997</v>
      </c>
      <c r="H21" s="5">
        <v>217.62116461046398</v>
      </c>
      <c r="I21" s="5">
        <v>222.81560000000002</v>
      </c>
      <c r="J21" s="5">
        <v>218.67068</v>
      </c>
      <c r="K21" s="5">
        <v>231.98999000000001</v>
      </c>
      <c r="L21" s="5">
        <v>227.82414</v>
      </c>
      <c r="M21" s="5">
        <v>219.72367065140583</v>
      </c>
      <c r="N21" s="5">
        <v>224.76771425452634</v>
      </c>
      <c r="O21" s="5">
        <v>205.45469664492961</v>
      </c>
      <c r="P21" s="5">
        <v>200.30791448304896</v>
      </c>
      <c r="Q21" s="5">
        <v>201.44525296510639</v>
      </c>
      <c r="R21" s="5">
        <v>199.35728903239018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271.18549019235576</v>
      </c>
      <c r="D30" s="4">
        <v>247.36254</v>
      </c>
      <c r="E30" s="4">
        <v>227.74625</v>
      </c>
      <c r="F30" s="4">
        <v>233.90861999999998</v>
      </c>
      <c r="G30" s="4">
        <v>215.63046999999997</v>
      </c>
      <c r="H30" s="4">
        <v>217.62116461046398</v>
      </c>
      <c r="I30" s="4">
        <v>222.81560000000002</v>
      </c>
      <c r="J30" s="4">
        <v>218.67068</v>
      </c>
      <c r="K30" s="4">
        <v>231.98999000000001</v>
      </c>
      <c r="L30" s="4">
        <v>227.82414</v>
      </c>
      <c r="M30" s="4">
        <v>219.72367065140583</v>
      </c>
      <c r="N30" s="4">
        <v>224.76771425452634</v>
      </c>
      <c r="O30" s="4">
        <v>205.45469664492961</v>
      </c>
      <c r="P30" s="4">
        <v>200.30791448304896</v>
      </c>
      <c r="Q30" s="4">
        <v>201.44525296510639</v>
      </c>
      <c r="R30" s="4">
        <v>199.35728903239018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2.2446389117741616</v>
      </c>
      <c r="D34" s="7">
        <v>3.3970500000000001</v>
      </c>
      <c r="E34" s="7">
        <v>3.3985400000000001</v>
      </c>
      <c r="F34" s="7">
        <v>3.39757</v>
      </c>
      <c r="G34" s="7">
        <v>3.39351</v>
      </c>
      <c r="H34" s="7">
        <v>3.3667754189785954</v>
      </c>
      <c r="I34" s="7">
        <v>3.3963299999999998</v>
      </c>
      <c r="J34" s="7">
        <v>3.39906</v>
      </c>
      <c r="K34" s="7">
        <v>3.3952499999999999</v>
      </c>
      <c r="L34" s="7">
        <v>3.3997299999999999</v>
      </c>
      <c r="M34" s="7">
        <v>3.3665991369994099</v>
      </c>
      <c r="N34" s="7">
        <v>3.3669340308342948</v>
      </c>
      <c r="O34" s="7">
        <v>3.3665124295876891</v>
      </c>
      <c r="P34" s="7">
        <v>3.3663229323938264</v>
      </c>
      <c r="Q34" s="7">
        <v>3.3669838370250766</v>
      </c>
      <c r="R34" s="7">
        <v>2.2441047693678216</v>
      </c>
    </row>
    <row r="35" spans="1:18" ht="11.25" customHeight="1" x14ac:dyDescent="0.25">
      <c r="A35" s="49" t="s">
        <v>223</v>
      </c>
      <c r="B35" s="50" t="s">
        <v>222</v>
      </c>
      <c r="C35" s="7">
        <v>12.778434473789458</v>
      </c>
      <c r="D35" s="7">
        <v>11.7019</v>
      </c>
      <c r="E35" s="7">
        <v>8.5027299999999997</v>
      </c>
      <c r="F35" s="7">
        <v>8.5025499999999994</v>
      </c>
      <c r="G35" s="7">
        <v>7.4992799999999997</v>
      </c>
      <c r="H35" s="7">
        <v>8.5269480729058564</v>
      </c>
      <c r="I35" s="7">
        <v>8.50122</v>
      </c>
      <c r="J35" s="7">
        <v>8.5021500000000003</v>
      </c>
      <c r="K35" s="7">
        <v>9.6016300000000001</v>
      </c>
      <c r="L35" s="7">
        <v>8.5000499999999999</v>
      </c>
      <c r="M35" s="7">
        <v>8.526829210802207</v>
      </c>
      <c r="N35" s="7">
        <v>8.5267872043548536</v>
      </c>
      <c r="O35" s="7">
        <v>8.5268107464686551</v>
      </c>
      <c r="P35" s="7">
        <v>7.4527849028529181</v>
      </c>
      <c r="Q35" s="7">
        <v>8.5269831337891837</v>
      </c>
      <c r="R35" s="7">
        <v>8.5269648745662305</v>
      </c>
    </row>
    <row r="36" spans="1:18" ht="11.25" customHeight="1" x14ac:dyDescent="0.25">
      <c r="A36" s="55" t="s">
        <v>221</v>
      </c>
      <c r="B36" s="52" t="s">
        <v>220</v>
      </c>
      <c r="C36" s="6">
        <v>12.778434473789458</v>
      </c>
      <c r="D36" s="6">
        <v>11.7019</v>
      </c>
      <c r="E36" s="6">
        <v>8.5027299999999997</v>
      </c>
      <c r="F36" s="6">
        <v>8.5025499999999994</v>
      </c>
      <c r="G36" s="6">
        <v>7.4992799999999997</v>
      </c>
      <c r="H36" s="6">
        <v>8.5269480729058564</v>
      </c>
      <c r="I36" s="6">
        <v>8.50122</v>
      </c>
      <c r="J36" s="6">
        <v>8.5021500000000003</v>
      </c>
      <c r="K36" s="6">
        <v>9.6016300000000001</v>
      </c>
      <c r="L36" s="6">
        <v>8.5000499999999999</v>
      </c>
      <c r="M36" s="6">
        <v>8.526829210802207</v>
      </c>
      <c r="N36" s="6">
        <v>8.5267872043548536</v>
      </c>
      <c r="O36" s="6">
        <v>8.5268107464686551</v>
      </c>
      <c r="P36" s="6">
        <v>7.4527849028529181</v>
      </c>
      <c r="Q36" s="6">
        <v>8.5269831337891837</v>
      </c>
      <c r="R36" s="6">
        <v>8.5269648745662305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242.78640308977401</v>
      </c>
      <c r="D43" s="7">
        <v>227.46665999999999</v>
      </c>
      <c r="E43" s="7">
        <v>211.04718</v>
      </c>
      <c r="F43" s="7">
        <v>217.21218999999999</v>
      </c>
      <c r="G43" s="7">
        <v>200.92266999999998</v>
      </c>
      <c r="H43" s="7">
        <v>200.9508145518374</v>
      </c>
      <c r="I43" s="7">
        <v>207.11724000000001</v>
      </c>
      <c r="J43" s="7">
        <v>202.94499000000002</v>
      </c>
      <c r="K43" s="7">
        <v>214.23131000000001</v>
      </c>
      <c r="L43" s="7">
        <v>211.14506</v>
      </c>
      <c r="M43" s="7">
        <v>204.0087876630094</v>
      </c>
      <c r="N43" s="7">
        <v>208.09754618747615</v>
      </c>
      <c r="O43" s="7">
        <v>189.73979734937495</v>
      </c>
      <c r="P43" s="7">
        <v>185.66769603810693</v>
      </c>
      <c r="Q43" s="7">
        <v>186.68502280042929</v>
      </c>
      <c r="R43" s="7">
        <v>186.67567298492202</v>
      </c>
    </row>
    <row r="44" spans="1:18" ht="11.25" customHeight="1" x14ac:dyDescent="0.25">
      <c r="A44" s="49" t="s">
        <v>205</v>
      </c>
      <c r="B44" s="50" t="s">
        <v>204</v>
      </c>
      <c r="C44" s="7">
        <v>13.376013717018129</v>
      </c>
      <c r="D44" s="7">
        <v>4.7969299999999997</v>
      </c>
      <c r="E44" s="7">
        <v>4.7977999999999996</v>
      </c>
      <c r="F44" s="7">
        <v>4.7963100000000001</v>
      </c>
      <c r="G44" s="7">
        <v>3.81501</v>
      </c>
      <c r="H44" s="7">
        <v>4.7766265667421282</v>
      </c>
      <c r="I44" s="7">
        <v>3.8008099999999998</v>
      </c>
      <c r="J44" s="7">
        <v>3.8244799999999999</v>
      </c>
      <c r="K44" s="7">
        <v>4.7618</v>
      </c>
      <c r="L44" s="7">
        <v>4.7793000000000001</v>
      </c>
      <c r="M44" s="7">
        <v>3.8214546405948209</v>
      </c>
      <c r="N44" s="7">
        <v>4.7764468318610342</v>
      </c>
      <c r="O44" s="7">
        <v>3.8215761194983138</v>
      </c>
      <c r="P44" s="7">
        <v>3.8211106096952867</v>
      </c>
      <c r="Q44" s="7">
        <v>2.8662631938628329</v>
      </c>
      <c r="R44" s="7">
        <v>1.9105464035341253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11.846324136986635</v>
      </c>
      <c r="D52" s="5">
        <v>19.298839999999998</v>
      </c>
      <c r="E52" s="5">
        <v>19.885059999999999</v>
      </c>
      <c r="F52" s="5">
        <v>16.29964</v>
      </c>
      <c r="G52" s="5">
        <v>15.799060000000001</v>
      </c>
      <c r="H52" s="5">
        <v>18.964374525173245</v>
      </c>
      <c r="I52" s="5">
        <v>15.39864</v>
      </c>
      <c r="J52" s="5">
        <v>14.60364</v>
      </c>
      <c r="K52" s="5">
        <v>16.70101</v>
      </c>
      <c r="L52" s="5">
        <v>15.89996</v>
      </c>
      <c r="M52" s="5">
        <v>18.03314104515951</v>
      </c>
      <c r="N52" s="5">
        <v>17.457321013904146</v>
      </c>
      <c r="O52" s="5">
        <v>16.81283821941842</v>
      </c>
      <c r="P52" s="5">
        <v>17.053039549361472</v>
      </c>
      <c r="Q52" s="5">
        <v>17.937255036210715</v>
      </c>
      <c r="R52" s="5">
        <v>17.697354318572838</v>
      </c>
    </row>
    <row r="53" spans="1:18" ht="11.25" customHeight="1" x14ac:dyDescent="0.25">
      <c r="A53" s="47" t="s">
        <v>187</v>
      </c>
      <c r="B53" s="48" t="s">
        <v>186</v>
      </c>
      <c r="C53" s="4">
        <v>11.846324136986635</v>
      </c>
      <c r="D53" s="4">
        <v>19.298839999999998</v>
      </c>
      <c r="E53" s="4">
        <v>19.885059999999999</v>
      </c>
      <c r="F53" s="4">
        <v>16.29964</v>
      </c>
      <c r="G53" s="4">
        <v>15.799060000000001</v>
      </c>
      <c r="H53" s="4">
        <v>18.964374525173245</v>
      </c>
      <c r="I53" s="4">
        <v>15.39864</v>
      </c>
      <c r="J53" s="4">
        <v>14.60364</v>
      </c>
      <c r="K53" s="4">
        <v>16.70101</v>
      </c>
      <c r="L53" s="4">
        <v>15.89996</v>
      </c>
      <c r="M53" s="4">
        <v>18.03314104515951</v>
      </c>
      <c r="N53" s="4">
        <v>17.457321013904146</v>
      </c>
      <c r="O53" s="4">
        <v>16.81283821941842</v>
      </c>
      <c r="P53" s="4">
        <v>17.053039549361472</v>
      </c>
      <c r="Q53" s="4">
        <v>17.937255036210715</v>
      </c>
      <c r="R53" s="4">
        <v>17.697354318572838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1.1703452437068347</v>
      </c>
      <c r="N60" s="5">
        <v>1.026935281242084</v>
      </c>
      <c r="O60" s="5">
        <v>2.2687620155375048</v>
      </c>
      <c r="P60" s="5">
        <v>4.4425547466053317</v>
      </c>
      <c r="Q60" s="5">
        <v>5.3023565412862395</v>
      </c>
      <c r="R60" s="5">
        <v>4.1797794055590147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9.546186872400142E-2</v>
      </c>
      <c r="P61" s="5">
        <v>0</v>
      </c>
      <c r="Q61" s="5">
        <v>4.0364070787721085</v>
      </c>
      <c r="R61" s="5">
        <v>4.0364956530046801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9.546186872400142E-2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9.546186872400142E-2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9.546186872400142E-2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4.0364070787721085</v>
      </c>
      <c r="R78" s="4">
        <v>4.0364956530046801</v>
      </c>
    </row>
    <row r="79" spans="1:18" ht="11.25" customHeight="1" x14ac:dyDescent="0.25">
      <c r="A79" s="57" t="s">
        <v>135</v>
      </c>
      <c r="B79" s="46" t="s">
        <v>134</v>
      </c>
      <c r="C79" s="5">
        <v>5.8517226049490096</v>
      </c>
      <c r="D79" s="5">
        <v>5.7999599999999996</v>
      </c>
      <c r="E79" s="5">
        <v>5.79697</v>
      </c>
      <c r="F79" s="5">
        <v>5.40015</v>
      </c>
      <c r="G79" s="5">
        <v>5.6004300000000002</v>
      </c>
      <c r="H79" s="5">
        <v>5.7559969108022599</v>
      </c>
      <c r="I79" s="5">
        <v>5.8000100000000003</v>
      </c>
      <c r="J79" s="5">
        <v>5.8005399999999998</v>
      </c>
      <c r="K79" s="5">
        <v>5.9999399999999996</v>
      </c>
      <c r="L79" s="5">
        <v>6.0001499999999997</v>
      </c>
      <c r="M79" s="5">
        <v>5.8518792475126347</v>
      </c>
      <c r="N79" s="5">
        <v>5.8510564952047321</v>
      </c>
      <c r="O79" s="5">
        <v>5.4211348015804557</v>
      </c>
      <c r="P79" s="5">
        <v>5.3263167297282275</v>
      </c>
      <c r="Q79" s="5">
        <v>5.4215278360470487</v>
      </c>
      <c r="R79" s="5">
        <v>5.3263338295580951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1546.7725972291855</v>
      </c>
      <c r="D2" s="44">
        <v>1562.5498899999998</v>
      </c>
      <c r="E2" s="44">
        <v>1659.9324299999998</v>
      </c>
      <c r="F2" s="44">
        <v>1787.5949786326969</v>
      </c>
      <c r="G2" s="44">
        <v>1847.3328415977119</v>
      </c>
      <c r="H2" s="44">
        <v>1923.4072544296237</v>
      </c>
      <c r="I2" s="44">
        <v>2042.7885123763617</v>
      </c>
      <c r="J2" s="44">
        <v>2170.8187261148346</v>
      </c>
      <c r="K2" s="44">
        <v>2157.1834383047972</v>
      </c>
      <c r="L2" s="44">
        <v>2143.0603614066526</v>
      </c>
      <c r="M2" s="44">
        <v>2069.7027620708091</v>
      </c>
      <c r="N2" s="44">
        <v>2036.5944753916951</v>
      </c>
      <c r="O2" s="44">
        <v>2006.6116416744812</v>
      </c>
      <c r="P2" s="44">
        <v>2037.8879944758444</v>
      </c>
      <c r="Q2" s="44">
        <v>2015.2505259076247</v>
      </c>
      <c r="R2" s="44">
        <v>2107.3833766171329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1525.8016103533798</v>
      </c>
      <c r="D21" s="5">
        <v>1542.9494199999999</v>
      </c>
      <c r="E21" s="5">
        <v>1638.9326599999997</v>
      </c>
      <c r="F21" s="5">
        <v>1766.2942799999998</v>
      </c>
      <c r="G21" s="5">
        <v>1826.5310200000001</v>
      </c>
      <c r="H21" s="5">
        <v>1900.9551913653215</v>
      </c>
      <c r="I21" s="5">
        <v>2019.8877400000001</v>
      </c>
      <c r="J21" s="5">
        <v>2144.4067700000001</v>
      </c>
      <c r="K21" s="5">
        <v>2129.8856699999997</v>
      </c>
      <c r="L21" s="5">
        <v>2111.1595299999999</v>
      </c>
      <c r="M21" s="5">
        <v>2042.0156561330496</v>
      </c>
      <c r="N21" s="5">
        <v>2009.5776709432193</v>
      </c>
      <c r="O21" s="5">
        <v>1947.4636752365034</v>
      </c>
      <c r="P21" s="5">
        <v>1983.1281137170506</v>
      </c>
      <c r="Q21" s="5">
        <v>1962.2890324959194</v>
      </c>
      <c r="R21" s="5">
        <v>2058.5995605076987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1525.8016103533798</v>
      </c>
      <c r="D30" s="4">
        <v>1542.9494199999999</v>
      </c>
      <c r="E30" s="4">
        <v>1638.9326599999997</v>
      </c>
      <c r="F30" s="4">
        <v>1766.2942799999998</v>
      </c>
      <c r="G30" s="4">
        <v>1826.5310200000001</v>
      </c>
      <c r="H30" s="4">
        <v>1900.9551913653215</v>
      </c>
      <c r="I30" s="4">
        <v>2019.8877400000001</v>
      </c>
      <c r="J30" s="4">
        <v>2144.4067700000001</v>
      </c>
      <c r="K30" s="4">
        <v>2129.8856699999997</v>
      </c>
      <c r="L30" s="4">
        <v>2111.1595299999999</v>
      </c>
      <c r="M30" s="4">
        <v>2042.0156561330496</v>
      </c>
      <c r="N30" s="4">
        <v>2009.5776709432193</v>
      </c>
      <c r="O30" s="4">
        <v>1947.4636752365034</v>
      </c>
      <c r="P30" s="4">
        <v>1983.1281137170506</v>
      </c>
      <c r="Q30" s="4">
        <v>1962.2890324959194</v>
      </c>
      <c r="R30" s="4">
        <v>2058.5995605076987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11.199488359874103</v>
      </c>
      <c r="D34" s="7">
        <v>13.41212</v>
      </c>
      <c r="E34" s="7">
        <v>14.59782</v>
      </c>
      <c r="F34" s="7">
        <v>14.597720000000001</v>
      </c>
      <c r="G34" s="7">
        <v>19.00093</v>
      </c>
      <c r="H34" s="7">
        <v>24.644714680893177</v>
      </c>
      <c r="I34" s="7">
        <v>41.395890000000001</v>
      </c>
      <c r="J34" s="7">
        <v>57.094580000000001</v>
      </c>
      <c r="K34" s="7">
        <v>77.301599999999993</v>
      </c>
      <c r="L34" s="7">
        <v>78.366590000000002</v>
      </c>
      <c r="M34" s="7">
        <v>66.087646865133237</v>
      </c>
      <c r="N34" s="7">
        <v>62.728454801826715</v>
      </c>
      <c r="O34" s="7">
        <v>61.597678194448413</v>
      </c>
      <c r="P34" s="7">
        <v>62.718236210669886</v>
      </c>
      <c r="Q34" s="7">
        <v>68.321547961258673</v>
      </c>
      <c r="R34" s="7">
        <v>75.045422871958095</v>
      </c>
    </row>
    <row r="35" spans="1:18" ht="11.25" customHeight="1" x14ac:dyDescent="0.25">
      <c r="A35" s="49" t="s">
        <v>223</v>
      </c>
      <c r="B35" s="50" t="s">
        <v>222</v>
      </c>
      <c r="C35" s="7">
        <v>814.75123218185377</v>
      </c>
      <c r="D35" s="7">
        <v>782.84155999999996</v>
      </c>
      <c r="E35" s="7">
        <v>791.40003999999999</v>
      </c>
      <c r="F35" s="7">
        <v>788.21119999999996</v>
      </c>
      <c r="G35" s="7">
        <v>752.90636000000006</v>
      </c>
      <c r="H35" s="7">
        <v>740.1919388295471</v>
      </c>
      <c r="I35" s="7">
        <v>741.29430000000002</v>
      </c>
      <c r="J35" s="7">
        <v>755.18435999999997</v>
      </c>
      <c r="K35" s="7">
        <v>723.23095999999998</v>
      </c>
      <c r="L35" s="7">
        <v>721.02360999999996</v>
      </c>
      <c r="M35" s="7">
        <v>679.4871904340531</v>
      </c>
      <c r="N35" s="7">
        <v>663.50513552197663</v>
      </c>
      <c r="O35" s="7">
        <v>616.64902546488815</v>
      </c>
      <c r="P35" s="7">
        <v>602.82188321640024</v>
      </c>
      <c r="Q35" s="7">
        <v>555.94740087358491</v>
      </c>
      <c r="R35" s="7">
        <v>553.81636016643995</v>
      </c>
    </row>
    <row r="36" spans="1:18" ht="11.25" customHeight="1" x14ac:dyDescent="0.25">
      <c r="A36" s="55" t="s">
        <v>221</v>
      </c>
      <c r="B36" s="52" t="s">
        <v>220</v>
      </c>
      <c r="C36" s="6">
        <v>814.75123218185377</v>
      </c>
      <c r="D36" s="6">
        <v>782.84155999999996</v>
      </c>
      <c r="E36" s="6">
        <v>790.30002999999999</v>
      </c>
      <c r="F36" s="6">
        <v>787.11117000000002</v>
      </c>
      <c r="G36" s="6">
        <v>751.80636000000004</v>
      </c>
      <c r="H36" s="6">
        <v>739.1171202460273</v>
      </c>
      <c r="I36" s="6">
        <v>740.19430999999997</v>
      </c>
      <c r="J36" s="6">
        <v>754.08438000000001</v>
      </c>
      <c r="K36" s="6">
        <v>722.13090999999997</v>
      </c>
      <c r="L36" s="6">
        <v>719.92358000000002</v>
      </c>
      <c r="M36" s="6">
        <v>678.41239234923205</v>
      </c>
      <c r="N36" s="6">
        <v>662.43034276755213</v>
      </c>
      <c r="O36" s="6">
        <v>615.57422444853239</v>
      </c>
      <c r="P36" s="6">
        <v>601.74707668157646</v>
      </c>
      <c r="Q36" s="6">
        <v>554.87257561292995</v>
      </c>
      <c r="R36" s="6">
        <v>553.81636016643995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1.1000300000000001</v>
      </c>
      <c r="G37" s="6">
        <v>1.1000000000000001</v>
      </c>
      <c r="H37" s="6">
        <v>1.0748185835197843</v>
      </c>
      <c r="I37" s="6">
        <v>1.09999</v>
      </c>
      <c r="J37" s="6">
        <v>1.09998</v>
      </c>
      <c r="K37" s="6">
        <v>1.10005</v>
      </c>
      <c r="L37" s="6">
        <v>1.1000300000000001</v>
      </c>
      <c r="M37" s="6">
        <v>1.0747980848210987</v>
      </c>
      <c r="N37" s="6">
        <v>1.0747927544244544</v>
      </c>
      <c r="O37" s="6">
        <v>1.0748010163557302</v>
      </c>
      <c r="P37" s="6">
        <v>1.0748065348237321</v>
      </c>
      <c r="Q37" s="6">
        <v>1.0748252606549524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75.594726282602466</v>
      </c>
      <c r="D38" s="7">
        <v>75.600000000000009</v>
      </c>
      <c r="E38" s="7">
        <v>72.400440000000003</v>
      </c>
      <c r="F38" s="7">
        <v>71.40164</v>
      </c>
      <c r="G38" s="7">
        <v>81.900000000000006</v>
      </c>
      <c r="H38" s="7">
        <v>97.641297098419642</v>
      </c>
      <c r="I38" s="7">
        <v>100.79946</v>
      </c>
      <c r="J38" s="7">
        <v>104.99836000000001</v>
      </c>
      <c r="K38" s="7">
        <v>118.60495</v>
      </c>
      <c r="L38" s="7">
        <v>101.80311</v>
      </c>
      <c r="M38" s="7">
        <v>108.14857173488747</v>
      </c>
      <c r="N38" s="7">
        <v>114.45348620448873</v>
      </c>
      <c r="O38" s="7">
        <v>119.6850642879681</v>
      </c>
      <c r="P38" s="7">
        <v>130.19489825164828</v>
      </c>
      <c r="Q38" s="7">
        <v>130.1971665740034</v>
      </c>
      <c r="R38" s="7">
        <v>127.04319123295409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75.594726282602466</v>
      </c>
      <c r="D40" s="6">
        <v>75.600000000000009</v>
      </c>
      <c r="E40" s="6">
        <v>72.400440000000003</v>
      </c>
      <c r="F40" s="6">
        <v>71.40164</v>
      </c>
      <c r="G40" s="6">
        <v>81.900000000000006</v>
      </c>
      <c r="H40" s="6">
        <v>97.641297098419642</v>
      </c>
      <c r="I40" s="6">
        <v>100.79946</v>
      </c>
      <c r="J40" s="6">
        <v>104.99836000000001</v>
      </c>
      <c r="K40" s="6">
        <v>118.60495</v>
      </c>
      <c r="L40" s="6">
        <v>101.80311</v>
      </c>
      <c r="M40" s="6">
        <v>108.14857173488747</v>
      </c>
      <c r="N40" s="6">
        <v>114.45348620448873</v>
      </c>
      <c r="O40" s="6">
        <v>119.6850642879681</v>
      </c>
      <c r="P40" s="6">
        <v>130.19489825164828</v>
      </c>
      <c r="Q40" s="6">
        <v>130.1971665740034</v>
      </c>
      <c r="R40" s="6">
        <v>127.04319123295409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623.30071922421587</v>
      </c>
      <c r="D43" s="7">
        <v>668.19688999999994</v>
      </c>
      <c r="E43" s="7">
        <v>753.83524000000011</v>
      </c>
      <c r="F43" s="7">
        <v>885.38572999999997</v>
      </c>
      <c r="G43" s="7">
        <v>966.02147000000002</v>
      </c>
      <c r="H43" s="7">
        <v>1038.4772407564617</v>
      </c>
      <c r="I43" s="7">
        <v>1136.3980899999999</v>
      </c>
      <c r="J43" s="7">
        <v>1227.1294700000001</v>
      </c>
      <c r="K43" s="7">
        <v>1208.8477</v>
      </c>
      <c r="L43" s="7">
        <v>1209.96622</v>
      </c>
      <c r="M43" s="7">
        <v>1186.3815167384876</v>
      </c>
      <c r="N43" s="7">
        <v>1166.9798965141663</v>
      </c>
      <c r="O43" s="7">
        <v>1147.6211767431025</v>
      </c>
      <c r="P43" s="7">
        <v>1187.3930960383323</v>
      </c>
      <c r="Q43" s="7">
        <v>1207.8229170870723</v>
      </c>
      <c r="R43" s="7">
        <v>1302.6945862363468</v>
      </c>
    </row>
    <row r="44" spans="1:18" ht="11.25" customHeight="1" x14ac:dyDescent="0.25">
      <c r="A44" s="49" t="s">
        <v>205</v>
      </c>
      <c r="B44" s="50" t="s">
        <v>204</v>
      </c>
      <c r="C44" s="7">
        <v>0.95544430483362197</v>
      </c>
      <c r="D44" s="7">
        <v>2.8988499999999999</v>
      </c>
      <c r="E44" s="7">
        <v>6.6991199999999997</v>
      </c>
      <c r="F44" s="7">
        <v>6.6979899999999999</v>
      </c>
      <c r="G44" s="7">
        <v>6.7022599999999999</v>
      </c>
      <c r="H44" s="7">
        <v>0</v>
      </c>
      <c r="I44" s="7">
        <v>0</v>
      </c>
      <c r="J44" s="7">
        <v>0</v>
      </c>
      <c r="K44" s="7">
        <v>1.90046</v>
      </c>
      <c r="L44" s="7">
        <v>0</v>
      </c>
      <c r="M44" s="7">
        <v>1.9107303604883592</v>
      </c>
      <c r="N44" s="7">
        <v>1.9106979007611558</v>
      </c>
      <c r="O44" s="7">
        <v>1.910730546096171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1.0999699999999999</v>
      </c>
      <c r="M52" s="5">
        <v>2.1018769460582103</v>
      </c>
      <c r="N52" s="5">
        <v>0.64488116570454068</v>
      </c>
      <c r="O52" s="5">
        <v>0.8120724309521532</v>
      </c>
      <c r="P52" s="5">
        <v>1.5524868487688659</v>
      </c>
      <c r="Q52" s="5">
        <v>3.2244193673771506</v>
      </c>
      <c r="R52" s="5">
        <v>3.3198718527633364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1.0999699999999999</v>
      </c>
      <c r="M53" s="4">
        <v>2.1018769460582103</v>
      </c>
      <c r="N53" s="4">
        <v>0.64488116570454068</v>
      </c>
      <c r="O53" s="4">
        <v>0.8120724309521532</v>
      </c>
      <c r="P53" s="4">
        <v>1.5524868487688659</v>
      </c>
      <c r="Q53" s="4">
        <v>3.2244193673771506</v>
      </c>
      <c r="R53" s="4">
        <v>3.3198718527633364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2.6102699999999999</v>
      </c>
      <c r="K61" s="5">
        <v>3.5943499999999999</v>
      </c>
      <c r="L61" s="5">
        <v>7.8</v>
      </c>
      <c r="M61" s="5">
        <v>2.6292761014039145</v>
      </c>
      <c r="N61" s="5">
        <v>3.9183711870883497</v>
      </c>
      <c r="O61" s="5">
        <v>36.920560339938305</v>
      </c>
      <c r="P61" s="5">
        <v>32.722517208848714</v>
      </c>
      <c r="Q61" s="5">
        <v>29.831852306256316</v>
      </c>
      <c r="R61" s="5">
        <v>24.290158430943812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2.6102699999999999</v>
      </c>
      <c r="K68" s="4">
        <v>3.5943499999999999</v>
      </c>
      <c r="L68" s="4">
        <v>7.8</v>
      </c>
      <c r="M68" s="4">
        <v>2.6292761014039145</v>
      </c>
      <c r="N68" s="4">
        <v>3.9183711870883497</v>
      </c>
      <c r="O68" s="4">
        <v>36.920560339938305</v>
      </c>
      <c r="P68" s="4">
        <v>32.722517208848714</v>
      </c>
      <c r="Q68" s="4">
        <v>29.831852306256316</v>
      </c>
      <c r="R68" s="4">
        <v>24.290158430943812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2.6102699999999999</v>
      </c>
      <c r="K73" s="7">
        <v>3.5943499999999999</v>
      </c>
      <c r="L73" s="7">
        <v>7.8</v>
      </c>
      <c r="M73" s="7">
        <v>2.6292761014039145</v>
      </c>
      <c r="N73" s="7">
        <v>3.9183711870883497</v>
      </c>
      <c r="O73" s="7">
        <v>36.920560339938305</v>
      </c>
      <c r="P73" s="7">
        <v>32.722517208848714</v>
      </c>
      <c r="Q73" s="7">
        <v>29.831852306256316</v>
      </c>
      <c r="R73" s="7">
        <v>24.290158430943812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</v>
      </c>
      <c r="M74" s="6">
        <v>0</v>
      </c>
      <c r="N74" s="6">
        <v>1.265912418851646</v>
      </c>
      <c r="O74" s="6">
        <v>1.2658876463475031</v>
      </c>
      <c r="P74" s="6">
        <v>1.2659078195030733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2.6102699999999999</v>
      </c>
      <c r="K75" s="6">
        <v>3.5943499999999999</v>
      </c>
      <c r="L75" s="6">
        <v>5.3</v>
      </c>
      <c r="M75" s="6">
        <v>2.6292761014039145</v>
      </c>
      <c r="N75" s="6">
        <v>2.6524587682367038</v>
      </c>
      <c r="O75" s="6">
        <v>35.654672693590804</v>
      </c>
      <c r="P75" s="6">
        <v>31.45660938934564</v>
      </c>
      <c r="Q75" s="6">
        <v>29.831852306256316</v>
      </c>
      <c r="R75" s="6">
        <v>24.290158430943812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20.970986875805657</v>
      </c>
      <c r="D79" s="5">
        <v>19.600470000000001</v>
      </c>
      <c r="E79" s="5">
        <v>20.999770000000002</v>
      </c>
      <c r="F79" s="5">
        <v>21.30069863269695</v>
      </c>
      <c r="G79" s="5">
        <v>20.801821597711896</v>
      </c>
      <c r="H79" s="5">
        <v>22.452063064302099</v>
      </c>
      <c r="I79" s="5">
        <v>22.900772376361406</v>
      </c>
      <c r="J79" s="5">
        <v>23.801686114834983</v>
      </c>
      <c r="K79" s="5">
        <v>23.70341830479752</v>
      </c>
      <c r="L79" s="5">
        <v>23.000861406652849</v>
      </c>
      <c r="M79" s="5">
        <v>22.955952890297301</v>
      </c>
      <c r="N79" s="5">
        <v>22.453552095682763</v>
      </c>
      <c r="O79" s="5">
        <v>21.415333667087491</v>
      </c>
      <c r="P79" s="5">
        <v>20.484876701175768</v>
      </c>
      <c r="Q79" s="5">
        <v>19.905221738071859</v>
      </c>
      <c r="R79" s="5">
        <v>21.173785825726977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1394.1230010649006</v>
      </c>
      <c r="D2" s="44">
        <v>1409.3508199999999</v>
      </c>
      <c r="E2" s="44">
        <v>1501.5931799999998</v>
      </c>
      <c r="F2" s="44">
        <v>1628.902938632697</v>
      </c>
      <c r="G2" s="44">
        <v>1676.6344715977118</v>
      </c>
      <c r="H2" s="44">
        <v>1737.9669143871154</v>
      </c>
      <c r="I2" s="44">
        <v>1851.6896223763615</v>
      </c>
      <c r="J2" s="44">
        <v>1972.5238661148348</v>
      </c>
      <c r="K2" s="44">
        <v>1938.4736983047974</v>
      </c>
      <c r="L2" s="44">
        <v>1941.6583314066529</v>
      </c>
      <c r="M2" s="44">
        <v>1871.3417093789592</v>
      </c>
      <c r="N2" s="44">
        <v>1834.4857715749065</v>
      </c>
      <c r="O2" s="44">
        <v>1802.3515335493837</v>
      </c>
      <c r="P2" s="44">
        <v>1821.8770752764999</v>
      </c>
      <c r="Q2" s="44">
        <v>1798.8075196250622</v>
      </c>
      <c r="R2" s="44">
        <v>1899.0835610378087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1394.1230010649006</v>
      </c>
      <c r="D21" s="5">
        <v>1409.3508199999999</v>
      </c>
      <c r="E21" s="5">
        <v>1501.5931799999998</v>
      </c>
      <c r="F21" s="5">
        <v>1628.9021299999999</v>
      </c>
      <c r="G21" s="5">
        <v>1676.63366</v>
      </c>
      <c r="H21" s="5">
        <v>1737.965696468689</v>
      </c>
      <c r="I21" s="5">
        <v>1851.6884</v>
      </c>
      <c r="J21" s="5">
        <v>1969.91237</v>
      </c>
      <c r="K21" s="5">
        <v>1934.8773099999999</v>
      </c>
      <c r="L21" s="5">
        <v>1932.7559100000001</v>
      </c>
      <c r="M21" s="5">
        <v>1866.6080960665554</v>
      </c>
      <c r="N21" s="5">
        <v>1829.9204658719323</v>
      </c>
      <c r="O21" s="5">
        <v>1764.6044102068577</v>
      </c>
      <c r="P21" s="5">
        <v>1787.5857659891049</v>
      </c>
      <c r="Q21" s="5">
        <v>1765.7172403480959</v>
      </c>
      <c r="R21" s="5">
        <v>1871.3662311959542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1394.1230010649006</v>
      </c>
      <c r="D30" s="4">
        <v>1409.3508199999999</v>
      </c>
      <c r="E30" s="4">
        <v>1501.5931799999998</v>
      </c>
      <c r="F30" s="4">
        <v>1628.9021299999999</v>
      </c>
      <c r="G30" s="4">
        <v>1676.63366</v>
      </c>
      <c r="H30" s="4">
        <v>1737.965696468689</v>
      </c>
      <c r="I30" s="4">
        <v>1851.6884</v>
      </c>
      <c r="J30" s="4">
        <v>1969.91237</v>
      </c>
      <c r="K30" s="4">
        <v>1934.8773099999999</v>
      </c>
      <c r="L30" s="4">
        <v>1932.7559100000001</v>
      </c>
      <c r="M30" s="4">
        <v>1866.6080960665554</v>
      </c>
      <c r="N30" s="4">
        <v>1829.9204658719323</v>
      </c>
      <c r="O30" s="4">
        <v>1764.6044102068577</v>
      </c>
      <c r="P30" s="4">
        <v>1787.5857659891049</v>
      </c>
      <c r="Q30" s="4">
        <v>1765.7172403480959</v>
      </c>
      <c r="R30" s="4">
        <v>1871.3662311959542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11.199488359874103</v>
      </c>
      <c r="D34" s="7">
        <v>13.41212</v>
      </c>
      <c r="E34" s="7">
        <v>14.59782</v>
      </c>
      <c r="F34" s="7">
        <v>14.597720000000001</v>
      </c>
      <c r="G34" s="7">
        <v>19.00093</v>
      </c>
      <c r="H34" s="7">
        <v>24.644714680893177</v>
      </c>
      <c r="I34" s="7">
        <v>41.395890000000001</v>
      </c>
      <c r="J34" s="7">
        <v>57.094580000000001</v>
      </c>
      <c r="K34" s="7">
        <v>77.301599999999993</v>
      </c>
      <c r="L34" s="7">
        <v>78.366590000000002</v>
      </c>
      <c r="M34" s="7">
        <v>66.087646865133237</v>
      </c>
      <c r="N34" s="7">
        <v>62.728454801826715</v>
      </c>
      <c r="O34" s="7">
        <v>61.597678194448413</v>
      </c>
      <c r="P34" s="7">
        <v>62.718236210669886</v>
      </c>
      <c r="Q34" s="7">
        <v>68.321547961258673</v>
      </c>
      <c r="R34" s="7">
        <v>75.045422871958095</v>
      </c>
    </row>
    <row r="35" spans="1:18" ht="11.25" customHeight="1" x14ac:dyDescent="0.25">
      <c r="A35" s="49" t="s">
        <v>223</v>
      </c>
      <c r="B35" s="50" t="s">
        <v>222</v>
      </c>
      <c r="C35" s="7">
        <v>813.67642550243943</v>
      </c>
      <c r="D35" s="7">
        <v>782.84155999999996</v>
      </c>
      <c r="E35" s="7">
        <v>790.30002999999999</v>
      </c>
      <c r="F35" s="7">
        <v>787.11117000000002</v>
      </c>
      <c r="G35" s="7">
        <v>751.80636000000004</v>
      </c>
      <c r="H35" s="7">
        <v>739.1171202460273</v>
      </c>
      <c r="I35" s="7">
        <v>740.19430999999997</v>
      </c>
      <c r="J35" s="7">
        <v>754.08438000000001</v>
      </c>
      <c r="K35" s="7">
        <v>722.13090999999997</v>
      </c>
      <c r="L35" s="7">
        <v>719.92358000000002</v>
      </c>
      <c r="M35" s="7">
        <v>678.41239234923205</v>
      </c>
      <c r="N35" s="7">
        <v>662.43034276755213</v>
      </c>
      <c r="O35" s="7">
        <v>615.57422444853239</v>
      </c>
      <c r="P35" s="7">
        <v>601.74707668157646</v>
      </c>
      <c r="Q35" s="7">
        <v>554.87257561292995</v>
      </c>
      <c r="R35" s="7">
        <v>553.81636016643995</v>
      </c>
    </row>
    <row r="36" spans="1:18" ht="11.25" customHeight="1" x14ac:dyDescent="0.25">
      <c r="A36" s="55" t="s">
        <v>221</v>
      </c>
      <c r="B36" s="52" t="s">
        <v>220</v>
      </c>
      <c r="C36" s="6">
        <v>813.67642550243943</v>
      </c>
      <c r="D36" s="6">
        <v>782.84155999999996</v>
      </c>
      <c r="E36" s="6">
        <v>790.30002999999999</v>
      </c>
      <c r="F36" s="6">
        <v>787.11117000000002</v>
      </c>
      <c r="G36" s="6">
        <v>751.80636000000004</v>
      </c>
      <c r="H36" s="6">
        <v>739.1171202460273</v>
      </c>
      <c r="I36" s="6">
        <v>740.19430999999997</v>
      </c>
      <c r="J36" s="6">
        <v>754.08438000000001</v>
      </c>
      <c r="K36" s="6">
        <v>722.13090999999997</v>
      </c>
      <c r="L36" s="6">
        <v>719.92358000000002</v>
      </c>
      <c r="M36" s="6">
        <v>678.41239234923205</v>
      </c>
      <c r="N36" s="6">
        <v>662.43034276755213</v>
      </c>
      <c r="O36" s="6">
        <v>615.57422444853239</v>
      </c>
      <c r="P36" s="6">
        <v>601.74707668157646</v>
      </c>
      <c r="Q36" s="6">
        <v>554.87257561292995</v>
      </c>
      <c r="R36" s="6">
        <v>553.81636016643995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569.24708720258718</v>
      </c>
      <c r="D43" s="7">
        <v>613.09713999999997</v>
      </c>
      <c r="E43" s="7">
        <v>696.69533000000001</v>
      </c>
      <c r="F43" s="7">
        <v>827.19323999999995</v>
      </c>
      <c r="G43" s="7">
        <v>905.82637</v>
      </c>
      <c r="H43" s="7">
        <v>974.20386154176845</v>
      </c>
      <c r="I43" s="7">
        <v>1070.0981999999999</v>
      </c>
      <c r="J43" s="7">
        <v>1158.73341</v>
      </c>
      <c r="K43" s="7">
        <v>1135.4448</v>
      </c>
      <c r="L43" s="7">
        <v>1134.4657400000001</v>
      </c>
      <c r="M43" s="7">
        <v>1122.1080568521902</v>
      </c>
      <c r="N43" s="7">
        <v>1104.7616683025535</v>
      </c>
      <c r="O43" s="7">
        <v>1087.4325075638767</v>
      </c>
      <c r="P43" s="7">
        <v>1123.1204530968585</v>
      </c>
      <c r="Q43" s="7">
        <v>1142.5231167739071</v>
      </c>
      <c r="R43" s="7">
        <v>1242.5044481575562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1.0999699999999999</v>
      </c>
      <c r="M52" s="5">
        <v>2.1018769460582103</v>
      </c>
      <c r="N52" s="5">
        <v>0.64488116570454068</v>
      </c>
      <c r="O52" s="5">
        <v>0.8120724309521532</v>
      </c>
      <c r="P52" s="5">
        <v>1.5524868487688659</v>
      </c>
      <c r="Q52" s="5">
        <v>3.2244193673771506</v>
      </c>
      <c r="R52" s="5">
        <v>3.3198718527633364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1.0999699999999999</v>
      </c>
      <c r="M53" s="4">
        <v>2.1018769460582103</v>
      </c>
      <c r="N53" s="4">
        <v>0.64488116570454068</v>
      </c>
      <c r="O53" s="4">
        <v>0.8120724309521532</v>
      </c>
      <c r="P53" s="4">
        <v>1.5524868487688659</v>
      </c>
      <c r="Q53" s="4">
        <v>3.2244193673771506</v>
      </c>
      <c r="R53" s="4">
        <v>3.3198718527633364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2.6102699999999999</v>
      </c>
      <c r="K61" s="5">
        <v>3.5943499999999999</v>
      </c>
      <c r="L61" s="5">
        <v>7.8</v>
      </c>
      <c r="M61" s="5">
        <v>2.6292761014039145</v>
      </c>
      <c r="N61" s="5">
        <v>3.9183711870883497</v>
      </c>
      <c r="O61" s="5">
        <v>36.920560339938305</v>
      </c>
      <c r="P61" s="5">
        <v>32.722517208848714</v>
      </c>
      <c r="Q61" s="5">
        <v>29.831852306256316</v>
      </c>
      <c r="R61" s="5">
        <v>24.290158430943812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2.6102699999999999</v>
      </c>
      <c r="K68" s="4">
        <v>3.5943499999999999</v>
      </c>
      <c r="L68" s="4">
        <v>7.8</v>
      </c>
      <c r="M68" s="4">
        <v>2.6292761014039145</v>
      </c>
      <c r="N68" s="4">
        <v>3.9183711870883497</v>
      </c>
      <c r="O68" s="4">
        <v>36.920560339938305</v>
      </c>
      <c r="P68" s="4">
        <v>32.722517208848714</v>
      </c>
      <c r="Q68" s="4">
        <v>29.831852306256316</v>
      </c>
      <c r="R68" s="4">
        <v>24.290158430943812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2.6102699999999999</v>
      </c>
      <c r="K73" s="7">
        <v>3.5943499999999999</v>
      </c>
      <c r="L73" s="7">
        <v>7.8</v>
      </c>
      <c r="M73" s="7">
        <v>2.6292761014039145</v>
      </c>
      <c r="N73" s="7">
        <v>3.9183711870883497</v>
      </c>
      <c r="O73" s="7">
        <v>36.920560339938305</v>
      </c>
      <c r="P73" s="7">
        <v>32.722517208848714</v>
      </c>
      <c r="Q73" s="7">
        <v>29.831852306256316</v>
      </c>
      <c r="R73" s="7">
        <v>24.290158430943812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2.5</v>
      </c>
      <c r="M74" s="6">
        <v>0</v>
      </c>
      <c r="N74" s="6">
        <v>1.265912418851646</v>
      </c>
      <c r="O74" s="6">
        <v>1.2658876463475031</v>
      </c>
      <c r="P74" s="6">
        <v>1.2659078195030733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2.6102699999999999</v>
      </c>
      <c r="K75" s="6">
        <v>3.5943499999999999</v>
      </c>
      <c r="L75" s="6">
        <v>5.3</v>
      </c>
      <c r="M75" s="6">
        <v>2.6292761014039145</v>
      </c>
      <c r="N75" s="6">
        <v>2.6524587682367038</v>
      </c>
      <c r="O75" s="6">
        <v>35.654672693590804</v>
      </c>
      <c r="P75" s="6">
        <v>31.45660938934564</v>
      </c>
      <c r="Q75" s="6">
        <v>29.831852306256316</v>
      </c>
      <c r="R75" s="6">
        <v>24.290158430943812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8.0863269694821994E-4</v>
      </c>
      <c r="G79" s="5">
        <v>8.115977118935871E-4</v>
      </c>
      <c r="H79" s="5">
        <v>1.2179184263544039E-3</v>
      </c>
      <c r="I79" s="5">
        <v>1.2223763614054028E-3</v>
      </c>
      <c r="J79" s="5">
        <v>1.2261148349807149E-3</v>
      </c>
      <c r="K79" s="5">
        <v>2.0383047975201973E-3</v>
      </c>
      <c r="L79" s="5">
        <v>2.4514066528483992E-3</v>
      </c>
      <c r="M79" s="5">
        <v>2.4602649415332964E-3</v>
      </c>
      <c r="N79" s="5">
        <v>2.053350181405178E-3</v>
      </c>
      <c r="O79" s="5">
        <v>1.4490571635578918E-2</v>
      </c>
      <c r="P79" s="5">
        <v>1.6305229777235211E-2</v>
      </c>
      <c r="Q79" s="5">
        <v>3.4007603332979482E-2</v>
      </c>
      <c r="R79" s="5">
        <v>0.10729955814731472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5.8762532934582836</v>
      </c>
      <c r="D2" s="44">
        <v>5.8532435627441233</v>
      </c>
      <c r="E2" s="44">
        <v>6.0041193144402074</v>
      </c>
      <c r="F2" s="44">
        <v>6.5347254299682609</v>
      </c>
      <c r="G2" s="44">
        <v>7.0494855492886428</v>
      </c>
      <c r="H2" s="44">
        <v>7.6012848416637171</v>
      </c>
      <c r="I2" s="44">
        <v>8.133569832433869</v>
      </c>
      <c r="J2" s="44">
        <v>8.1137499608083594</v>
      </c>
      <c r="K2" s="44">
        <v>8.0959359328086364</v>
      </c>
      <c r="L2" s="44">
        <v>8.0652279956613082</v>
      </c>
      <c r="M2" s="44">
        <v>8.0255033462642995</v>
      </c>
      <c r="N2" s="44">
        <v>7.9817090207647858</v>
      </c>
      <c r="O2" s="44">
        <v>7.948331951130517</v>
      </c>
      <c r="P2" s="44">
        <v>7.8761527979251111</v>
      </c>
      <c r="Q2" s="44">
        <v>7.8031636060262048</v>
      </c>
      <c r="R2" s="44">
        <v>7.7587927514948269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5.8762532934582836</v>
      </c>
      <c r="D21" s="5">
        <v>5.8532435627441233</v>
      </c>
      <c r="E21" s="5">
        <v>6.0041193144402074</v>
      </c>
      <c r="F21" s="5">
        <v>6.5347254299682609</v>
      </c>
      <c r="G21" s="5">
        <v>7.0494855492886428</v>
      </c>
      <c r="H21" s="5">
        <v>7.6012848416637171</v>
      </c>
      <c r="I21" s="5">
        <v>8.133569832433869</v>
      </c>
      <c r="J21" s="5">
        <v>8.1137499608083594</v>
      </c>
      <c r="K21" s="5">
        <v>8.0959359328086364</v>
      </c>
      <c r="L21" s="5">
        <v>8.0373176802350681</v>
      </c>
      <c r="M21" s="5">
        <v>8.0255033462642995</v>
      </c>
      <c r="N21" s="5">
        <v>7.9664849713685619</v>
      </c>
      <c r="O21" s="5">
        <v>7.9320202764700705</v>
      </c>
      <c r="P21" s="5">
        <v>7.8596183555983945</v>
      </c>
      <c r="Q21" s="5">
        <v>7.8031636060262048</v>
      </c>
      <c r="R21" s="5">
        <v>7.7587927514948269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5.8762532934582836</v>
      </c>
      <c r="D30" s="4">
        <v>5.8532435627441233</v>
      </c>
      <c r="E30" s="4">
        <v>6.0041193144402074</v>
      </c>
      <c r="F30" s="4">
        <v>6.5347254299682609</v>
      </c>
      <c r="G30" s="4">
        <v>7.0494855492886428</v>
      </c>
      <c r="H30" s="4">
        <v>7.6012848416637171</v>
      </c>
      <c r="I30" s="4">
        <v>8.133569832433869</v>
      </c>
      <c r="J30" s="4">
        <v>8.1137499608083594</v>
      </c>
      <c r="K30" s="4">
        <v>8.0959359328086364</v>
      </c>
      <c r="L30" s="4">
        <v>8.0373176802350681</v>
      </c>
      <c r="M30" s="4">
        <v>8.0255033462642995</v>
      </c>
      <c r="N30" s="4">
        <v>7.9664849713685619</v>
      </c>
      <c r="O30" s="4">
        <v>7.9320202764700705</v>
      </c>
      <c r="P30" s="4">
        <v>7.8596183555983945</v>
      </c>
      <c r="Q30" s="4">
        <v>7.8031636060262048</v>
      </c>
      <c r="R30" s="4">
        <v>7.7587927514948269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5.8762532934582836</v>
      </c>
      <c r="D35" s="7">
        <v>5.8532435627441233</v>
      </c>
      <c r="E35" s="7">
        <v>6.0041193144402074</v>
      </c>
      <c r="F35" s="7">
        <v>6.5347254299682609</v>
      </c>
      <c r="G35" s="7">
        <v>7.0494855492886428</v>
      </c>
      <c r="H35" s="7">
        <v>7.6012848416637171</v>
      </c>
      <c r="I35" s="7">
        <v>8.133569832433869</v>
      </c>
      <c r="J35" s="7">
        <v>8.1137499608083594</v>
      </c>
      <c r="K35" s="7">
        <v>8.0959359328086364</v>
      </c>
      <c r="L35" s="7">
        <v>8.0373176802350681</v>
      </c>
      <c r="M35" s="7">
        <v>8.0255033462642995</v>
      </c>
      <c r="N35" s="7">
        <v>7.9664849713685619</v>
      </c>
      <c r="O35" s="7">
        <v>7.9320202764700705</v>
      </c>
      <c r="P35" s="7">
        <v>7.8596183555983945</v>
      </c>
      <c r="Q35" s="7">
        <v>7.8031636060262048</v>
      </c>
      <c r="R35" s="7">
        <v>7.7587927514948269</v>
      </c>
    </row>
    <row r="36" spans="1:18" ht="11.25" customHeight="1" x14ac:dyDescent="0.25">
      <c r="A36" s="55" t="s">
        <v>221</v>
      </c>
      <c r="B36" s="52" t="s">
        <v>220</v>
      </c>
      <c r="C36" s="6">
        <v>5.8762532934582836</v>
      </c>
      <c r="D36" s="6">
        <v>5.8532435627441233</v>
      </c>
      <c r="E36" s="6">
        <v>6.0041193144402074</v>
      </c>
      <c r="F36" s="6">
        <v>6.5347254299682609</v>
      </c>
      <c r="G36" s="6">
        <v>7.0494855492886428</v>
      </c>
      <c r="H36" s="6">
        <v>7.6012848416637171</v>
      </c>
      <c r="I36" s="6">
        <v>8.133569832433869</v>
      </c>
      <c r="J36" s="6">
        <v>8.1137499608083594</v>
      </c>
      <c r="K36" s="6">
        <v>8.0959359328086364</v>
      </c>
      <c r="L36" s="6">
        <v>8.0373176802350681</v>
      </c>
      <c r="M36" s="6">
        <v>8.0255033462642995</v>
      </c>
      <c r="N36" s="6">
        <v>7.9664849713685619</v>
      </c>
      <c r="O36" s="6">
        <v>7.9320202764700705</v>
      </c>
      <c r="P36" s="6">
        <v>7.8596183555983945</v>
      </c>
      <c r="Q36" s="6">
        <v>7.8031636060262048</v>
      </c>
      <c r="R36" s="6">
        <v>7.7587927514948269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2.7910315426239646E-2</v>
      </c>
      <c r="M61" s="5">
        <v>0</v>
      </c>
      <c r="N61" s="5">
        <v>1.5224049396223476E-2</v>
      </c>
      <c r="O61" s="5">
        <v>1.6311674660446883E-2</v>
      </c>
      <c r="P61" s="5">
        <v>1.6534442326716692E-2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2.7910315426239646E-2</v>
      </c>
      <c r="M68" s="4">
        <v>0</v>
      </c>
      <c r="N68" s="4">
        <v>1.5224049396223476E-2</v>
      </c>
      <c r="O68" s="4">
        <v>1.6311674660446883E-2</v>
      </c>
      <c r="P68" s="4">
        <v>1.6534442326716692E-2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2.7910315426239646E-2</v>
      </c>
      <c r="M73" s="7">
        <v>0</v>
      </c>
      <c r="N73" s="7">
        <v>1.5224049396223476E-2</v>
      </c>
      <c r="O73" s="7">
        <v>1.6311674660446883E-2</v>
      </c>
      <c r="P73" s="7">
        <v>1.6534442326716692E-2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2.7910315426239646E-2</v>
      </c>
      <c r="M74" s="6">
        <v>0</v>
      </c>
      <c r="N74" s="6">
        <v>1.5224049396223476E-2</v>
      </c>
      <c r="O74" s="6">
        <v>1.6311674660446883E-2</v>
      </c>
      <c r="P74" s="6">
        <v>1.6534442326716692E-2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961.97444420764134</v>
      </c>
      <c r="D2" s="44">
        <v>960.90687749485119</v>
      </c>
      <c r="E2" s="44">
        <v>973.75147525062755</v>
      </c>
      <c r="F2" s="44">
        <v>1043.8702396960864</v>
      </c>
      <c r="G2" s="44">
        <v>1054.6791031736957</v>
      </c>
      <c r="H2" s="44">
        <v>1095.2368056002156</v>
      </c>
      <c r="I2" s="44">
        <v>1172.7961517610513</v>
      </c>
      <c r="J2" s="44">
        <v>1275.0543336146427</v>
      </c>
      <c r="K2" s="44">
        <v>1252.8486470349842</v>
      </c>
      <c r="L2" s="44">
        <v>1277.8849130247099</v>
      </c>
      <c r="M2" s="44">
        <v>1214.7741037307915</v>
      </c>
      <c r="N2" s="44">
        <v>1198.2398045594689</v>
      </c>
      <c r="O2" s="44">
        <v>1180.9867341132876</v>
      </c>
      <c r="P2" s="44">
        <v>1153.7501277555361</v>
      </c>
      <c r="Q2" s="44">
        <v>1181.6070524177173</v>
      </c>
      <c r="R2" s="44">
        <v>1245.5283133120738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961.97444420764134</v>
      </c>
      <c r="D21" s="5">
        <v>960.90687749485119</v>
      </c>
      <c r="E21" s="5">
        <v>973.75147525062755</v>
      </c>
      <c r="F21" s="5">
        <v>1043.8702396960864</v>
      </c>
      <c r="G21" s="5">
        <v>1054.6791031736957</v>
      </c>
      <c r="H21" s="5">
        <v>1095.2368056002156</v>
      </c>
      <c r="I21" s="5">
        <v>1172.7961517610513</v>
      </c>
      <c r="J21" s="5">
        <v>1273.974329348569</v>
      </c>
      <c r="K21" s="5">
        <v>1251.3658355314442</v>
      </c>
      <c r="L21" s="5">
        <v>1273.1326712556247</v>
      </c>
      <c r="M21" s="5">
        <v>1213.615762384911</v>
      </c>
      <c r="N21" s="5">
        <v>1195.8107631716202</v>
      </c>
      <c r="O21" s="5">
        <v>1163.3515600825995</v>
      </c>
      <c r="P21" s="5">
        <v>1138.825093033063</v>
      </c>
      <c r="Q21" s="5">
        <v>1167.0077952194454</v>
      </c>
      <c r="R21" s="5">
        <v>1233.3609503188929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961.97444420764134</v>
      </c>
      <c r="D30" s="4">
        <v>960.90687749485119</v>
      </c>
      <c r="E30" s="4">
        <v>973.75147525062755</v>
      </c>
      <c r="F30" s="4">
        <v>1043.8702396960864</v>
      </c>
      <c r="G30" s="4">
        <v>1054.6791031736957</v>
      </c>
      <c r="H30" s="4">
        <v>1095.2368056002156</v>
      </c>
      <c r="I30" s="4">
        <v>1172.7961517610513</v>
      </c>
      <c r="J30" s="4">
        <v>1273.974329348569</v>
      </c>
      <c r="K30" s="4">
        <v>1251.3658355314442</v>
      </c>
      <c r="L30" s="4">
        <v>1273.1326712556247</v>
      </c>
      <c r="M30" s="4">
        <v>1213.615762384911</v>
      </c>
      <c r="N30" s="4">
        <v>1195.8107631716202</v>
      </c>
      <c r="O30" s="4">
        <v>1163.3515600825995</v>
      </c>
      <c r="P30" s="4">
        <v>1138.825093033063</v>
      </c>
      <c r="Q30" s="4">
        <v>1167.0077952194454</v>
      </c>
      <c r="R30" s="4">
        <v>1233.3609503188929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11.199488359874103</v>
      </c>
      <c r="D34" s="7">
        <v>13.41212</v>
      </c>
      <c r="E34" s="7">
        <v>14.59782</v>
      </c>
      <c r="F34" s="7">
        <v>14.597720000000001</v>
      </c>
      <c r="G34" s="7">
        <v>19.00093</v>
      </c>
      <c r="H34" s="7">
        <v>24.644714680893177</v>
      </c>
      <c r="I34" s="7">
        <v>41.395890000000001</v>
      </c>
      <c r="J34" s="7">
        <v>56.987847573147441</v>
      </c>
      <c r="K34" s="7">
        <v>77.04205207746908</v>
      </c>
      <c r="L34" s="7">
        <v>78.048949832967352</v>
      </c>
      <c r="M34" s="7">
        <v>65.763342517525473</v>
      </c>
      <c r="N34" s="7">
        <v>62.406400922731137</v>
      </c>
      <c r="O34" s="7">
        <v>61.272972918860823</v>
      </c>
      <c r="P34" s="7">
        <v>62.251482722288948</v>
      </c>
      <c r="Q34" s="7">
        <v>67.807740641305259</v>
      </c>
      <c r="R34" s="7">
        <v>74.489512574401985</v>
      </c>
    </row>
    <row r="35" spans="1:18" ht="11.25" customHeight="1" x14ac:dyDescent="0.25">
      <c r="A35" s="49" t="s">
        <v>223</v>
      </c>
      <c r="B35" s="50" t="s">
        <v>222</v>
      </c>
      <c r="C35" s="7">
        <v>796.74606212327387</v>
      </c>
      <c r="D35" s="7">
        <v>763.74283340610123</v>
      </c>
      <c r="E35" s="7">
        <v>771.30091049970008</v>
      </c>
      <c r="F35" s="7">
        <v>768.10770395891598</v>
      </c>
      <c r="G35" s="7">
        <v>733.06914366874616</v>
      </c>
      <c r="H35" s="7">
        <v>720.47774258632307</v>
      </c>
      <c r="I35" s="7">
        <v>721.21466243229213</v>
      </c>
      <c r="J35" s="7">
        <v>737.55829003966232</v>
      </c>
      <c r="K35" s="7">
        <v>705.90790545801656</v>
      </c>
      <c r="L35" s="7">
        <v>704.88963461486128</v>
      </c>
      <c r="M35" s="7">
        <v>664.37949441735509</v>
      </c>
      <c r="N35" s="7">
        <v>648.80863846842772</v>
      </c>
      <c r="O35" s="7">
        <v>603.5886868708136</v>
      </c>
      <c r="P35" s="7">
        <v>589.99481711853673</v>
      </c>
      <c r="Q35" s="7">
        <v>543.31179727684344</v>
      </c>
      <c r="R35" s="7">
        <v>542.4821398289514</v>
      </c>
    </row>
    <row r="36" spans="1:18" ht="11.25" customHeight="1" x14ac:dyDescent="0.25">
      <c r="A36" s="55" t="s">
        <v>221</v>
      </c>
      <c r="B36" s="52" t="s">
        <v>220</v>
      </c>
      <c r="C36" s="6">
        <v>796.74606212327387</v>
      </c>
      <c r="D36" s="6">
        <v>763.74283340610123</v>
      </c>
      <c r="E36" s="6">
        <v>771.30091049970008</v>
      </c>
      <c r="F36" s="6">
        <v>768.10770395891598</v>
      </c>
      <c r="G36" s="6">
        <v>733.06914366874616</v>
      </c>
      <c r="H36" s="6">
        <v>720.47774258632307</v>
      </c>
      <c r="I36" s="6">
        <v>721.21466243229213</v>
      </c>
      <c r="J36" s="6">
        <v>737.55829003966232</v>
      </c>
      <c r="K36" s="6">
        <v>705.90790545801656</v>
      </c>
      <c r="L36" s="6">
        <v>704.88963461486128</v>
      </c>
      <c r="M36" s="6">
        <v>664.37949441735509</v>
      </c>
      <c r="N36" s="6">
        <v>648.80863846842772</v>
      </c>
      <c r="O36" s="6">
        <v>603.5886868708136</v>
      </c>
      <c r="P36" s="6">
        <v>589.99481711853673</v>
      </c>
      <c r="Q36" s="6">
        <v>543.31179727684344</v>
      </c>
      <c r="R36" s="6">
        <v>542.4821398289514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154.02889372449343</v>
      </c>
      <c r="D43" s="7">
        <v>183.75192408874994</v>
      </c>
      <c r="E43" s="7">
        <v>187.85274475092751</v>
      </c>
      <c r="F43" s="7">
        <v>261.16481573717039</v>
      </c>
      <c r="G43" s="7">
        <v>302.60902950494949</v>
      </c>
      <c r="H43" s="7">
        <v>350.11434833299916</v>
      </c>
      <c r="I43" s="7">
        <v>410.18559932875922</v>
      </c>
      <c r="J43" s="7">
        <v>479.42819173575936</v>
      </c>
      <c r="K43" s="7">
        <v>468.41587799595857</v>
      </c>
      <c r="L43" s="7">
        <v>490.19408680779623</v>
      </c>
      <c r="M43" s="7">
        <v>483.47292545003057</v>
      </c>
      <c r="N43" s="7">
        <v>484.59572378046136</v>
      </c>
      <c r="O43" s="7">
        <v>498.48990029292497</v>
      </c>
      <c r="P43" s="7">
        <v>486.5787931922373</v>
      </c>
      <c r="Q43" s="7">
        <v>555.88825730129668</v>
      </c>
      <c r="R43" s="7">
        <v>616.3892979155396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1.416077358599524E-2</v>
      </c>
      <c r="M52" s="5">
        <v>2.5488051762230193E-2</v>
      </c>
      <c r="N52" s="5">
        <v>2.5625828400427968E-2</v>
      </c>
      <c r="O52" s="5">
        <v>3.7827310024242396E-2</v>
      </c>
      <c r="P52" s="5">
        <v>4.218323770461524E-2</v>
      </c>
      <c r="Q52" s="5">
        <v>5.4048498636917991E-2</v>
      </c>
      <c r="R52" s="5">
        <v>5.2730989229447502E-2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1.416077358599524E-2</v>
      </c>
      <c r="M53" s="4">
        <v>2.5488051762230193E-2</v>
      </c>
      <c r="N53" s="4">
        <v>2.5625828400427968E-2</v>
      </c>
      <c r="O53" s="4">
        <v>3.7827310024242396E-2</v>
      </c>
      <c r="P53" s="4">
        <v>4.218323770461524E-2</v>
      </c>
      <c r="Q53" s="4">
        <v>5.4048498636917991E-2</v>
      </c>
      <c r="R53" s="4">
        <v>5.2730989229447502E-2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1.0800042660736779</v>
      </c>
      <c r="K61" s="5">
        <v>1.4828115035400875</v>
      </c>
      <c r="L61" s="5">
        <v>4.7380809954993861</v>
      </c>
      <c r="M61" s="5">
        <v>1.132853294118223</v>
      </c>
      <c r="N61" s="5">
        <v>2.40341555944826</v>
      </c>
      <c r="O61" s="5">
        <v>17.585741038397686</v>
      </c>
      <c r="P61" s="5">
        <v>14.869438610271207</v>
      </c>
      <c r="Q61" s="5">
        <v>14.514521541953293</v>
      </c>
      <c r="R61" s="5">
        <v>12.05001215384633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1.0800042660736779</v>
      </c>
      <c r="K68" s="4">
        <v>1.4828115035400875</v>
      </c>
      <c r="L68" s="4">
        <v>4.7380809954993861</v>
      </c>
      <c r="M68" s="4">
        <v>1.132853294118223</v>
      </c>
      <c r="N68" s="4">
        <v>2.40341555944826</v>
      </c>
      <c r="O68" s="4">
        <v>17.585741038397686</v>
      </c>
      <c r="P68" s="4">
        <v>14.869438610271207</v>
      </c>
      <c r="Q68" s="4">
        <v>14.514521541953293</v>
      </c>
      <c r="R68" s="4">
        <v>12.05001215384633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1.0800042660736779</v>
      </c>
      <c r="K73" s="7">
        <v>1.4828115035400875</v>
      </c>
      <c r="L73" s="7">
        <v>4.7380809954993861</v>
      </c>
      <c r="M73" s="7">
        <v>1.132853294118223</v>
      </c>
      <c r="N73" s="7">
        <v>2.40341555944826</v>
      </c>
      <c r="O73" s="7">
        <v>17.585741038397686</v>
      </c>
      <c r="P73" s="7">
        <v>14.869438610271207</v>
      </c>
      <c r="Q73" s="7">
        <v>14.514521541953293</v>
      </c>
      <c r="R73" s="7">
        <v>12.05001215384633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2.4477932595806253</v>
      </c>
      <c r="M74" s="6">
        <v>0</v>
      </c>
      <c r="N74" s="6">
        <v>1.2398811767347109</v>
      </c>
      <c r="O74" s="6">
        <v>1.2412401816683896</v>
      </c>
      <c r="P74" s="6">
        <v>1.2411843470439716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1.0800042660736779</v>
      </c>
      <c r="K75" s="6">
        <v>1.4828115035400875</v>
      </c>
      <c r="L75" s="6">
        <v>2.2902877359187612</v>
      </c>
      <c r="M75" s="6">
        <v>1.132853294118223</v>
      </c>
      <c r="N75" s="6">
        <v>1.1635343827135494</v>
      </c>
      <c r="O75" s="6">
        <v>16.344500856729297</v>
      </c>
      <c r="P75" s="6">
        <v>13.628254263227236</v>
      </c>
      <c r="Q75" s="6">
        <v>14.514521541953293</v>
      </c>
      <c r="R75" s="6">
        <v>12.05001215384633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1.160568226615959E-2</v>
      </c>
      <c r="P79" s="5">
        <v>1.3412874497453695E-2</v>
      </c>
      <c r="Q79" s="5">
        <v>3.0687157681542961E-2</v>
      </c>
      <c r="R79" s="5">
        <v>6.4619850104845944E-2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168.58701372209336</v>
      </c>
      <c r="D2" s="44">
        <v>164.01259114652268</v>
      </c>
      <c r="E2" s="44">
        <v>162.89490173468619</v>
      </c>
      <c r="F2" s="44">
        <v>165.17469957330121</v>
      </c>
      <c r="G2" s="44">
        <v>161.93521361331963</v>
      </c>
      <c r="H2" s="44">
        <v>160.94278694734271</v>
      </c>
      <c r="I2" s="44">
        <v>160.34911606828157</v>
      </c>
      <c r="J2" s="44">
        <v>164.32829248861827</v>
      </c>
      <c r="K2" s="44">
        <v>162.73741587744419</v>
      </c>
      <c r="L2" s="44">
        <v>167.32693750796011</v>
      </c>
      <c r="M2" s="44">
        <v>167.8042804724949</v>
      </c>
      <c r="N2" s="44">
        <v>160.28254807102621</v>
      </c>
      <c r="O2" s="44">
        <v>157.15439255074145</v>
      </c>
      <c r="P2" s="44">
        <v>157.17303726019944</v>
      </c>
      <c r="Q2" s="44">
        <v>158.60418579811562</v>
      </c>
      <c r="R2" s="44">
        <v>165.36218487196061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168.58701372209336</v>
      </c>
      <c r="D21" s="5">
        <v>164.01259114652268</v>
      </c>
      <c r="E21" s="5">
        <v>162.89490173468619</v>
      </c>
      <c r="F21" s="5">
        <v>165.17469957330121</v>
      </c>
      <c r="G21" s="5">
        <v>161.93521361331963</v>
      </c>
      <c r="H21" s="5">
        <v>160.94278694734271</v>
      </c>
      <c r="I21" s="5">
        <v>160.34911606828157</v>
      </c>
      <c r="J21" s="5">
        <v>163.95929559229367</v>
      </c>
      <c r="K21" s="5">
        <v>162.22442114465986</v>
      </c>
      <c r="L21" s="5">
        <v>165.49854761681001</v>
      </c>
      <c r="M21" s="5">
        <v>165.3766883529338</v>
      </c>
      <c r="N21" s="5">
        <v>159.3183700557062</v>
      </c>
      <c r="O21" s="5">
        <v>151.47174764557346</v>
      </c>
      <c r="P21" s="5">
        <v>151.48206806375643</v>
      </c>
      <c r="Q21" s="5">
        <v>151.53920715970884</v>
      </c>
      <c r="R21" s="5">
        <v>159.02243259957424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168.58701372209336</v>
      </c>
      <c r="D30" s="4">
        <v>164.01259114652268</v>
      </c>
      <c r="E30" s="4">
        <v>162.89490173468619</v>
      </c>
      <c r="F30" s="4">
        <v>165.17469957330121</v>
      </c>
      <c r="G30" s="4">
        <v>161.93521361331963</v>
      </c>
      <c r="H30" s="4">
        <v>160.94278694734271</v>
      </c>
      <c r="I30" s="4">
        <v>160.34911606828157</v>
      </c>
      <c r="J30" s="4">
        <v>163.95929559229367</v>
      </c>
      <c r="K30" s="4">
        <v>162.22442114465986</v>
      </c>
      <c r="L30" s="4">
        <v>165.49854761681001</v>
      </c>
      <c r="M30" s="4">
        <v>165.3766883529338</v>
      </c>
      <c r="N30" s="4">
        <v>159.3183700557062</v>
      </c>
      <c r="O30" s="4">
        <v>151.47174764557346</v>
      </c>
      <c r="P30" s="4">
        <v>151.48206806375643</v>
      </c>
      <c r="Q30" s="4">
        <v>151.53920715970884</v>
      </c>
      <c r="R30" s="4">
        <v>159.02243259957424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9.4064723971990071E-3</v>
      </c>
      <c r="K34" s="7">
        <v>9.4276917913602258E-3</v>
      </c>
      <c r="L34" s="7">
        <v>9.4844842017925285E-3</v>
      </c>
      <c r="M34" s="7">
        <v>9.8989869449813729E-3</v>
      </c>
      <c r="N34" s="7">
        <v>1.9731599543328215E-2</v>
      </c>
      <c r="O34" s="7">
        <v>1.9749275096445775E-2</v>
      </c>
      <c r="P34" s="7">
        <v>0.12768265477332785</v>
      </c>
      <c r="Q34" s="7">
        <v>0.14788778092711835</v>
      </c>
      <c r="R34" s="7">
        <v>0.15320285041599305</v>
      </c>
    </row>
    <row r="35" spans="1:18" ht="11.25" customHeight="1" x14ac:dyDescent="0.25">
      <c r="A35" s="49" t="s">
        <v>223</v>
      </c>
      <c r="B35" s="50" t="s">
        <v>222</v>
      </c>
      <c r="C35" s="7">
        <v>0.17387798452156963</v>
      </c>
      <c r="D35" s="7">
        <v>0.18145243933646565</v>
      </c>
      <c r="E35" s="7">
        <v>0.18127769355762419</v>
      </c>
      <c r="F35" s="7">
        <v>0.17355219191743448</v>
      </c>
      <c r="G35" s="7">
        <v>0.16189307801096753</v>
      </c>
      <c r="H35" s="7">
        <v>0.16202762819636871</v>
      </c>
      <c r="I35" s="7">
        <v>0.16175269000803044</v>
      </c>
      <c r="J35" s="7">
        <v>0.14728174302827821</v>
      </c>
      <c r="K35" s="7">
        <v>0.16143668534057221</v>
      </c>
      <c r="L35" s="7">
        <v>0.14730394398569729</v>
      </c>
      <c r="M35" s="7">
        <v>0.14302801937178727</v>
      </c>
      <c r="N35" s="7">
        <v>0.12875817013103663</v>
      </c>
      <c r="O35" s="7">
        <v>0.12569549257198562</v>
      </c>
      <c r="P35" s="7">
        <v>0.14035068754417251</v>
      </c>
      <c r="Q35" s="7">
        <v>0.13122584003350288</v>
      </c>
      <c r="R35" s="7">
        <v>0.12224805330012289</v>
      </c>
    </row>
    <row r="36" spans="1:18" ht="11.25" customHeight="1" x14ac:dyDescent="0.25">
      <c r="A36" s="55" t="s">
        <v>221</v>
      </c>
      <c r="B36" s="52" t="s">
        <v>220</v>
      </c>
      <c r="C36" s="6">
        <v>0.17387798452156963</v>
      </c>
      <c r="D36" s="6">
        <v>0.18145243933646565</v>
      </c>
      <c r="E36" s="6">
        <v>0.18127769355762419</v>
      </c>
      <c r="F36" s="6">
        <v>0.17355219191743448</v>
      </c>
      <c r="G36" s="6">
        <v>0.16189307801096753</v>
      </c>
      <c r="H36" s="6">
        <v>0.16202762819636871</v>
      </c>
      <c r="I36" s="6">
        <v>0.16175269000803044</v>
      </c>
      <c r="J36" s="6">
        <v>0.14728174302827821</v>
      </c>
      <c r="K36" s="6">
        <v>0.16143668534057221</v>
      </c>
      <c r="L36" s="6">
        <v>0.14730394398569729</v>
      </c>
      <c r="M36" s="6">
        <v>0.14302801937178727</v>
      </c>
      <c r="N36" s="6">
        <v>0.12875817013103663</v>
      </c>
      <c r="O36" s="6">
        <v>0.12569549257198562</v>
      </c>
      <c r="P36" s="6">
        <v>0.14035068754417251</v>
      </c>
      <c r="Q36" s="6">
        <v>0.13122584003350288</v>
      </c>
      <c r="R36" s="6">
        <v>0.12224805330012289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168.41313573757179</v>
      </c>
      <c r="D43" s="7">
        <v>163.83113870718623</v>
      </c>
      <c r="E43" s="7">
        <v>162.71362404112855</v>
      </c>
      <c r="F43" s="7">
        <v>165.00114738138379</v>
      </c>
      <c r="G43" s="7">
        <v>161.77332053530867</v>
      </c>
      <c r="H43" s="7">
        <v>160.78075931914634</v>
      </c>
      <c r="I43" s="7">
        <v>160.18736337827355</v>
      </c>
      <c r="J43" s="7">
        <v>163.8026073768682</v>
      </c>
      <c r="K43" s="7">
        <v>162.05355676752794</v>
      </c>
      <c r="L43" s="7">
        <v>165.34175918862252</v>
      </c>
      <c r="M43" s="7">
        <v>165.22376134661704</v>
      </c>
      <c r="N43" s="7">
        <v>159.16988028603183</v>
      </c>
      <c r="O43" s="7">
        <v>151.32630287790502</v>
      </c>
      <c r="P43" s="7">
        <v>151.21403472143894</v>
      </c>
      <c r="Q43" s="7">
        <v>151.26009353874821</v>
      </c>
      <c r="R43" s="7">
        <v>158.74698169585812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1.0554398720041702</v>
      </c>
      <c r="M52" s="5">
        <v>2.0404467956861527</v>
      </c>
      <c r="N52" s="5">
        <v>0.58177726992575152</v>
      </c>
      <c r="O52" s="5">
        <v>0.72070992341426976</v>
      </c>
      <c r="P52" s="5">
        <v>1.4554383213935702</v>
      </c>
      <c r="Q52" s="5">
        <v>3.1155016396220137</v>
      </c>
      <c r="R52" s="5">
        <v>3.2088047734088203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1.0554398720041702</v>
      </c>
      <c r="M53" s="4">
        <v>2.0404467956861527</v>
      </c>
      <c r="N53" s="4">
        <v>0.58177726992575152</v>
      </c>
      <c r="O53" s="4">
        <v>0.72070992341426976</v>
      </c>
      <c r="P53" s="4">
        <v>1.4554383213935702</v>
      </c>
      <c r="Q53" s="4">
        <v>3.1155016396220137</v>
      </c>
      <c r="R53" s="4">
        <v>3.2088047734088203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0.36899689632459787</v>
      </c>
      <c r="K61" s="5">
        <v>0.51299473278433616</v>
      </c>
      <c r="L61" s="5">
        <v>0.77295001914591321</v>
      </c>
      <c r="M61" s="5">
        <v>0.38714532387494294</v>
      </c>
      <c r="N61" s="5">
        <v>0.38240074539426533</v>
      </c>
      <c r="O61" s="5">
        <v>4.9619349817537168</v>
      </c>
      <c r="P61" s="5">
        <v>4.235530875049446</v>
      </c>
      <c r="Q61" s="5">
        <v>3.9494769987847884</v>
      </c>
      <c r="R61" s="5">
        <v>3.103400830109198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0.36899689632459787</v>
      </c>
      <c r="K68" s="4">
        <v>0.51299473278433616</v>
      </c>
      <c r="L68" s="4">
        <v>0.77295001914591321</v>
      </c>
      <c r="M68" s="4">
        <v>0.38714532387494294</v>
      </c>
      <c r="N68" s="4">
        <v>0.38240074539426533</v>
      </c>
      <c r="O68" s="4">
        <v>4.9619349817537168</v>
      </c>
      <c r="P68" s="4">
        <v>4.235530875049446</v>
      </c>
      <c r="Q68" s="4">
        <v>3.9494769987847884</v>
      </c>
      <c r="R68" s="4">
        <v>3.103400830109198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0.36899689632459787</v>
      </c>
      <c r="K73" s="7">
        <v>0.51299473278433616</v>
      </c>
      <c r="L73" s="7">
        <v>0.77295001914591321</v>
      </c>
      <c r="M73" s="7">
        <v>0.38714532387494294</v>
      </c>
      <c r="N73" s="7">
        <v>0.38240074539426533</v>
      </c>
      <c r="O73" s="7">
        <v>4.9619349817537168</v>
      </c>
      <c r="P73" s="7">
        <v>4.235530875049446</v>
      </c>
      <c r="Q73" s="7">
        <v>3.9494769987847884</v>
      </c>
      <c r="R73" s="7">
        <v>3.103400830109198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5.1152632056341771E-4</v>
      </c>
      <c r="M74" s="6">
        <v>0</v>
      </c>
      <c r="N74" s="6">
        <v>2.4605842467377445E-4</v>
      </c>
      <c r="O74" s="6">
        <v>2.5848446040928162E-4</v>
      </c>
      <c r="P74" s="6">
        <v>2.9525865553779479E-4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0.36899689632459787</v>
      </c>
      <c r="K75" s="6">
        <v>0.51299473278433616</v>
      </c>
      <c r="L75" s="6">
        <v>0.77243849282534982</v>
      </c>
      <c r="M75" s="6">
        <v>0.38714532387494294</v>
      </c>
      <c r="N75" s="6">
        <v>0.38215468696959154</v>
      </c>
      <c r="O75" s="6">
        <v>4.9616764972933076</v>
      </c>
      <c r="P75" s="6">
        <v>4.2352356163939087</v>
      </c>
      <c r="Q75" s="6">
        <v>3.9494769987847884</v>
      </c>
      <c r="R75" s="6">
        <v>3.103400830109198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2.7546668868344507E-2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70.693297779868217</v>
      </c>
      <c r="D2" s="44">
        <v>80.243844126440507</v>
      </c>
      <c r="E2" s="44">
        <v>92.114322956480095</v>
      </c>
      <c r="F2" s="44">
        <v>103.12332898547525</v>
      </c>
      <c r="G2" s="44">
        <v>110.62502995183713</v>
      </c>
      <c r="H2" s="44">
        <v>122.5364798729876</v>
      </c>
      <c r="I2" s="44">
        <v>127.59536003851872</v>
      </c>
      <c r="J2" s="44">
        <v>125.68893643158276</v>
      </c>
      <c r="K2" s="44">
        <v>144.09227903724849</v>
      </c>
      <c r="L2" s="44">
        <v>126.1011903508178</v>
      </c>
      <c r="M2" s="44">
        <v>117.81396151068526</v>
      </c>
      <c r="N2" s="44">
        <v>116.26312729512</v>
      </c>
      <c r="O2" s="44">
        <v>109.13886671554035</v>
      </c>
      <c r="P2" s="44">
        <v>107.9850770235913</v>
      </c>
      <c r="Q2" s="44">
        <v>103.7348502154687</v>
      </c>
      <c r="R2" s="44">
        <v>116.52663261014035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70.693297779868217</v>
      </c>
      <c r="D21" s="5">
        <v>80.243844126440507</v>
      </c>
      <c r="E21" s="5">
        <v>92.114322956480095</v>
      </c>
      <c r="F21" s="5">
        <v>103.12252035277831</v>
      </c>
      <c r="G21" s="5">
        <v>110.62421835412525</v>
      </c>
      <c r="H21" s="5">
        <v>122.53526195456125</v>
      </c>
      <c r="I21" s="5">
        <v>127.59413766215731</v>
      </c>
      <c r="J21" s="5">
        <v>125.42400648449878</v>
      </c>
      <c r="K21" s="5">
        <v>143.66147542792226</v>
      </c>
      <c r="L21" s="5">
        <v>125.49184416871456</v>
      </c>
      <c r="M21" s="5">
        <v>117.51468155639805</v>
      </c>
      <c r="N21" s="5">
        <v>115.94866805569383</v>
      </c>
      <c r="O21" s="5">
        <v>105.74598070929808</v>
      </c>
      <c r="P21" s="5">
        <v>105.09063563697835</v>
      </c>
      <c r="Q21" s="5">
        <v>101.14008335386566</v>
      </c>
      <c r="R21" s="5">
        <v>114.29416653620805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70.693297779868217</v>
      </c>
      <c r="D30" s="4">
        <v>80.243844126440507</v>
      </c>
      <c r="E30" s="4">
        <v>92.114322956480095</v>
      </c>
      <c r="F30" s="4">
        <v>103.12252035277831</v>
      </c>
      <c r="G30" s="4">
        <v>110.62421835412525</v>
      </c>
      <c r="H30" s="4">
        <v>122.53526195456125</v>
      </c>
      <c r="I30" s="4">
        <v>127.59413766215731</v>
      </c>
      <c r="J30" s="4">
        <v>125.42400648449878</v>
      </c>
      <c r="K30" s="4">
        <v>143.66147542792226</v>
      </c>
      <c r="L30" s="4">
        <v>125.49184416871456</v>
      </c>
      <c r="M30" s="4">
        <v>117.51468155639805</v>
      </c>
      <c r="N30" s="4">
        <v>115.94866805569383</v>
      </c>
      <c r="O30" s="4">
        <v>105.74598070929808</v>
      </c>
      <c r="P30" s="4">
        <v>105.09063563697835</v>
      </c>
      <c r="Q30" s="4">
        <v>101.14008335386566</v>
      </c>
      <c r="R30" s="4">
        <v>114.29416653620805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9.7325954455354011E-2</v>
      </c>
      <c r="K34" s="7">
        <v>0.25012023073955114</v>
      </c>
      <c r="L34" s="7">
        <v>0.30815568283085532</v>
      </c>
      <c r="M34" s="7">
        <v>0.31440536066278291</v>
      </c>
      <c r="N34" s="7">
        <v>0.30232227955224844</v>
      </c>
      <c r="O34" s="7">
        <v>0.30495600049114335</v>
      </c>
      <c r="P34" s="7">
        <v>0.3390708336076092</v>
      </c>
      <c r="Q34" s="7">
        <v>0.36591953902629315</v>
      </c>
      <c r="R34" s="7">
        <v>0.40270744714011519</v>
      </c>
    </row>
    <row r="35" spans="1:18" ht="11.25" customHeight="1" x14ac:dyDescent="0.25">
      <c r="A35" s="49" t="s">
        <v>223</v>
      </c>
      <c r="B35" s="50" t="s">
        <v>222</v>
      </c>
      <c r="C35" s="7">
        <v>10.880232101185667</v>
      </c>
      <c r="D35" s="7">
        <v>13.064030591818236</v>
      </c>
      <c r="E35" s="7">
        <v>12.8137224923021</v>
      </c>
      <c r="F35" s="7">
        <v>12.295188419198361</v>
      </c>
      <c r="G35" s="7">
        <v>11.525837703954245</v>
      </c>
      <c r="H35" s="7">
        <v>10.876065189844093</v>
      </c>
      <c r="I35" s="7">
        <v>10.684325045265975</v>
      </c>
      <c r="J35" s="7">
        <v>8.2650582565009714</v>
      </c>
      <c r="K35" s="7">
        <v>7.9656319238341613</v>
      </c>
      <c r="L35" s="7">
        <v>6.8493237609179802</v>
      </c>
      <c r="M35" s="7">
        <v>5.864366566240939</v>
      </c>
      <c r="N35" s="7">
        <v>5.5264611576247926</v>
      </c>
      <c r="O35" s="7">
        <v>3.9278218086767254</v>
      </c>
      <c r="P35" s="7">
        <v>3.7522905198972532</v>
      </c>
      <c r="Q35" s="7">
        <v>3.6263888900266856</v>
      </c>
      <c r="R35" s="7">
        <v>3.4531795326935266</v>
      </c>
    </row>
    <row r="36" spans="1:18" ht="11.25" customHeight="1" x14ac:dyDescent="0.25">
      <c r="A36" s="55" t="s">
        <v>221</v>
      </c>
      <c r="B36" s="52" t="s">
        <v>220</v>
      </c>
      <c r="C36" s="6">
        <v>10.880232101185667</v>
      </c>
      <c r="D36" s="6">
        <v>13.064030591818236</v>
      </c>
      <c r="E36" s="6">
        <v>12.8137224923021</v>
      </c>
      <c r="F36" s="6">
        <v>12.295188419198361</v>
      </c>
      <c r="G36" s="6">
        <v>11.525837703954245</v>
      </c>
      <c r="H36" s="6">
        <v>10.876065189844093</v>
      </c>
      <c r="I36" s="6">
        <v>10.684325045265975</v>
      </c>
      <c r="J36" s="6">
        <v>8.2650582565009714</v>
      </c>
      <c r="K36" s="6">
        <v>7.9656319238341613</v>
      </c>
      <c r="L36" s="6">
        <v>6.8493237609179802</v>
      </c>
      <c r="M36" s="6">
        <v>5.864366566240939</v>
      </c>
      <c r="N36" s="6">
        <v>5.5264611576247926</v>
      </c>
      <c r="O36" s="6">
        <v>3.9278218086767254</v>
      </c>
      <c r="P36" s="6">
        <v>3.7522905198972532</v>
      </c>
      <c r="Q36" s="6">
        <v>3.6263888900266856</v>
      </c>
      <c r="R36" s="6">
        <v>3.4531795326935266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59.813065678682548</v>
      </c>
      <c r="D43" s="7">
        <v>67.179813534622269</v>
      </c>
      <c r="E43" s="7">
        <v>79.30060046417799</v>
      </c>
      <c r="F43" s="7">
        <v>90.827331933579941</v>
      </c>
      <c r="G43" s="7">
        <v>99.098380650170995</v>
      </c>
      <c r="H43" s="7">
        <v>111.65919676471715</v>
      </c>
      <c r="I43" s="7">
        <v>116.90981261689133</v>
      </c>
      <c r="J43" s="7">
        <v>117.06162227354245</v>
      </c>
      <c r="K43" s="7">
        <v>135.44572327334853</v>
      </c>
      <c r="L43" s="7">
        <v>118.33436472496572</v>
      </c>
      <c r="M43" s="7">
        <v>111.33590962949432</v>
      </c>
      <c r="N43" s="7">
        <v>110.11988461851679</v>
      </c>
      <c r="O43" s="7">
        <v>101.51320290013021</v>
      </c>
      <c r="P43" s="7">
        <v>100.99927428347348</v>
      </c>
      <c r="Q43" s="7">
        <v>97.14777492481268</v>
      </c>
      <c r="R43" s="7">
        <v>110.43827955637441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3.0369354409834425E-2</v>
      </c>
      <c r="M52" s="5">
        <v>3.5942098609827236E-2</v>
      </c>
      <c r="N52" s="5">
        <v>3.7478067378361263E-2</v>
      </c>
      <c r="O52" s="5">
        <v>5.3535197513640949E-2</v>
      </c>
      <c r="P52" s="5">
        <v>5.4865289670680585E-2</v>
      </c>
      <c r="Q52" s="5">
        <v>5.4869229118218996E-2</v>
      </c>
      <c r="R52" s="5">
        <v>5.8336090125068657E-2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3.0369354409834425E-2</v>
      </c>
      <c r="M53" s="4">
        <v>3.5942098609827236E-2</v>
      </c>
      <c r="N53" s="4">
        <v>3.7478067378361263E-2</v>
      </c>
      <c r="O53" s="4">
        <v>5.3535197513640949E-2</v>
      </c>
      <c r="P53" s="4">
        <v>5.4865289670680585E-2</v>
      </c>
      <c r="Q53" s="4">
        <v>5.4869229118218996E-2</v>
      </c>
      <c r="R53" s="4">
        <v>5.8336090125068657E-2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0.26370383224900684</v>
      </c>
      <c r="K61" s="5">
        <v>0.42876530452872769</v>
      </c>
      <c r="L61" s="5">
        <v>0.57652542104055082</v>
      </c>
      <c r="M61" s="5">
        <v>0.2608775907358587</v>
      </c>
      <c r="N61" s="5">
        <v>0.27492782186640652</v>
      </c>
      <c r="O61" s="5">
        <v>3.3364659193592057</v>
      </c>
      <c r="P61" s="5">
        <v>2.8366837416624877</v>
      </c>
      <c r="Q61" s="5">
        <v>2.5365771868333633</v>
      </c>
      <c r="R61" s="5">
        <v>2.1589969446330981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0.26370383224900684</v>
      </c>
      <c r="K68" s="4">
        <v>0.42876530452872769</v>
      </c>
      <c r="L68" s="4">
        <v>0.57652542104055082</v>
      </c>
      <c r="M68" s="4">
        <v>0.2608775907358587</v>
      </c>
      <c r="N68" s="4">
        <v>0.27492782186640652</v>
      </c>
      <c r="O68" s="4">
        <v>3.3364659193592057</v>
      </c>
      <c r="P68" s="4">
        <v>2.8366837416624877</v>
      </c>
      <c r="Q68" s="4">
        <v>2.5365771868333633</v>
      </c>
      <c r="R68" s="4">
        <v>2.1589969446330981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0.26370383224900684</v>
      </c>
      <c r="K73" s="7">
        <v>0.42876530452872769</v>
      </c>
      <c r="L73" s="7">
        <v>0.57652542104055082</v>
      </c>
      <c r="M73" s="7">
        <v>0.2608775907358587</v>
      </c>
      <c r="N73" s="7">
        <v>0.27492782186640652</v>
      </c>
      <c r="O73" s="7">
        <v>3.3364659193592057</v>
      </c>
      <c r="P73" s="7">
        <v>2.8366837416624877</v>
      </c>
      <c r="Q73" s="7">
        <v>2.5365771868333633</v>
      </c>
      <c r="R73" s="7">
        <v>2.1589969446330981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2.3784898672571532E-2</v>
      </c>
      <c r="M74" s="6">
        <v>0</v>
      </c>
      <c r="N74" s="6">
        <v>1.0561134296037797E-2</v>
      </c>
      <c r="O74" s="6">
        <v>8.077305558257487E-3</v>
      </c>
      <c r="P74" s="6">
        <v>7.8937714768471529E-3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0.26370383224900684</v>
      </c>
      <c r="K75" s="6">
        <v>0.42876530452872769</v>
      </c>
      <c r="L75" s="6">
        <v>0.55274052236797933</v>
      </c>
      <c r="M75" s="6">
        <v>0.2608775907358587</v>
      </c>
      <c r="N75" s="6">
        <v>0.26436668757036874</v>
      </c>
      <c r="O75" s="6">
        <v>3.3283886138009482</v>
      </c>
      <c r="P75" s="6">
        <v>2.8287899701856407</v>
      </c>
      <c r="Q75" s="6">
        <v>2.5365771868333633</v>
      </c>
      <c r="R75" s="6">
        <v>2.1589969446330981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8.0863269694821994E-4</v>
      </c>
      <c r="G79" s="5">
        <v>8.115977118935871E-4</v>
      </c>
      <c r="H79" s="5">
        <v>1.2179184263544039E-3</v>
      </c>
      <c r="I79" s="5">
        <v>1.2223763614054028E-3</v>
      </c>
      <c r="J79" s="5">
        <v>1.2261148349807149E-3</v>
      </c>
      <c r="K79" s="5">
        <v>2.0383047975201973E-3</v>
      </c>
      <c r="L79" s="5">
        <v>2.4514066528483992E-3</v>
      </c>
      <c r="M79" s="5">
        <v>2.4602649415332964E-3</v>
      </c>
      <c r="N79" s="5">
        <v>2.053350181405178E-3</v>
      </c>
      <c r="O79" s="5">
        <v>2.8848893694193288E-3</v>
      </c>
      <c r="P79" s="5">
        <v>2.8923552797815166E-3</v>
      </c>
      <c r="Q79" s="5">
        <v>3.3204456514365197E-3</v>
      </c>
      <c r="R79" s="5">
        <v>1.5133039174124277E-2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186.99199206183937</v>
      </c>
      <c r="D2" s="44">
        <v>198.3342636694415</v>
      </c>
      <c r="E2" s="44">
        <v>266.82836074376598</v>
      </c>
      <c r="F2" s="44">
        <v>310.1999449478659</v>
      </c>
      <c r="G2" s="44">
        <v>342.34563930957086</v>
      </c>
      <c r="H2" s="44">
        <v>351.64955712490575</v>
      </c>
      <c r="I2" s="44">
        <v>382.81542467607579</v>
      </c>
      <c r="J2" s="44">
        <v>399.33855361918279</v>
      </c>
      <c r="K2" s="44">
        <v>370.69942042231173</v>
      </c>
      <c r="L2" s="44">
        <v>362.28006252750356</v>
      </c>
      <c r="M2" s="44">
        <v>362.92386031872309</v>
      </c>
      <c r="N2" s="44">
        <v>351.71858262852675</v>
      </c>
      <c r="O2" s="44">
        <v>347.12320821868377</v>
      </c>
      <c r="P2" s="44">
        <v>395.09268043924766</v>
      </c>
      <c r="Q2" s="44">
        <v>347.05826758773446</v>
      </c>
      <c r="R2" s="44">
        <v>363.9076374921392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186.99199206183937</v>
      </c>
      <c r="D21" s="5">
        <v>198.3342636694415</v>
      </c>
      <c r="E21" s="5">
        <v>266.82836074376598</v>
      </c>
      <c r="F21" s="5">
        <v>310.1999449478659</v>
      </c>
      <c r="G21" s="5">
        <v>342.34563930957086</v>
      </c>
      <c r="H21" s="5">
        <v>351.64955712490575</v>
      </c>
      <c r="I21" s="5">
        <v>382.81542467607579</v>
      </c>
      <c r="J21" s="5">
        <v>398.44098861383009</v>
      </c>
      <c r="K21" s="5">
        <v>369.52964196316486</v>
      </c>
      <c r="L21" s="5">
        <v>360.59552927861563</v>
      </c>
      <c r="M21" s="5">
        <v>362.07546042604821</v>
      </c>
      <c r="N21" s="5">
        <v>350.87617961754353</v>
      </c>
      <c r="O21" s="5">
        <v>336.10310149291649</v>
      </c>
      <c r="P21" s="5">
        <v>384.32835089970882</v>
      </c>
      <c r="Q21" s="5">
        <v>338.22699100904958</v>
      </c>
      <c r="R21" s="5">
        <v>356.92988898978399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186.99199206183937</v>
      </c>
      <c r="D30" s="4">
        <v>198.3342636694415</v>
      </c>
      <c r="E30" s="4">
        <v>266.82836074376598</v>
      </c>
      <c r="F30" s="4">
        <v>310.1999449478659</v>
      </c>
      <c r="G30" s="4">
        <v>342.34563930957086</v>
      </c>
      <c r="H30" s="4">
        <v>351.64955712490575</v>
      </c>
      <c r="I30" s="4">
        <v>382.81542467607579</v>
      </c>
      <c r="J30" s="4">
        <v>398.44098861383009</v>
      </c>
      <c r="K30" s="4">
        <v>369.52964196316486</v>
      </c>
      <c r="L30" s="4">
        <v>360.59552927861563</v>
      </c>
      <c r="M30" s="4">
        <v>362.07546042604821</v>
      </c>
      <c r="N30" s="4">
        <v>350.87617961754353</v>
      </c>
      <c r="O30" s="4">
        <v>336.10310149291649</v>
      </c>
      <c r="P30" s="4">
        <v>384.32835089970882</v>
      </c>
      <c r="Q30" s="4">
        <v>338.22699100904958</v>
      </c>
      <c r="R30" s="4">
        <v>356.92988898978399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186.99199206183937</v>
      </c>
      <c r="D43" s="7">
        <v>198.3342636694415</v>
      </c>
      <c r="E43" s="7">
        <v>266.82836074376598</v>
      </c>
      <c r="F43" s="7">
        <v>310.1999449478659</v>
      </c>
      <c r="G43" s="7">
        <v>342.34563930957086</v>
      </c>
      <c r="H43" s="7">
        <v>351.64955712490575</v>
      </c>
      <c r="I43" s="7">
        <v>382.81542467607579</v>
      </c>
      <c r="J43" s="7">
        <v>398.44098861383009</v>
      </c>
      <c r="K43" s="7">
        <v>369.52964196316486</v>
      </c>
      <c r="L43" s="7">
        <v>360.59552927861563</v>
      </c>
      <c r="M43" s="7">
        <v>362.07546042604821</v>
      </c>
      <c r="N43" s="7">
        <v>350.87617961754353</v>
      </c>
      <c r="O43" s="7">
        <v>336.10310149291649</v>
      </c>
      <c r="P43" s="7">
        <v>384.32835089970882</v>
      </c>
      <c r="Q43" s="7">
        <v>338.22699100904958</v>
      </c>
      <c r="R43" s="7">
        <v>356.92988898978399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0.89756500535271722</v>
      </c>
      <c r="K61" s="5">
        <v>1.1697784591468483</v>
      </c>
      <c r="L61" s="5">
        <v>1.6845332488879099</v>
      </c>
      <c r="M61" s="5">
        <v>0.84839989267489002</v>
      </c>
      <c r="N61" s="5">
        <v>0.84240301098319459</v>
      </c>
      <c r="O61" s="5">
        <v>11.020106725767254</v>
      </c>
      <c r="P61" s="5">
        <v>10.764329539538855</v>
      </c>
      <c r="Q61" s="5">
        <v>8.8312765786848715</v>
      </c>
      <c r="R61" s="5">
        <v>6.9777485023551851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0.89756500535271722</v>
      </c>
      <c r="K68" s="4">
        <v>1.1697784591468483</v>
      </c>
      <c r="L68" s="4">
        <v>1.6845332488879099</v>
      </c>
      <c r="M68" s="4">
        <v>0.84839989267489002</v>
      </c>
      <c r="N68" s="4">
        <v>0.84240301098319459</v>
      </c>
      <c r="O68" s="4">
        <v>11.020106725767254</v>
      </c>
      <c r="P68" s="4">
        <v>10.764329539538855</v>
      </c>
      <c r="Q68" s="4">
        <v>8.8312765786848715</v>
      </c>
      <c r="R68" s="4">
        <v>6.9777485023551851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0.89756500535271722</v>
      </c>
      <c r="K73" s="7">
        <v>1.1697784591468483</v>
      </c>
      <c r="L73" s="7">
        <v>1.6845332488879099</v>
      </c>
      <c r="M73" s="7">
        <v>0.84839989267489002</v>
      </c>
      <c r="N73" s="7">
        <v>0.84240301098319459</v>
      </c>
      <c r="O73" s="7">
        <v>11.020106725767254</v>
      </c>
      <c r="P73" s="7">
        <v>10.764329539538855</v>
      </c>
      <c r="Q73" s="7">
        <v>8.8312765786848715</v>
      </c>
      <c r="R73" s="7">
        <v>6.9777485023551851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0.89756500535271722</v>
      </c>
      <c r="K75" s="6">
        <v>1.1697784591468483</v>
      </c>
      <c r="L75" s="6">
        <v>1.6845332488879099</v>
      </c>
      <c r="M75" s="6">
        <v>0.84839989267489002</v>
      </c>
      <c r="N75" s="6">
        <v>0.84240301098319459</v>
      </c>
      <c r="O75" s="6">
        <v>11.020106725767254</v>
      </c>
      <c r="P75" s="6">
        <v>10.764329539538855</v>
      </c>
      <c r="Q75" s="6">
        <v>8.8312765786848715</v>
      </c>
      <c r="R75" s="6">
        <v>6.9777485023551851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45.839277081810579</v>
      </c>
      <c r="D2" s="44">
        <v>47.000309999999999</v>
      </c>
      <c r="E2" s="44">
        <v>47.836619999999996</v>
      </c>
      <c r="F2" s="44">
        <v>47.996210000000005</v>
      </c>
      <c r="G2" s="44">
        <v>49.398420000000002</v>
      </c>
      <c r="H2" s="44">
        <v>51.587447909021861</v>
      </c>
      <c r="I2" s="44">
        <v>53.499539999999996</v>
      </c>
      <c r="J2" s="44">
        <v>55.198480000000004</v>
      </c>
      <c r="K2" s="44">
        <v>54.211370000000002</v>
      </c>
      <c r="L2" s="44">
        <v>49.389139999999998</v>
      </c>
      <c r="M2" s="44">
        <v>49.537019138453942</v>
      </c>
      <c r="N2" s="44">
        <v>47.147685127811329</v>
      </c>
      <c r="O2" s="44">
        <v>45.285203191248705</v>
      </c>
      <c r="P2" s="44">
        <v>42.800417523434298</v>
      </c>
      <c r="Q2" s="44">
        <v>39.145941579963328</v>
      </c>
      <c r="R2" s="44">
        <v>36.75892300447029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27.540361343764008</v>
      </c>
      <c r="D21" s="5">
        <v>28.599869999999999</v>
      </c>
      <c r="E21" s="5">
        <v>28.540099999999999</v>
      </c>
      <c r="F21" s="5">
        <v>28.596309999999999</v>
      </c>
      <c r="G21" s="5">
        <v>30.59751</v>
      </c>
      <c r="H21" s="5">
        <v>31.623171341603069</v>
      </c>
      <c r="I21" s="5">
        <v>32.59995</v>
      </c>
      <c r="J21" s="5">
        <v>33.698059999999998</v>
      </c>
      <c r="K21" s="5">
        <v>32.601289999999999</v>
      </c>
      <c r="L21" s="5">
        <v>28.600180000000002</v>
      </c>
      <c r="M21" s="5">
        <v>28.565982171687704</v>
      </c>
      <c r="N21" s="5">
        <v>26.511413940456894</v>
      </c>
      <c r="O21" s="5">
        <v>25.508531223576622</v>
      </c>
      <c r="P21" s="5">
        <v>24.481404316243314</v>
      </c>
      <c r="Q21" s="5">
        <v>21.424257820376489</v>
      </c>
      <c r="R21" s="5">
        <v>18.367546104202329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27.540361343764008</v>
      </c>
      <c r="D30" s="4">
        <v>28.599869999999999</v>
      </c>
      <c r="E30" s="4">
        <v>28.540099999999999</v>
      </c>
      <c r="F30" s="4">
        <v>28.596309999999999</v>
      </c>
      <c r="G30" s="4">
        <v>30.59751</v>
      </c>
      <c r="H30" s="4">
        <v>31.623171341603069</v>
      </c>
      <c r="I30" s="4">
        <v>32.59995</v>
      </c>
      <c r="J30" s="4">
        <v>33.698059999999998</v>
      </c>
      <c r="K30" s="4">
        <v>32.601289999999999</v>
      </c>
      <c r="L30" s="4">
        <v>28.600180000000002</v>
      </c>
      <c r="M30" s="4">
        <v>28.565982171687704</v>
      </c>
      <c r="N30" s="4">
        <v>26.511413940456894</v>
      </c>
      <c r="O30" s="4">
        <v>25.508531223576622</v>
      </c>
      <c r="P30" s="4">
        <v>24.481404316243314</v>
      </c>
      <c r="Q30" s="4">
        <v>21.424257820376489</v>
      </c>
      <c r="R30" s="4">
        <v>18.367546104202329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27.540361343764008</v>
      </c>
      <c r="D43" s="7">
        <v>28.599869999999999</v>
      </c>
      <c r="E43" s="7">
        <v>28.540099999999999</v>
      </c>
      <c r="F43" s="7">
        <v>28.596309999999999</v>
      </c>
      <c r="G43" s="7">
        <v>30.59751</v>
      </c>
      <c r="H43" s="7">
        <v>31.623171341603069</v>
      </c>
      <c r="I43" s="7">
        <v>32.59995</v>
      </c>
      <c r="J43" s="7">
        <v>33.698059999999998</v>
      </c>
      <c r="K43" s="7">
        <v>32.601289999999999</v>
      </c>
      <c r="L43" s="7">
        <v>28.600180000000002</v>
      </c>
      <c r="M43" s="7">
        <v>28.565982171687704</v>
      </c>
      <c r="N43" s="7">
        <v>26.511413940456894</v>
      </c>
      <c r="O43" s="7">
        <v>25.508531223576622</v>
      </c>
      <c r="P43" s="7">
        <v>24.481404316243314</v>
      </c>
      <c r="Q43" s="7">
        <v>21.424257820376489</v>
      </c>
      <c r="R43" s="7">
        <v>18.367546104202329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18.298915738046574</v>
      </c>
      <c r="D79" s="5">
        <v>18.400440000000003</v>
      </c>
      <c r="E79" s="5">
        <v>19.296520000000001</v>
      </c>
      <c r="F79" s="5">
        <v>19.399900000000002</v>
      </c>
      <c r="G79" s="5">
        <v>18.800910000000002</v>
      </c>
      <c r="H79" s="5">
        <v>19.964276567418789</v>
      </c>
      <c r="I79" s="5">
        <v>20.89959</v>
      </c>
      <c r="J79" s="5">
        <v>21.500420000000002</v>
      </c>
      <c r="K79" s="5">
        <v>21.61008</v>
      </c>
      <c r="L79" s="5">
        <v>20.788959999999999</v>
      </c>
      <c r="M79" s="5">
        <v>20.971036966766242</v>
      </c>
      <c r="N79" s="5">
        <v>20.636271187354435</v>
      </c>
      <c r="O79" s="5">
        <v>19.776671967672083</v>
      </c>
      <c r="P79" s="5">
        <v>18.319013207190984</v>
      </c>
      <c r="Q79" s="5">
        <v>17.721683759586838</v>
      </c>
      <c r="R79" s="5">
        <v>18.391376900267964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29.645261480592946</v>
      </c>
      <c r="D2" s="44">
        <v>29.644697047632306</v>
      </c>
      <c r="E2" s="44">
        <v>29.729525084908158</v>
      </c>
      <c r="F2" s="44">
        <v>28.077794035225899</v>
      </c>
      <c r="G2" s="44">
        <v>28.882289738675979</v>
      </c>
      <c r="H2" s="44">
        <v>29.132310379562284</v>
      </c>
      <c r="I2" s="44">
        <v>29.532297192898646</v>
      </c>
      <c r="J2" s="44">
        <v>29.596902035601801</v>
      </c>
      <c r="K2" s="44">
        <v>29.565448660253608</v>
      </c>
      <c r="L2" s="44">
        <v>28.237001941396073</v>
      </c>
      <c r="M2" s="44">
        <v>28.856580688228593</v>
      </c>
      <c r="N2" s="44">
        <v>28.516530152383048</v>
      </c>
      <c r="O2" s="44">
        <v>27.350067405414908</v>
      </c>
      <c r="P2" s="44">
        <v>25.367963835486634</v>
      </c>
      <c r="Q2" s="44">
        <v>22.670226153196218</v>
      </c>
      <c r="R2" s="44">
        <v>21.824192659184099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18.390979002126077</v>
      </c>
      <c r="D21" s="5">
        <v>19.316760871444739</v>
      </c>
      <c r="E21" s="5">
        <v>18.875618273923411</v>
      </c>
      <c r="F21" s="5">
        <v>18.436876408959762</v>
      </c>
      <c r="G21" s="5">
        <v>20.740710246812636</v>
      </c>
      <c r="H21" s="5">
        <v>20.472772192209906</v>
      </c>
      <c r="I21" s="5">
        <v>20.572332925490514</v>
      </c>
      <c r="J21" s="5">
        <v>21.780878371624176</v>
      </c>
      <c r="K21" s="5">
        <v>20.836942667748822</v>
      </c>
      <c r="L21" s="5">
        <v>18.387131230508732</v>
      </c>
      <c r="M21" s="5">
        <v>18.650866914393301</v>
      </c>
      <c r="N21" s="5">
        <v>17.978689166117988</v>
      </c>
      <c r="O21" s="5">
        <v>16.338063825212522</v>
      </c>
      <c r="P21" s="5">
        <v>15.255798689765477</v>
      </c>
      <c r="Q21" s="5">
        <v>13.261345110924465</v>
      </c>
      <c r="R21" s="5">
        <v>12.365062799312794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18.390979002126077</v>
      </c>
      <c r="D30" s="4">
        <v>19.316760871444739</v>
      </c>
      <c r="E30" s="4">
        <v>18.875618273923411</v>
      </c>
      <c r="F30" s="4">
        <v>18.436876408959762</v>
      </c>
      <c r="G30" s="4">
        <v>20.740710246812636</v>
      </c>
      <c r="H30" s="4">
        <v>20.472772192209906</v>
      </c>
      <c r="I30" s="4">
        <v>20.572332925490514</v>
      </c>
      <c r="J30" s="4">
        <v>21.780878371624176</v>
      </c>
      <c r="K30" s="4">
        <v>20.836942667748822</v>
      </c>
      <c r="L30" s="4">
        <v>18.387131230508732</v>
      </c>
      <c r="M30" s="4">
        <v>18.650866914393301</v>
      </c>
      <c r="N30" s="4">
        <v>17.978689166117988</v>
      </c>
      <c r="O30" s="4">
        <v>16.338063825212522</v>
      </c>
      <c r="P30" s="4">
        <v>15.255798689765477</v>
      </c>
      <c r="Q30" s="4">
        <v>13.261345110924465</v>
      </c>
      <c r="R30" s="4">
        <v>12.365062799312794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18.390979002126077</v>
      </c>
      <c r="D43" s="7">
        <v>19.316760871444739</v>
      </c>
      <c r="E43" s="7">
        <v>18.875618273923411</v>
      </c>
      <c r="F43" s="7">
        <v>18.436876408959762</v>
      </c>
      <c r="G43" s="7">
        <v>20.740710246812636</v>
      </c>
      <c r="H43" s="7">
        <v>20.472772192209906</v>
      </c>
      <c r="I43" s="7">
        <v>20.572332925490514</v>
      </c>
      <c r="J43" s="7">
        <v>21.780878371624176</v>
      </c>
      <c r="K43" s="7">
        <v>20.836942667748822</v>
      </c>
      <c r="L43" s="7">
        <v>18.387131230508732</v>
      </c>
      <c r="M43" s="7">
        <v>18.650866914393301</v>
      </c>
      <c r="N43" s="7">
        <v>17.978689166117988</v>
      </c>
      <c r="O43" s="7">
        <v>16.338063825212522</v>
      </c>
      <c r="P43" s="7">
        <v>15.255798689765477</v>
      </c>
      <c r="Q43" s="7">
        <v>13.261345110924465</v>
      </c>
      <c r="R43" s="7">
        <v>12.365062799312794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11.25428247846687</v>
      </c>
      <c r="D79" s="5">
        <v>10.327936176187569</v>
      </c>
      <c r="E79" s="5">
        <v>10.853906810984746</v>
      </c>
      <c r="F79" s="5">
        <v>9.6409176262661376</v>
      </c>
      <c r="G79" s="5">
        <v>8.1415794918633431</v>
      </c>
      <c r="H79" s="5">
        <v>8.6595381873523767</v>
      </c>
      <c r="I79" s="5">
        <v>8.9599642674081323</v>
      </c>
      <c r="J79" s="5">
        <v>7.8160236639776244</v>
      </c>
      <c r="K79" s="5">
        <v>8.7285059925047861</v>
      </c>
      <c r="L79" s="5">
        <v>9.8498707108873429</v>
      </c>
      <c r="M79" s="5">
        <v>10.205713773835292</v>
      </c>
      <c r="N79" s="5">
        <v>10.53784098626506</v>
      </c>
      <c r="O79" s="5">
        <v>11.012003580202386</v>
      </c>
      <c r="P79" s="5">
        <v>10.112165145721155</v>
      </c>
      <c r="Q79" s="5">
        <v>9.408881042271755</v>
      </c>
      <c r="R79" s="5">
        <v>9.4591298598713074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3.1015686489991454</v>
      </c>
      <c r="D2" s="44">
        <v>3.2631537539823454</v>
      </c>
      <c r="E2" s="44">
        <v>3.311737347437246</v>
      </c>
      <c r="F2" s="44">
        <v>3.3953451026347818</v>
      </c>
      <c r="G2" s="44">
        <v>3.2161344786243204</v>
      </c>
      <c r="H2" s="44">
        <v>3.2254160508597893</v>
      </c>
      <c r="I2" s="44">
        <v>3.3446372201813324</v>
      </c>
      <c r="J2" s="44">
        <v>3.7368277381135493</v>
      </c>
      <c r="K2" s="44">
        <v>3.3842180108560136</v>
      </c>
      <c r="L2" s="44">
        <v>3.0971257496915081</v>
      </c>
      <c r="M2" s="44">
        <v>2.9459997191796599</v>
      </c>
      <c r="N2" s="44">
        <v>2.853422365169771</v>
      </c>
      <c r="O2" s="44">
        <v>3.0499104775984649</v>
      </c>
      <c r="P2" s="44">
        <v>3.1254129760094314</v>
      </c>
      <c r="Q2" s="44">
        <v>3.2814332124720571</v>
      </c>
      <c r="R2" s="44">
        <v>3.3526120909899837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3.1015686489991454</v>
      </c>
      <c r="D79" s="5">
        <v>3.2631537539823454</v>
      </c>
      <c r="E79" s="5">
        <v>3.311737347437246</v>
      </c>
      <c r="F79" s="5">
        <v>3.3953451026347818</v>
      </c>
      <c r="G79" s="5">
        <v>3.2161344786243204</v>
      </c>
      <c r="H79" s="5">
        <v>3.2254160508597893</v>
      </c>
      <c r="I79" s="5">
        <v>3.3446372201813324</v>
      </c>
      <c r="J79" s="5">
        <v>3.7368277381135493</v>
      </c>
      <c r="K79" s="5">
        <v>3.3842180108560136</v>
      </c>
      <c r="L79" s="5">
        <v>3.0971257496915081</v>
      </c>
      <c r="M79" s="5">
        <v>2.9459997191796599</v>
      </c>
      <c r="N79" s="5">
        <v>2.853422365169771</v>
      </c>
      <c r="O79" s="5">
        <v>3.0499104775984649</v>
      </c>
      <c r="P79" s="5">
        <v>3.1254129760094314</v>
      </c>
      <c r="Q79" s="5">
        <v>3.2814332124720571</v>
      </c>
      <c r="R79" s="5">
        <v>3.3526120909899837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13.09244695221849</v>
      </c>
      <c r="D2" s="44">
        <v>14.092459198385349</v>
      </c>
      <c r="E2" s="44">
        <v>14.795357567654596</v>
      </c>
      <c r="F2" s="44">
        <v>16.523070862139321</v>
      </c>
      <c r="G2" s="44">
        <v>17.299995782699703</v>
      </c>
      <c r="H2" s="44">
        <v>19.229721478599785</v>
      </c>
      <c r="I2" s="44">
        <v>20.622605586920024</v>
      </c>
      <c r="J2" s="44">
        <v>21.864750226284649</v>
      </c>
      <c r="K2" s="44">
        <v>21.261703328890377</v>
      </c>
      <c r="L2" s="44">
        <v>18.055012308912417</v>
      </c>
      <c r="M2" s="44">
        <v>17.734438731045692</v>
      </c>
      <c r="N2" s="44">
        <v>15.777732610258509</v>
      </c>
      <c r="O2" s="44">
        <v>14.885225308235331</v>
      </c>
      <c r="P2" s="44">
        <v>14.307040711938233</v>
      </c>
      <c r="Q2" s="44">
        <v>13.19428221429505</v>
      </c>
      <c r="R2" s="44">
        <v>11.582118254296207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9.1493823416379296</v>
      </c>
      <c r="D21" s="5">
        <v>9.2831091285552603</v>
      </c>
      <c r="E21" s="5">
        <v>9.6644817260765876</v>
      </c>
      <c r="F21" s="5">
        <v>10.159433591040239</v>
      </c>
      <c r="G21" s="5">
        <v>9.8567997531873637</v>
      </c>
      <c r="H21" s="5">
        <v>11.150399149393163</v>
      </c>
      <c r="I21" s="5">
        <v>12.027617074509491</v>
      </c>
      <c r="J21" s="5">
        <v>11.91718162837582</v>
      </c>
      <c r="K21" s="5">
        <v>11.764347332251175</v>
      </c>
      <c r="L21" s="5">
        <v>10.213048769491266</v>
      </c>
      <c r="M21" s="5">
        <v>9.9151152572944028</v>
      </c>
      <c r="N21" s="5">
        <v>8.5327247743389041</v>
      </c>
      <c r="O21" s="5">
        <v>9.1704673983641012</v>
      </c>
      <c r="P21" s="5">
        <v>9.2256056264778366</v>
      </c>
      <c r="Q21" s="5">
        <v>8.1629127094520229</v>
      </c>
      <c r="R21" s="5">
        <v>6.0024833048895347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9.1493823416379296</v>
      </c>
      <c r="D30" s="4">
        <v>9.2831091285552603</v>
      </c>
      <c r="E30" s="4">
        <v>9.6644817260765876</v>
      </c>
      <c r="F30" s="4">
        <v>10.159433591040239</v>
      </c>
      <c r="G30" s="4">
        <v>9.8567997531873637</v>
      </c>
      <c r="H30" s="4">
        <v>11.150399149393163</v>
      </c>
      <c r="I30" s="4">
        <v>12.027617074509491</v>
      </c>
      <c r="J30" s="4">
        <v>11.91718162837582</v>
      </c>
      <c r="K30" s="4">
        <v>11.764347332251175</v>
      </c>
      <c r="L30" s="4">
        <v>10.213048769491266</v>
      </c>
      <c r="M30" s="4">
        <v>9.9151152572944028</v>
      </c>
      <c r="N30" s="4">
        <v>8.5327247743389041</v>
      </c>
      <c r="O30" s="4">
        <v>9.1704673983641012</v>
      </c>
      <c r="P30" s="4">
        <v>9.2256056264778366</v>
      </c>
      <c r="Q30" s="4">
        <v>8.1629127094520229</v>
      </c>
      <c r="R30" s="4">
        <v>6.0024833048895347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9.1493823416379296</v>
      </c>
      <c r="D43" s="7">
        <v>9.2831091285552603</v>
      </c>
      <c r="E43" s="7">
        <v>9.6644817260765876</v>
      </c>
      <c r="F43" s="7">
        <v>10.159433591040239</v>
      </c>
      <c r="G43" s="7">
        <v>9.8567997531873637</v>
      </c>
      <c r="H43" s="7">
        <v>11.150399149393163</v>
      </c>
      <c r="I43" s="7">
        <v>12.027617074509491</v>
      </c>
      <c r="J43" s="7">
        <v>11.91718162837582</v>
      </c>
      <c r="K43" s="7">
        <v>11.764347332251175</v>
      </c>
      <c r="L43" s="7">
        <v>10.213048769491266</v>
      </c>
      <c r="M43" s="7">
        <v>9.9151152572944028</v>
      </c>
      <c r="N43" s="7">
        <v>8.5327247743389041</v>
      </c>
      <c r="O43" s="7">
        <v>9.1704673983641012</v>
      </c>
      <c r="P43" s="7">
        <v>9.2256056264778366</v>
      </c>
      <c r="Q43" s="7">
        <v>8.1629127094520229</v>
      </c>
      <c r="R43" s="7">
        <v>6.0024833048895347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3.9430646105805596</v>
      </c>
      <c r="D79" s="5">
        <v>4.8093500698300886</v>
      </c>
      <c r="E79" s="5">
        <v>5.1308758415780087</v>
      </c>
      <c r="F79" s="5">
        <v>6.3636372710990825</v>
      </c>
      <c r="G79" s="5">
        <v>7.4431960295123387</v>
      </c>
      <c r="H79" s="5">
        <v>8.0793223292066241</v>
      </c>
      <c r="I79" s="5">
        <v>8.5949885124105343</v>
      </c>
      <c r="J79" s="5">
        <v>9.9475685979088269</v>
      </c>
      <c r="K79" s="5">
        <v>9.4973559966392003</v>
      </c>
      <c r="L79" s="5">
        <v>7.8419635394211493</v>
      </c>
      <c r="M79" s="5">
        <v>7.8193234737512904</v>
      </c>
      <c r="N79" s="5">
        <v>7.2450078359196048</v>
      </c>
      <c r="O79" s="5">
        <v>5.7147579098712304</v>
      </c>
      <c r="P79" s="5">
        <v>5.0814350854603969</v>
      </c>
      <c r="Q79" s="5">
        <v>5.0313695048430267</v>
      </c>
      <c r="R79" s="5">
        <v>5.5796349494066719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75.594726282602466</v>
      </c>
      <c r="D2" s="44">
        <v>75.600000000000009</v>
      </c>
      <c r="E2" s="44">
        <v>73.500450000000001</v>
      </c>
      <c r="F2" s="44">
        <v>72.501670000000004</v>
      </c>
      <c r="G2" s="44">
        <v>83</v>
      </c>
      <c r="H2" s="44">
        <v>98.716115681939428</v>
      </c>
      <c r="I2" s="44">
        <v>101.89945</v>
      </c>
      <c r="J2" s="44">
        <v>106.09834000000001</v>
      </c>
      <c r="K2" s="44">
        <v>119.705</v>
      </c>
      <c r="L2" s="44">
        <v>102.90314000000001</v>
      </c>
      <c r="M2" s="44">
        <v>109.22336981970857</v>
      </c>
      <c r="N2" s="44">
        <v>115.52827895891318</v>
      </c>
      <c r="O2" s="44">
        <v>120.75986530432384</v>
      </c>
      <c r="P2" s="44">
        <v>131.269704786472</v>
      </c>
      <c r="Q2" s="44">
        <v>131.27199183465837</v>
      </c>
      <c r="R2" s="44">
        <v>127.04319123295409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75.594726282602466</v>
      </c>
      <c r="D21" s="5">
        <v>75.600000000000009</v>
      </c>
      <c r="E21" s="5">
        <v>73.500450000000001</v>
      </c>
      <c r="F21" s="5">
        <v>72.501670000000004</v>
      </c>
      <c r="G21" s="5">
        <v>83</v>
      </c>
      <c r="H21" s="5">
        <v>98.716115681939428</v>
      </c>
      <c r="I21" s="5">
        <v>101.89945</v>
      </c>
      <c r="J21" s="5">
        <v>106.09834000000001</v>
      </c>
      <c r="K21" s="5">
        <v>119.705</v>
      </c>
      <c r="L21" s="5">
        <v>102.90314000000001</v>
      </c>
      <c r="M21" s="5">
        <v>109.22336981970857</v>
      </c>
      <c r="N21" s="5">
        <v>115.52827895891318</v>
      </c>
      <c r="O21" s="5">
        <v>120.75986530432384</v>
      </c>
      <c r="P21" s="5">
        <v>131.269704786472</v>
      </c>
      <c r="Q21" s="5">
        <v>131.27199183465837</v>
      </c>
      <c r="R21" s="5">
        <v>127.04319123295409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75.594726282602466</v>
      </c>
      <c r="D30" s="4">
        <v>75.600000000000009</v>
      </c>
      <c r="E30" s="4">
        <v>73.500450000000001</v>
      </c>
      <c r="F30" s="4">
        <v>72.501670000000004</v>
      </c>
      <c r="G30" s="4">
        <v>83</v>
      </c>
      <c r="H30" s="4">
        <v>98.716115681939428</v>
      </c>
      <c r="I30" s="4">
        <v>101.89945</v>
      </c>
      <c r="J30" s="4">
        <v>106.09834000000001</v>
      </c>
      <c r="K30" s="4">
        <v>119.705</v>
      </c>
      <c r="L30" s="4">
        <v>102.90314000000001</v>
      </c>
      <c r="M30" s="4">
        <v>109.22336981970857</v>
      </c>
      <c r="N30" s="4">
        <v>115.52827895891318</v>
      </c>
      <c r="O30" s="4">
        <v>120.75986530432384</v>
      </c>
      <c r="P30" s="4">
        <v>131.269704786472</v>
      </c>
      <c r="Q30" s="4">
        <v>131.27199183465837</v>
      </c>
      <c r="R30" s="4">
        <v>127.04319123295409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1.1000099999999999</v>
      </c>
      <c r="F35" s="7">
        <v>1.1000300000000001</v>
      </c>
      <c r="G35" s="7">
        <v>1.1000000000000001</v>
      </c>
      <c r="H35" s="7">
        <v>1.0748185835197843</v>
      </c>
      <c r="I35" s="7">
        <v>1.09999</v>
      </c>
      <c r="J35" s="7">
        <v>1.09998</v>
      </c>
      <c r="K35" s="7">
        <v>1.10005</v>
      </c>
      <c r="L35" s="7">
        <v>1.1000300000000001</v>
      </c>
      <c r="M35" s="7">
        <v>1.0747980848210987</v>
      </c>
      <c r="N35" s="7">
        <v>1.0747927544244544</v>
      </c>
      <c r="O35" s="7">
        <v>1.0748010163557302</v>
      </c>
      <c r="P35" s="7">
        <v>1.0748065348237321</v>
      </c>
      <c r="Q35" s="7">
        <v>1.0748252606549524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1.1000099999999999</v>
      </c>
      <c r="F37" s="6">
        <v>1.1000300000000001</v>
      </c>
      <c r="G37" s="6">
        <v>1.1000000000000001</v>
      </c>
      <c r="H37" s="6">
        <v>1.0748185835197843</v>
      </c>
      <c r="I37" s="6">
        <v>1.09999</v>
      </c>
      <c r="J37" s="6">
        <v>1.09998</v>
      </c>
      <c r="K37" s="6">
        <v>1.10005</v>
      </c>
      <c r="L37" s="6">
        <v>1.1000300000000001</v>
      </c>
      <c r="M37" s="6">
        <v>1.0747980848210987</v>
      </c>
      <c r="N37" s="6">
        <v>1.0747927544244544</v>
      </c>
      <c r="O37" s="6">
        <v>1.0748010163557302</v>
      </c>
      <c r="P37" s="6">
        <v>1.0748065348237321</v>
      </c>
      <c r="Q37" s="6">
        <v>1.0748252606549524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75.594726282602466</v>
      </c>
      <c r="D38" s="7">
        <v>75.600000000000009</v>
      </c>
      <c r="E38" s="7">
        <v>72.400440000000003</v>
      </c>
      <c r="F38" s="7">
        <v>71.40164</v>
      </c>
      <c r="G38" s="7">
        <v>81.900000000000006</v>
      </c>
      <c r="H38" s="7">
        <v>97.641297098419642</v>
      </c>
      <c r="I38" s="7">
        <v>100.79946</v>
      </c>
      <c r="J38" s="7">
        <v>104.99836000000001</v>
      </c>
      <c r="K38" s="7">
        <v>118.60495</v>
      </c>
      <c r="L38" s="7">
        <v>101.80311</v>
      </c>
      <c r="M38" s="7">
        <v>108.14857173488747</v>
      </c>
      <c r="N38" s="7">
        <v>114.45348620448873</v>
      </c>
      <c r="O38" s="7">
        <v>119.6850642879681</v>
      </c>
      <c r="P38" s="7">
        <v>130.19489825164828</v>
      </c>
      <c r="Q38" s="7">
        <v>130.1971665740034</v>
      </c>
      <c r="R38" s="7">
        <v>127.04319123295409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75.594726282602466</v>
      </c>
      <c r="D40" s="6">
        <v>75.600000000000009</v>
      </c>
      <c r="E40" s="6">
        <v>72.400440000000003</v>
      </c>
      <c r="F40" s="6">
        <v>71.40164</v>
      </c>
      <c r="G40" s="6">
        <v>81.900000000000006</v>
      </c>
      <c r="H40" s="6">
        <v>97.641297098419642</v>
      </c>
      <c r="I40" s="6">
        <v>100.79946</v>
      </c>
      <c r="J40" s="6">
        <v>104.99836000000001</v>
      </c>
      <c r="K40" s="6">
        <v>118.60495</v>
      </c>
      <c r="L40" s="6">
        <v>101.80311</v>
      </c>
      <c r="M40" s="6">
        <v>108.14857173488747</v>
      </c>
      <c r="N40" s="6">
        <v>114.45348620448873</v>
      </c>
      <c r="O40" s="6">
        <v>119.6850642879681</v>
      </c>
      <c r="P40" s="6">
        <v>130.19489825164828</v>
      </c>
      <c r="Q40" s="6">
        <v>130.1971665740034</v>
      </c>
      <c r="R40" s="6">
        <v>127.04319123295409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8.4073755612878642</v>
      </c>
      <c r="D2" s="44">
        <v>8.4000000000000021</v>
      </c>
      <c r="E2" s="44">
        <v>10.500070000000001</v>
      </c>
      <c r="F2" s="44">
        <v>11.600270000000002</v>
      </c>
      <c r="G2" s="44">
        <v>12.61406</v>
      </c>
      <c r="H2" s="44">
        <v>12.612996411425472</v>
      </c>
      <c r="I2" s="44">
        <v>13.699919999999995</v>
      </c>
      <c r="J2" s="44">
        <v>13.699780000000004</v>
      </c>
      <c r="K2" s="44">
        <v>13.70058</v>
      </c>
      <c r="L2" s="44">
        <v>12.600379999999996</v>
      </c>
      <c r="M2" s="44">
        <v>10.513445815438594</v>
      </c>
      <c r="N2" s="44">
        <v>11.564195091281489</v>
      </c>
      <c r="O2" s="44">
        <v>10.511410522656279</v>
      </c>
      <c r="P2" s="44">
        <v>10.513211470705519</v>
      </c>
      <c r="Q2" s="44">
        <v>10.513394637272897</v>
      </c>
      <c r="R2" s="44">
        <v>10.507331605733031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8.4073755612878642</v>
      </c>
      <c r="D21" s="5">
        <v>8.4000000000000021</v>
      </c>
      <c r="E21" s="5">
        <v>10.500070000000001</v>
      </c>
      <c r="F21" s="5">
        <v>11.600270000000002</v>
      </c>
      <c r="G21" s="5">
        <v>12.61406</v>
      </c>
      <c r="H21" s="5">
        <v>12.612996411425472</v>
      </c>
      <c r="I21" s="5">
        <v>13.699919999999995</v>
      </c>
      <c r="J21" s="5">
        <v>13.699780000000004</v>
      </c>
      <c r="K21" s="5">
        <v>13.70058</v>
      </c>
      <c r="L21" s="5">
        <v>12.600379999999996</v>
      </c>
      <c r="M21" s="5">
        <v>10.513445815438594</v>
      </c>
      <c r="N21" s="5">
        <v>11.564195091281489</v>
      </c>
      <c r="O21" s="5">
        <v>10.511410522656279</v>
      </c>
      <c r="P21" s="5">
        <v>10.513211470705519</v>
      </c>
      <c r="Q21" s="5">
        <v>10.513394637272897</v>
      </c>
      <c r="R21" s="5">
        <v>10.507331605733031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8.4073755612878642</v>
      </c>
      <c r="D30" s="4">
        <v>8.4000000000000021</v>
      </c>
      <c r="E30" s="4">
        <v>10.500070000000001</v>
      </c>
      <c r="F30" s="4">
        <v>11.600270000000002</v>
      </c>
      <c r="G30" s="4">
        <v>12.61406</v>
      </c>
      <c r="H30" s="4">
        <v>12.612996411425472</v>
      </c>
      <c r="I30" s="4">
        <v>13.699919999999995</v>
      </c>
      <c r="J30" s="4">
        <v>13.699780000000004</v>
      </c>
      <c r="K30" s="4">
        <v>13.70058</v>
      </c>
      <c r="L30" s="4">
        <v>12.600379999999996</v>
      </c>
      <c r="M30" s="4">
        <v>10.513445815438594</v>
      </c>
      <c r="N30" s="4">
        <v>11.564195091281489</v>
      </c>
      <c r="O30" s="4">
        <v>10.511410522656279</v>
      </c>
      <c r="P30" s="4">
        <v>10.513211470705519</v>
      </c>
      <c r="Q30" s="4">
        <v>10.513394637272897</v>
      </c>
      <c r="R30" s="4">
        <v>10.507331605733031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0.15714437123446182</v>
      </c>
      <c r="F35" s="7">
        <v>0.17600484248293868</v>
      </c>
      <c r="G35" s="7">
        <v>0.16717428915662652</v>
      </c>
      <c r="H35" s="7">
        <v>0.13732998754274026</v>
      </c>
      <c r="I35" s="7">
        <v>0.14788867850415283</v>
      </c>
      <c r="J35" s="7">
        <v>0.14203317417030278</v>
      </c>
      <c r="K35" s="7">
        <v>0.12590387226097488</v>
      </c>
      <c r="L35" s="7">
        <v>0.134697503024689</v>
      </c>
      <c r="M35" s="7">
        <v>0.10345616918756542</v>
      </c>
      <c r="N35" s="7">
        <v>0.10758502772538067</v>
      </c>
      <c r="O35" s="7">
        <v>9.3554880047375888E-2</v>
      </c>
      <c r="P35" s="7">
        <v>8.6079788242676064E-2</v>
      </c>
      <c r="Q35" s="7">
        <v>8.6081287968937367E-2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0.15714437123446182</v>
      </c>
      <c r="F37" s="6">
        <v>0.17600484248293868</v>
      </c>
      <c r="G37" s="6">
        <v>0.16717428915662652</v>
      </c>
      <c r="H37" s="6">
        <v>0.13732998754274026</v>
      </c>
      <c r="I37" s="6">
        <v>0.14788867850415283</v>
      </c>
      <c r="J37" s="6">
        <v>0.14203317417030278</v>
      </c>
      <c r="K37" s="6">
        <v>0.12590387226097488</v>
      </c>
      <c r="L37" s="6">
        <v>0.134697503024689</v>
      </c>
      <c r="M37" s="6">
        <v>0.10345616918756542</v>
      </c>
      <c r="N37" s="6">
        <v>0.10758502772538067</v>
      </c>
      <c r="O37" s="6">
        <v>9.3554880047375888E-2</v>
      </c>
      <c r="P37" s="6">
        <v>8.6079788242676064E-2</v>
      </c>
      <c r="Q37" s="6">
        <v>8.6081287968937367E-2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8.4073755612878642</v>
      </c>
      <c r="D38" s="7">
        <v>8.4000000000000021</v>
      </c>
      <c r="E38" s="7">
        <v>10.342925628765538</v>
      </c>
      <c r="F38" s="7">
        <v>11.424265157517063</v>
      </c>
      <c r="G38" s="7">
        <v>12.446885710843373</v>
      </c>
      <c r="H38" s="7">
        <v>12.475666423882732</v>
      </c>
      <c r="I38" s="7">
        <v>13.552031321495843</v>
      </c>
      <c r="J38" s="7">
        <v>13.557746825829701</v>
      </c>
      <c r="K38" s="7">
        <v>13.574676127739025</v>
      </c>
      <c r="L38" s="7">
        <v>12.465682496975306</v>
      </c>
      <c r="M38" s="7">
        <v>10.409989646251029</v>
      </c>
      <c r="N38" s="7">
        <v>11.456610063556107</v>
      </c>
      <c r="O38" s="7">
        <v>10.417855642608902</v>
      </c>
      <c r="P38" s="7">
        <v>10.427131682462843</v>
      </c>
      <c r="Q38" s="7">
        <v>10.42731334930396</v>
      </c>
      <c r="R38" s="7">
        <v>10.507331605733031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8.4073755612878642</v>
      </c>
      <c r="D40" s="6">
        <v>8.4000000000000021</v>
      </c>
      <c r="E40" s="6">
        <v>10.342925628765538</v>
      </c>
      <c r="F40" s="6">
        <v>11.424265157517063</v>
      </c>
      <c r="G40" s="6">
        <v>12.446885710843373</v>
      </c>
      <c r="H40" s="6">
        <v>12.475666423882732</v>
      </c>
      <c r="I40" s="6">
        <v>13.552031321495843</v>
      </c>
      <c r="J40" s="6">
        <v>13.557746825829701</v>
      </c>
      <c r="K40" s="6">
        <v>13.574676127739025</v>
      </c>
      <c r="L40" s="6">
        <v>12.465682496975306</v>
      </c>
      <c r="M40" s="6">
        <v>10.409989646251029</v>
      </c>
      <c r="N40" s="6">
        <v>11.456610063556107</v>
      </c>
      <c r="O40" s="6">
        <v>10.417855642608902</v>
      </c>
      <c r="P40" s="6">
        <v>10.427131682462843</v>
      </c>
      <c r="Q40" s="6">
        <v>10.42731334930396</v>
      </c>
      <c r="R40" s="6">
        <v>10.507331605733031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22.733731472297904</v>
      </c>
      <c r="D2" s="44">
        <v>27.928946985729059</v>
      </c>
      <c r="E2" s="44">
        <v>27.415849173624888</v>
      </c>
      <c r="F2" s="44">
        <v>29.021398094014728</v>
      </c>
      <c r="G2" s="44">
        <v>31.771396134942197</v>
      </c>
      <c r="H2" s="44">
        <v>39.815441250261493</v>
      </c>
      <c r="I2" s="44">
        <v>16.399235714434138</v>
      </c>
      <c r="J2" s="44">
        <v>16.72300861481536</v>
      </c>
      <c r="K2" s="44">
        <v>15.310435308637148</v>
      </c>
      <c r="L2" s="44">
        <v>14.57017070873763</v>
      </c>
      <c r="M2" s="44">
        <v>14.985366271813035</v>
      </c>
      <c r="N2" s="44">
        <v>15.875211511410889</v>
      </c>
      <c r="O2" s="44">
        <v>17.358983514790488</v>
      </c>
      <c r="P2" s="44">
        <v>17.122140924458677</v>
      </c>
      <c r="Q2" s="44">
        <v>16.666032128113162</v>
      </c>
      <c r="R2" s="44">
        <v>16.258519810018893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22.733731472297904</v>
      </c>
      <c r="D21" s="5">
        <v>27.928946985729059</v>
      </c>
      <c r="E21" s="5">
        <v>27.415849173624888</v>
      </c>
      <c r="F21" s="5">
        <v>29.021398094014728</v>
      </c>
      <c r="G21" s="5">
        <v>31.771396134942197</v>
      </c>
      <c r="H21" s="5">
        <v>39.815441250261493</v>
      </c>
      <c r="I21" s="5">
        <v>16.399235714434138</v>
      </c>
      <c r="J21" s="5">
        <v>16.72300861481536</v>
      </c>
      <c r="K21" s="5">
        <v>15.310435308637148</v>
      </c>
      <c r="L21" s="5">
        <v>14.57017070873763</v>
      </c>
      <c r="M21" s="5">
        <v>14.985366271813035</v>
      </c>
      <c r="N21" s="5">
        <v>15.875211511410889</v>
      </c>
      <c r="O21" s="5">
        <v>17.358983514790488</v>
      </c>
      <c r="P21" s="5">
        <v>17.122140924458677</v>
      </c>
      <c r="Q21" s="5">
        <v>16.666032128113162</v>
      </c>
      <c r="R21" s="5">
        <v>16.258519810018893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22.733731472297904</v>
      </c>
      <c r="D30" s="4">
        <v>27.928946985729059</v>
      </c>
      <c r="E30" s="4">
        <v>27.415849173624888</v>
      </c>
      <c r="F30" s="4">
        <v>29.021398094014728</v>
      </c>
      <c r="G30" s="4">
        <v>31.771396134942197</v>
      </c>
      <c r="H30" s="4">
        <v>39.815441250261493</v>
      </c>
      <c r="I30" s="4">
        <v>16.399235714434138</v>
      </c>
      <c r="J30" s="4">
        <v>16.72300861481536</v>
      </c>
      <c r="K30" s="4">
        <v>15.310435308637148</v>
      </c>
      <c r="L30" s="4">
        <v>14.57017070873763</v>
      </c>
      <c r="M30" s="4">
        <v>14.985366271813035</v>
      </c>
      <c r="N30" s="4">
        <v>15.875211511410889</v>
      </c>
      <c r="O30" s="4">
        <v>17.358983514790488</v>
      </c>
      <c r="P30" s="4">
        <v>17.122140924458677</v>
      </c>
      <c r="Q30" s="4">
        <v>16.666032128113162</v>
      </c>
      <c r="R30" s="4">
        <v>16.258519810018893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0.41030644369495844</v>
      </c>
      <c r="F35" s="7">
        <v>0.44032652689736695</v>
      </c>
      <c r="G35" s="7">
        <v>0.42106669576429417</v>
      </c>
      <c r="H35" s="7">
        <v>0.43350952244417251</v>
      </c>
      <c r="I35" s="7">
        <v>0.17702740587432422</v>
      </c>
      <c r="J35" s="7">
        <v>0.17337665241628283</v>
      </c>
      <c r="K35" s="7">
        <v>0.14069791872742404</v>
      </c>
      <c r="L35" s="7">
        <v>0.15575447828640268</v>
      </c>
      <c r="M35" s="7">
        <v>0.14746150934432242</v>
      </c>
      <c r="N35" s="7">
        <v>0.14769165143962976</v>
      </c>
      <c r="O35" s="7">
        <v>0.15450044663084886</v>
      </c>
      <c r="P35" s="7">
        <v>0.14019220189240161</v>
      </c>
      <c r="Q35" s="7">
        <v>0.13645768663848096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0.41030644369495844</v>
      </c>
      <c r="F37" s="6">
        <v>0.44032652689736695</v>
      </c>
      <c r="G37" s="6">
        <v>0.42106669576429417</v>
      </c>
      <c r="H37" s="6">
        <v>0.43350952244417251</v>
      </c>
      <c r="I37" s="6">
        <v>0.17702740587432422</v>
      </c>
      <c r="J37" s="6">
        <v>0.17337665241628283</v>
      </c>
      <c r="K37" s="6">
        <v>0.14069791872742404</v>
      </c>
      <c r="L37" s="6">
        <v>0.15575447828640268</v>
      </c>
      <c r="M37" s="6">
        <v>0.14746150934432242</v>
      </c>
      <c r="N37" s="6">
        <v>0.14769165143962976</v>
      </c>
      <c r="O37" s="6">
        <v>0.15450044663084886</v>
      </c>
      <c r="P37" s="6">
        <v>0.14019220189240161</v>
      </c>
      <c r="Q37" s="6">
        <v>0.13645768663848096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22.733731472297904</v>
      </c>
      <c r="D38" s="7">
        <v>27.928946985729059</v>
      </c>
      <c r="E38" s="7">
        <v>27.005542729929928</v>
      </c>
      <c r="F38" s="7">
        <v>28.581071567117363</v>
      </c>
      <c r="G38" s="7">
        <v>31.350329439177901</v>
      </c>
      <c r="H38" s="7">
        <v>39.381931727817317</v>
      </c>
      <c r="I38" s="7">
        <v>16.222208308559814</v>
      </c>
      <c r="J38" s="7">
        <v>16.549631962399076</v>
      </c>
      <c r="K38" s="7">
        <v>15.169737389909724</v>
      </c>
      <c r="L38" s="7">
        <v>14.414416230451227</v>
      </c>
      <c r="M38" s="7">
        <v>14.837904762468712</v>
      </c>
      <c r="N38" s="7">
        <v>15.72751985997126</v>
      </c>
      <c r="O38" s="7">
        <v>17.204483068159639</v>
      </c>
      <c r="P38" s="7">
        <v>16.981948722566276</v>
      </c>
      <c r="Q38" s="7">
        <v>16.529574441474683</v>
      </c>
      <c r="R38" s="7">
        <v>16.258519810018893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22.733731472297904</v>
      </c>
      <c r="D40" s="6">
        <v>27.928946985729059</v>
      </c>
      <c r="E40" s="6">
        <v>27.005542729929928</v>
      </c>
      <c r="F40" s="6">
        <v>28.581071567117363</v>
      </c>
      <c r="G40" s="6">
        <v>31.350329439177901</v>
      </c>
      <c r="H40" s="6">
        <v>39.381931727817317</v>
      </c>
      <c r="I40" s="6">
        <v>16.222208308559814</v>
      </c>
      <c r="J40" s="6">
        <v>16.549631962399076</v>
      </c>
      <c r="K40" s="6">
        <v>15.169737389909724</v>
      </c>
      <c r="L40" s="6">
        <v>14.414416230451227</v>
      </c>
      <c r="M40" s="6">
        <v>14.837904762468712</v>
      </c>
      <c r="N40" s="6">
        <v>15.72751985997126</v>
      </c>
      <c r="O40" s="6">
        <v>17.204483068159639</v>
      </c>
      <c r="P40" s="6">
        <v>16.981948722566276</v>
      </c>
      <c r="Q40" s="6">
        <v>16.529574441474683</v>
      </c>
      <c r="R40" s="6">
        <v>16.258519810018893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44.102065376831497</v>
      </c>
      <c r="D2" s="44">
        <v>38.841543286149616</v>
      </c>
      <c r="E2" s="44">
        <v>35.178174951448455</v>
      </c>
      <c r="F2" s="44">
        <v>31.508516980892249</v>
      </c>
      <c r="G2" s="44">
        <v>38.253051051215721</v>
      </c>
      <c r="H2" s="44">
        <v>45.847223001512141</v>
      </c>
      <c r="I2" s="44">
        <v>71.281611602723999</v>
      </c>
      <c r="J2" s="44">
        <v>75.025268964867522</v>
      </c>
      <c r="K2" s="44">
        <v>90.046832933436036</v>
      </c>
      <c r="L2" s="44">
        <v>75.253693577196131</v>
      </c>
      <c r="M2" s="44">
        <v>83.34539696765448</v>
      </c>
      <c r="N2" s="44">
        <v>87.800648134434027</v>
      </c>
      <c r="O2" s="44">
        <v>92.58638037003594</v>
      </c>
      <c r="P2" s="44">
        <v>103.37784209953323</v>
      </c>
      <c r="Q2" s="44">
        <v>103.87791350694904</v>
      </c>
      <c r="R2" s="44">
        <v>100.07145662250468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44.102065376831497</v>
      </c>
      <c r="D21" s="5">
        <v>38.841543286149616</v>
      </c>
      <c r="E21" s="5">
        <v>35.178174951448455</v>
      </c>
      <c r="F21" s="5">
        <v>31.508516980892249</v>
      </c>
      <c r="G21" s="5">
        <v>38.253051051215721</v>
      </c>
      <c r="H21" s="5">
        <v>45.847223001512141</v>
      </c>
      <c r="I21" s="5">
        <v>71.281611602723999</v>
      </c>
      <c r="J21" s="5">
        <v>75.025268964867522</v>
      </c>
      <c r="K21" s="5">
        <v>90.046832933436036</v>
      </c>
      <c r="L21" s="5">
        <v>75.253693577196131</v>
      </c>
      <c r="M21" s="5">
        <v>83.34539696765448</v>
      </c>
      <c r="N21" s="5">
        <v>87.800648134434027</v>
      </c>
      <c r="O21" s="5">
        <v>92.58638037003594</v>
      </c>
      <c r="P21" s="5">
        <v>103.37784209953323</v>
      </c>
      <c r="Q21" s="5">
        <v>103.87791350694904</v>
      </c>
      <c r="R21" s="5">
        <v>100.07145662250468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44.102065376831497</v>
      </c>
      <c r="D30" s="4">
        <v>38.841543286149616</v>
      </c>
      <c r="E30" s="4">
        <v>35.178174951448455</v>
      </c>
      <c r="F30" s="4">
        <v>31.508516980892249</v>
      </c>
      <c r="G30" s="4">
        <v>38.253051051215721</v>
      </c>
      <c r="H30" s="4">
        <v>45.847223001512141</v>
      </c>
      <c r="I30" s="4">
        <v>71.281611602723999</v>
      </c>
      <c r="J30" s="4">
        <v>75.025268964867522</v>
      </c>
      <c r="K30" s="4">
        <v>90.046832933436036</v>
      </c>
      <c r="L30" s="4">
        <v>75.253693577196131</v>
      </c>
      <c r="M30" s="4">
        <v>83.34539696765448</v>
      </c>
      <c r="N30" s="4">
        <v>87.800648134434027</v>
      </c>
      <c r="O30" s="4">
        <v>92.58638037003594</v>
      </c>
      <c r="P30" s="4">
        <v>103.37784209953323</v>
      </c>
      <c r="Q30" s="4">
        <v>103.87791350694904</v>
      </c>
      <c r="R30" s="4">
        <v>100.07145662250468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0.52647765052244999</v>
      </c>
      <c r="F35" s="7">
        <v>0.47806228373071824</v>
      </c>
      <c r="G35" s="7">
        <v>0.50696814646189514</v>
      </c>
      <c r="H35" s="7">
        <v>0.49918341037213737</v>
      </c>
      <c r="I35" s="7">
        <v>0.76947481018671227</v>
      </c>
      <c r="J35" s="7">
        <v>0.7778283369558372</v>
      </c>
      <c r="K35" s="7">
        <v>0.82750109492858537</v>
      </c>
      <c r="L35" s="7">
        <v>0.80445864475780871</v>
      </c>
      <c r="M35" s="7">
        <v>0.82014932506985594</v>
      </c>
      <c r="N35" s="7">
        <v>0.81683464255727223</v>
      </c>
      <c r="O35" s="7">
        <v>0.82404808478077862</v>
      </c>
      <c r="P35" s="7">
        <v>0.84643429666648251</v>
      </c>
      <c r="Q35" s="7">
        <v>0.85052876779707065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0.52647765052244999</v>
      </c>
      <c r="F37" s="6">
        <v>0.47806228373071824</v>
      </c>
      <c r="G37" s="6">
        <v>0.50696814646189514</v>
      </c>
      <c r="H37" s="6">
        <v>0.49918341037213737</v>
      </c>
      <c r="I37" s="6">
        <v>0.76947481018671227</v>
      </c>
      <c r="J37" s="6">
        <v>0.7778283369558372</v>
      </c>
      <c r="K37" s="6">
        <v>0.82750109492858537</v>
      </c>
      <c r="L37" s="6">
        <v>0.80445864475780871</v>
      </c>
      <c r="M37" s="6">
        <v>0.82014932506985594</v>
      </c>
      <c r="N37" s="6">
        <v>0.81683464255727223</v>
      </c>
      <c r="O37" s="6">
        <v>0.82404808478077862</v>
      </c>
      <c r="P37" s="6">
        <v>0.84643429666648251</v>
      </c>
      <c r="Q37" s="6">
        <v>0.85052876779707065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44.102065376831497</v>
      </c>
      <c r="D38" s="7">
        <v>38.841543286149616</v>
      </c>
      <c r="E38" s="7">
        <v>34.651697300926003</v>
      </c>
      <c r="F38" s="7">
        <v>31.030454697161531</v>
      </c>
      <c r="G38" s="7">
        <v>37.746082904753827</v>
      </c>
      <c r="H38" s="7">
        <v>45.348039591140001</v>
      </c>
      <c r="I38" s="7">
        <v>70.512136792537291</v>
      </c>
      <c r="J38" s="7">
        <v>74.247440627911686</v>
      </c>
      <c r="K38" s="7">
        <v>89.219331838507458</v>
      </c>
      <c r="L38" s="7">
        <v>74.449234932438316</v>
      </c>
      <c r="M38" s="7">
        <v>82.525247642584631</v>
      </c>
      <c r="N38" s="7">
        <v>86.983813491876759</v>
      </c>
      <c r="O38" s="7">
        <v>91.762332285255155</v>
      </c>
      <c r="P38" s="7">
        <v>102.53140780286674</v>
      </c>
      <c r="Q38" s="7">
        <v>103.02738473915197</v>
      </c>
      <c r="R38" s="7">
        <v>100.07145662250468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44.102065376831497</v>
      </c>
      <c r="D40" s="6">
        <v>38.841543286149616</v>
      </c>
      <c r="E40" s="6">
        <v>34.651697300926003</v>
      </c>
      <c r="F40" s="6">
        <v>31.030454697161531</v>
      </c>
      <c r="G40" s="6">
        <v>37.746082904753827</v>
      </c>
      <c r="H40" s="6">
        <v>45.348039591140001</v>
      </c>
      <c r="I40" s="6">
        <v>70.512136792537291</v>
      </c>
      <c r="J40" s="6">
        <v>74.247440627911686</v>
      </c>
      <c r="K40" s="6">
        <v>89.219331838507458</v>
      </c>
      <c r="L40" s="6">
        <v>74.449234932438316</v>
      </c>
      <c r="M40" s="6">
        <v>82.525247642584631</v>
      </c>
      <c r="N40" s="6">
        <v>86.983813491876759</v>
      </c>
      <c r="O40" s="6">
        <v>91.762332285255155</v>
      </c>
      <c r="P40" s="6">
        <v>102.53140780286674</v>
      </c>
      <c r="Q40" s="6">
        <v>103.02738473915197</v>
      </c>
      <c r="R40" s="6">
        <v>100.07145662250468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0.35155387218519196</v>
      </c>
      <c r="D2" s="44">
        <v>0.42950972812132754</v>
      </c>
      <c r="E2" s="44">
        <v>0.40635587492666359</v>
      </c>
      <c r="F2" s="44">
        <v>0.37148492509302239</v>
      </c>
      <c r="G2" s="44">
        <v>0.36149281384209336</v>
      </c>
      <c r="H2" s="44">
        <v>0.44045501874032789</v>
      </c>
      <c r="I2" s="44">
        <v>0.51868268284185171</v>
      </c>
      <c r="J2" s="44">
        <v>0.6502824203171188</v>
      </c>
      <c r="K2" s="44">
        <v>0.64715175792680724</v>
      </c>
      <c r="L2" s="44">
        <v>0.47889571406623643</v>
      </c>
      <c r="M2" s="44">
        <v>0.37916076480244854</v>
      </c>
      <c r="N2" s="44">
        <v>0.28822422178678486</v>
      </c>
      <c r="O2" s="44">
        <v>0.30309089684114682</v>
      </c>
      <c r="P2" s="44">
        <v>0.25651029177459855</v>
      </c>
      <c r="Q2" s="44">
        <v>0.21465156232325999</v>
      </c>
      <c r="R2" s="44">
        <v>0.2058831946974706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0.35155387218519196</v>
      </c>
      <c r="D21" s="5">
        <v>0.42950972812132754</v>
      </c>
      <c r="E21" s="5">
        <v>0.40635587492666359</v>
      </c>
      <c r="F21" s="5">
        <v>0.37148492509302239</v>
      </c>
      <c r="G21" s="5">
        <v>0.36149281384209336</v>
      </c>
      <c r="H21" s="5">
        <v>0.44045501874032789</v>
      </c>
      <c r="I21" s="5">
        <v>0.51868268284185171</v>
      </c>
      <c r="J21" s="5">
        <v>0.6502824203171188</v>
      </c>
      <c r="K21" s="5">
        <v>0.64715175792680724</v>
      </c>
      <c r="L21" s="5">
        <v>0.47889571406623643</v>
      </c>
      <c r="M21" s="5">
        <v>0.37916076480244854</v>
      </c>
      <c r="N21" s="5">
        <v>0.28822422178678486</v>
      </c>
      <c r="O21" s="5">
        <v>0.30309089684114682</v>
      </c>
      <c r="P21" s="5">
        <v>0.25651029177459855</v>
      </c>
      <c r="Q21" s="5">
        <v>0.21465156232325999</v>
      </c>
      <c r="R21" s="5">
        <v>0.2058831946974706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0.35155387218519196</v>
      </c>
      <c r="D30" s="4">
        <v>0.42950972812132754</v>
      </c>
      <c r="E30" s="4">
        <v>0.40635587492666359</v>
      </c>
      <c r="F30" s="4">
        <v>0.37148492509302239</v>
      </c>
      <c r="G30" s="4">
        <v>0.36149281384209336</v>
      </c>
      <c r="H30" s="4">
        <v>0.44045501874032789</v>
      </c>
      <c r="I30" s="4">
        <v>0.51868268284185171</v>
      </c>
      <c r="J30" s="4">
        <v>0.6502824203171188</v>
      </c>
      <c r="K30" s="4">
        <v>0.64715175792680724</v>
      </c>
      <c r="L30" s="4">
        <v>0.47889571406623643</v>
      </c>
      <c r="M30" s="4">
        <v>0.37916076480244854</v>
      </c>
      <c r="N30" s="4">
        <v>0.28822422178678486</v>
      </c>
      <c r="O30" s="4">
        <v>0.30309089684114682</v>
      </c>
      <c r="P30" s="4">
        <v>0.25651029177459855</v>
      </c>
      <c r="Q30" s="4">
        <v>0.21465156232325999</v>
      </c>
      <c r="R30" s="4">
        <v>0.2058831946974706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6.081534548129694E-3</v>
      </c>
      <c r="F35" s="7">
        <v>5.6363468889761769E-3</v>
      </c>
      <c r="G35" s="7">
        <v>4.7908686171843698E-3</v>
      </c>
      <c r="H35" s="7">
        <v>4.7956631607342683E-3</v>
      </c>
      <c r="I35" s="7">
        <v>5.5991054348105756E-3</v>
      </c>
      <c r="J35" s="7">
        <v>6.7418364575772272E-3</v>
      </c>
      <c r="K35" s="7">
        <v>5.947114083015616E-3</v>
      </c>
      <c r="L35" s="7">
        <v>5.1193739310994987E-3</v>
      </c>
      <c r="M35" s="7">
        <v>3.7310812193549485E-3</v>
      </c>
      <c r="N35" s="7">
        <v>2.6814327021718628E-3</v>
      </c>
      <c r="O35" s="7">
        <v>2.6976048967269788E-3</v>
      </c>
      <c r="P35" s="7">
        <v>2.1002480221719287E-3</v>
      </c>
      <c r="Q35" s="7">
        <v>1.7575182504633712E-3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6.081534548129694E-3</v>
      </c>
      <c r="F37" s="6">
        <v>5.6363468889761769E-3</v>
      </c>
      <c r="G37" s="6">
        <v>4.7908686171843698E-3</v>
      </c>
      <c r="H37" s="6">
        <v>4.7956631607342683E-3</v>
      </c>
      <c r="I37" s="6">
        <v>5.5991054348105756E-3</v>
      </c>
      <c r="J37" s="6">
        <v>6.7418364575772272E-3</v>
      </c>
      <c r="K37" s="6">
        <v>5.947114083015616E-3</v>
      </c>
      <c r="L37" s="6">
        <v>5.1193739310994987E-3</v>
      </c>
      <c r="M37" s="6">
        <v>3.7310812193549485E-3</v>
      </c>
      <c r="N37" s="6">
        <v>2.6814327021718628E-3</v>
      </c>
      <c r="O37" s="6">
        <v>2.6976048967269788E-3</v>
      </c>
      <c r="P37" s="6">
        <v>2.1002480221719287E-3</v>
      </c>
      <c r="Q37" s="6">
        <v>1.7575182504633712E-3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0.35155387218519196</v>
      </c>
      <c r="D38" s="7">
        <v>0.42950972812132754</v>
      </c>
      <c r="E38" s="7">
        <v>0.40027434037853388</v>
      </c>
      <c r="F38" s="7">
        <v>0.3658485782040462</v>
      </c>
      <c r="G38" s="7">
        <v>0.356701945224909</v>
      </c>
      <c r="H38" s="7">
        <v>0.43565935557959362</v>
      </c>
      <c r="I38" s="7">
        <v>0.51308357740704114</v>
      </c>
      <c r="J38" s="7">
        <v>0.6435405838595416</v>
      </c>
      <c r="K38" s="7">
        <v>0.64120464384379161</v>
      </c>
      <c r="L38" s="7">
        <v>0.47377634013513692</v>
      </c>
      <c r="M38" s="7">
        <v>0.37542968358309359</v>
      </c>
      <c r="N38" s="7">
        <v>0.285542789084613</v>
      </c>
      <c r="O38" s="7">
        <v>0.30039329194441983</v>
      </c>
      <c r="P38" s="7">
        <v>0.25441004375242665</v>
      </c>
      <c r="Q38" s="7">
        <v>0.21289404407279663</v>
      </c>
      <c r="R38" s="7">
        <v>0.2058831946974706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0.35155387218519196</v>
      </c>
      <c r="D40" s="6">
        <v>0.42950972812132754</v>
      </c>
      <c r="E40" s="6">
        <v>0.40027434037853388</v>
      </c>
      <c r="F40" s="6">
        <v>0.3658485782040462</v>
      </c>
      <c r="G40" s="6">
        <v>0.356701945224909</v>
      </c>
      <c r="H40" s="6">
        <v>0.43565935557959362</v>
      </c>
      <c r="I40" s="6">
        <v>0.51308357740704114</v>
      </c>
      <c r="J40" s="6">
        <v>0.6435405838595416</v>
      </c>
      <c r="K40" s="6">
        <v>0.64120464384379161</v>
      </c>
      <c r="L40" s="6">
        <v>0.47377634013513692</v>
      </c>
      <c r="M40" s="6">
        <v>0.37542968358309359</v>
      </c>
      <c r="N40" s="6">
        <v>0.285542789084613</v>
      </c>
      <c r="O40" s="6">
        <v>0.30039329194441983</v>
      </c>
      <c r="P40" s="6">
        <v>0.25441004375242665</v>
      </c>
      <c r="Q40" s="6">
        <v>0.21289404407279663</v>
      </c>
      <c r="R40" s="6">
        <v>0.2058831946974706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28.543521662112681</v>
      </c>
      <c r="D2" s="44">
        <v>29.39873</v>
      </c>
      <c r="E2" s="44">
        <v>35.298929999999999</v>
      </c>
      <c r="F2" s="44">
        <v>36.294170000000001</v>
      </c>
      <c r="G2" s="44">
        <v>36.299849999999999</v>
      </c>
      <c r="H2" s="44">
        <v>32.650207873090146</v>
      </c>
      <c r="I2" s="44">
        <v>33.699939999999998</v>
      </c>
      <c r="J2" s="44">
        <v>34.698</v>
      </c>
      <c r="K2" s="44">
        <v>42.702069999999999</v>
      </c>
      <c r="L2" s="44">
        <v>46.900300000000001</v>
      </c>
      <c r="M2" s="44">
        <v>37.618208075097968</v>
      </c>
      <c r="N2" s="44">
        <v>37.617512171917085</v>
      </c>
      <c r="O2" s="44">
        <v>36.590868501745227</v>
      </c>
      <c r="P2" s="44">
        <v>39.791238625230633</v>
      </c>
      <c r="Q2" s="44">
        <v>43.875542492788831</v>
      </c>
      <c r="R2" s="44">
        <v>41.822591974588185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28.543521662112681</v>
      </c>
      <c r="D21" s="5">
        <v>29.39873</v>
      </c>
      <c r="E21" s="5">
        <v>35.298929999999999</v>
      </c>
      <c r="F21" s="5">
        <v>36.294170000000001</v>
      </c>
      <c r="G21" s="5">
        <v>36.299849999999999</v>
      </c>
      <c r="H21" s="5">
        <v>32.650207873090146</v>
      </c>
      <c r="I21" s="5">
        <v>33.699939999999998</v>
      </c>
      <c r="J21" s="5">
        <v>34.698</v>
      </c>
      <c r="K21" s="5">
        <v>42.702069999999999</v>
      </c>
      <c r="L21" s="5">
        <v>46.900300000000001</v>
      </c>
      <c r="M21" s="5">
        <v>37.618208075097968</v>
      </c>
      <c r="N21" s="5">
        <v>37.617512171917085</v>
      </c>
      <c r="O21" s="5">
        <v>36.590868501745227</v>
      </c>
      <c r="P21" s="5">
        <v>39.791238625230633</v>
      </c>
      <c r="Q21" s="5">
        <v>43.875542492788831</v>
      </c>
      <c r="R21" s="5">
        <v>41.822591974588185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28.543521662112681</v>
      </c>
      <c r="D30" s="4">
        <v>29.39873</v>
      </c>
      <c r="E30" s="4">
        <v>35.298929999999999</v>
      </c>
      <c r="F30" s="4">
        <v>36.294170000000001</v>
      </c>
      <c r="G30" s="4">
        <v>36.299849999999999</v>
      </c>
      <c r="H30" s="4">
        <v>32.650207873090146</v>
      </c>
      <c r="I30" s="4">
        <v>33.699939999999998</v>
      </c>
      <c r="J30" s="4">
        <v>34.698</v>
      </c>
      <c r="K30" s="4">
        <v>42.702069999999999</v>
      </c>
      <c r="L30" s="4">
        <v>46.900300000000001</v>
      </c>
      <c r="M30" s="4">
        <v>37.618208075097968</v>
      </c>
      <c r="N30" s="4">
        <v>37.617512171917085</v>
      </c>
      <c r="O30" s="4">
        <v>36.590868501745227</v>
      </c>
      <c r="P30" s="4">
        <v>39.791238625230633</v>
      </c>
      <c r="Q30" s="4">
        <v>43.875542492788831</v>
      </c>
      <c r="R30" s="4">
        <v>41.822591974588185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1.0748066794143825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1.0748066794143825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26.513270677864675</v>
      </c>
      <c r="D43" s="7">
        <v>26.499880000000001</v>
      </c>
      <c r="E43" s="7">
        <v>28.599810000000002</v>
      </c>
      <c r="F43" s="7">
        <v>29.59618</v>
      </c>
      <c r="G43" s="7">
        <v>29.59759</v>
      </c>
      <c r="H43" s="7">
        <v>32.650207873090146</v>
      </c>
      <c r="I43" s="7">
        <v>33.699939999999998</v>
      </c>
      <c r="J43" s="7">
        <v>34.698</v>
      </c>
      <c r="K43" s="7">
        <v>40.801609999999997</v>
      </c>
      <c r="L43" s="7">
        <v>46.900300000000001</v>
      </c>
      <c r="M43" s="7">
        <v>35.70747771460961</v>
      </c>
      <c r="N43" s="7">
        <v>35.706814271155928</v>
      </c>
      <c r="O43" s="7">
        <v>34.680137955649059</v>
      </c>
      <c r="P43" s="7">
        <v>39.791238625230633</v>
      </c>
      <c r="Q43" s="7">
        <v>43.875542492788831</v>
      </c>
      <c r="R43" s="7">
        <v>41.822591974588185</v>
      </c>
    </row>
    <row r="44" spans="1:18" ht="11.25" customHeight="1" x14ac:dyDescent="0.25">
      <c r="A44" s="49" t="s">
        <v>205</v>
      </c>
      <c r="B44" s="50" t="s">
        <v>204</v>
      </c>
      <c r="C44" s="7">
        <v>0.95544430483362197</v>
      </c>
      <c r="D44" s="7">
        <v>2.8988499999999999</v>
      </c>
      <c r="E44" s="7">
        <v>6.6991199999999997</v>
      </c>
      <c r="F44" s="7">
        <v>6.6979899999999999</v>
      </c>
      <c r="G44" s="7">
        <v>6.7022599999999999</v>
      </c>
      <c r="H44" s="7">
        <v>0</v>
      </c>
      <c r="I44" s="7">
        <v>0</v>
      </c>
      <c r="J44" s="7">
        <v>0</v>
      </c>
      <c r="K44" s="7">
        <v>1.90046</v>
      </c>
      <c r="L44" s="7">
        <v>0</v>
      </c>
      <c r="M44" s="7">
        <v>1.9107303604883592</v>
      </c>
      <c r="N44" s="7">
        <v>1.9106979007611558</v>
      </c>
      <c r="O44" s="7">
        <v>1.910730546096171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27.859681981503638</v>
      </c>
      <c r="D2" s="44">
        <v>28.613928010572742</v>
      </c>
      <c r="E2" s="44">
        <v>34.358894461341315</v>
      </c>
      <c r="F2" s="44">
        <v>35.324011504142803</v>
      </c>
      <c r="G2" s="44">
        <v>34.672708261240345</v>
      </c>
      <c r="H2" s="44">
        <v>31.751289140834029</v>
      </c>
      <c r="I2" s="44">
        <v>32.178997686832879</v>
      </c>
      <c r="J2" s="44">
        <v>33.268436484812419</v>
      </c>
      <c r="K2" s="44">
        <v>32.615850986656568</v>
      </c>
      <c r="L2" s="44">
        <v>37.485946012771095</v>
      </c>
      <c r="M2" s="44">
        <v>27.203261026728036</v>
      </c>
      <c r="N2" s="44">
        <v>28.705678572984439</v>
      </c>
      <c r="O2" s="44">
        <v>26.255194976709287</v>
      </c>
      <c r="P2" s="44">
        <v>28.706955699004077</v>
      </c>
      <c r="Q2" s="44">
        <v>31.980428369683551</v>
      </c>
      <c r="R2" s="44">
        <v>28.848714935069609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27.859681981503638</v>
      </c>
      <c r="D21" s="5">
        <v>28.613928010572742</v>
      </c>
      <c r="E21" s="5">
        <v>34.358894461341315</v>
      </c>
      <c r="F21" s="5">
        <v>35.324011504142803</v>
      </c>
      <c r="G21" s="5">
        <v>34.672708261240345</v>
      </c>
      <c r="H21" s="5">
        <v>31.751289140834029</v>
      </c>
      <c r="I21" s="5">
        <v>32.178997686832879</v>
      </c>
      <c r="J21" s="5">
        <v>33.268436484812419</v>
      </c>
      <c r="K21" s="5">
        <v>32.615850986656568</v>
      </c>
      <c r="L21" s="5">
        <v>37.485946012771095</v>
      </c>
      <c r="M21" s="5">
        <v>27.203261026728036</v>
      </c>
      <c r="N21" s="5">
        <v>28.705678572984439</v>
      </c>
      <c r="O21" s="5">
        <v>26.255194976709287</v>
      </c>
      <c r="P21" s="5">
        <v>28.706955699004077</v>
      </c>
      <c r="Q21" s="5">
        <v>31.980428369683551</v>
      </c>
      <c r="R21" s="5">
        <v>28.848714935069609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27.859681981503638</v>
      </c>
      <c r="D30" s="4">
        <v>28.613928010572742</v>
      </c>
      <c r="E30" s="4">
        <v>34.358894461341315</v>
      </c>
      <c r="F30" s="4">
        <v>35.324011504142803</v>
      </c>
      <c r="G30" s="4">
        <v>34.672708261240345</v>
      </c>
      <c r="H30" s="4">
        <v>31.751289140834029</v>
      </c>
      <c r="I30" s="4">
        <v>32.178997686832879</v>
      </c>
      <c r="J30" s="4">
        <v>33.268436484812419</v>
      </c>
      <c r="K30" s="4">
        <v>32.615850986656568</v>
      </c>
      <c r="L30" s="4">
        <v>37.485946012771095</v>
      </c>
      <c r="M30" s="4">
        <v>27.203261026728036</v>
      </c>
      <c r="N30" s="4">
        <v>28.705678572984439</v>
      </c>
      <c r="O30" s="4">
        <v>26.255194976709287</v>
      </c>
      <c r="P30" s="4">
        <v>28.706955699004077</v>
      </c>
      <c r="Q30" s="4">
        <v>31.980428369683551</v>
      </c>
      <c r="R30" s="4">
        <v>28.848714935069609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1.049056687347258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1.049056687347258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25.878071322757837</v>
      </c>
      <c r="D43" s="7">
        <v>25.792463096494863</v>
      </c>
      <c r="E43" s="7">
        <v>27.838176777721422</v>
      </c>
      <c r="F43" s="7">
        <v>28.805061606276741</v>
      </c>
      <c r="G43" s="7">
        <v>28.270877243454304</v>
      </c>
      <c r="H43" s="7">
        <v>31.751289140834029</v>
      </c>
      <c r="I43" s="7">
        <v>32.178997686832879</v>
      </c>
      <c r="J43" s="7">
        <v>33.268436484812419</v>
      </c>
      <c r="K43" s="7">
        <v>31.164279197136729</v>
      </c>
      <c r="L43" s="7">
        <v>37.485946012771095</v>
      </c>
      <c r="M43" s="7">
        <v>25.821533948067241</v>
      </c>
      <c r="N43" s="7">
        <v>27.247637447386776</v>
      </c>
      <c r="O43" s="7">
        <v>24.884180702114616</v>
      </c>
      <c r="P43" s="7">
        <v>28.706955699004077</v>
      </c>
      <c r="Q43" s="7">
        <v>31.980428369683551</v>
      </c>
      <c r="R43" s="7">
        <v>28.848714935069609</v>
      </c>
    </row>
    <row r="44" spans="1:18" ht="11.25" customHeight="1" x14ac:dyDescent="0.25">
      <c r="A44" s="49" t="s">
        <v>205</v>
      </c>
      <c r="B44" s="50" t="s">
        <v>204</v>
      </c>
      <c r="C44" s="7">
        <v>0.93255397139854324</v>
      </c>
      <c r="D44" s="7">
        <v>2.8214649140778798</v>
      </c>
      <c r="E44" s="7">
        <v>6.5207176836198952</v>
      </c>
      <c r="F44" s="7">
        <v>6.5189498978660607</v>
      </c>
      <c r="G44" s="7">
        <v>6.4018310177860442</v>
      </c>
      <c r="H44" s="7">
        <v>0</v>
      </c>
      <c r="I44" s="7">
        <v>0</v>
      </c>
      <c r="J44" s="7">
        <v>0</v>
      </c>
      <c r="K44" s="7">
        <v>1.4515717895198368</v>
      </c>
      <c r="L44" s="7">
        <v>0</v>
      </c>
      <c r="M44" s="7">
        <v>1.3817270786607936</v>
      </c>
      <c r="N44" s="7">
        <v>1.4580411255976653</v>
      </c>
      <c r="O44" s="7">
        <v>1.3710142745946696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0.68383968060904521</v>
      </c>
      <c r="D2" s="44">
        <v>0.78480198942725898</v>
      </c>
      <c r="E2" s="44">
        <v>0.94003553865868361</v>
      </c>
      <c r="F2" s="44">
        <v>0.97015849585719982</v>
      </c>
      <c r="G2" s="44">
        <v>1.6271417387596538</v>
      </c>
      <c r="H2" s="44">
        <v>0.89891873225611785</v>
      </c>
      <c r="I2" s="44">
        <v>1.5209423131671176</v>
      </c>
      <c r="J2" s="44">
        <v>1.4295635151875838</v>
      </c>
      <c r="K2" s="44">
        <v>10.086219013343429</v>
      </c>
      <c r="L2" s="44">
        <v>9.414353987228905</v>
      </c>
      <c r="M2" s="44">
        <v>10.414947048369932</v>
      </c>
      <c r="N2" s="44">
        <v>8.9118335989326383</v>
      </c>
      <c r="O2" s="44">
        <v>10.335673525035943</v>
      </c>
      <c r="P2" s="44">
        <v>11.084282926226555</v>
      </c>
      <c r="Q2" s="44">
        <v>11.895114123105285</v>
      </c>
      <c r="R2" s="44">
        <v>12.973877039518575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0.68383968060904521</v>
      </c>
      <c r="D21" s="5">
        <v>0.78480198942725898</v>
      </c>
      <c r="E21" s="5">
        <v>0.94003553865868361</v>
      </c>
      <c r="F21" s="5">
        <v>0.97015849585719982</v>
      </c>
      <c r="G21" s="5">
        <v>1.6271417387596538</v>
      </c>
      <c r="H21" s="5">
        <v>0.89891873225611785</v>
      </c>
      <c r="I21" s="5">
        <v>1.5209423131671176</v>
      </c>
      <c r="J21" s="5">
        <v>1.4295635151875838</v>
      </c>
      <c r="K21" s="5">
        <v>10.086219013343429</v>
      </c>
      <c r="L21" s="5">
        <v>9.414353987228905</v>
      </c>
      <c r="M21" s="5">
        <v>10.414947048369932</v>
      </c>
      <c r="N21" s="5">
        <v>8.9118335989326383</v>
      </c>
      <c r="O21" s="5">
        <v>10.335673525035943</v>
      </c>
      <c r="P21" s="5">
        <v>11.084282926226555</v>
      </c>
      <c r="Q21" s="5">
        <v>11.895114123105285</v>
      </c>
      <c r="R21" s="5">
        <v>12.973877039518575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0.68383968060904521</v>
      </c>
      <c r="D30" s="4">
        <v>0.78480198942725898</v>
      </c>
      <c r="E30" s="4">
        <v>0.94003553865868361</v>
      </c>
      <c r="F30" s="4">
        <v>0.97015849585719982</v>
      </c>
      <c r="G30" s="4">
        <v>1.6271417387596538</v>
      </c>
      <c r="H30" s="4">
        <v>0.89891873225611785</v>
      </c>
      <c r="I30" s="4">
        <v>1.5209423131671176</v>
      </c>
      <c r="J30" s="4">
        <v>1.4295635151875838</v>
      </c>
      <c r="K30" s="4">
        <v>10.086219013343429</v>
      </c>
      <c r="L30" s="4">
        <v>9.414353987228905</v>
      </c>
      <c r="M30" s="4">
        <v>10.414947048369932</v>
      </c>
      <c r="N30" s="4">
        <v>8.9118335989326383</v>
      </c>
      <c r="O30" s="4">
        <v>10.335673525035943</v>
      </c>
      <c r="P30" s="4">
        <v>11.084282926226555</v>
      </c>
      <c r="Q30" s="4">
        <v>11.895114123105285</v>
      </c>
      <c r="R30" s="4">
        <v>12.973877039518575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2.5749992067124566E-2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2.5749992067124566E-2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0.63519935510684178</v>
      </c>
      <c r="D43" s="7">
        <v>0.70741690350513886</v>
      </c>
      <c r="E43" s="7">
        <v>0.76163322227857921</v>
      </c>
      <c r="F43" s="7">
        <v>0.7911183937232602</v>
      </c>
      <c r="G43" s="7">
        <v>1.3267127565456975</v>
      </c>
      <c r="H43" s="7">
        <v>0.89891873225611785</v>
      </c>
      <c r="I43" s="7">
        <v>1.5209423131671176</v>
      </c>
      <c r="J43" s="7">
        <v>1.4295635151875838</v>
      </c>
      <c r="K43" s="7">
        <v>9.637330802863266</v>
      </c>
      <c r="L43" s="7">
        <v>9.414353987228905</v>
      </c>
      <c r="M43" s="7">
        <v>9.8859437665423666</v>
      </c>
      <c r="N43" s="7">
        <v>8.4591768237691483</v>
      </c>
      <c r="O43" s="7">
        <v>9.7959572535344428</v>
      </c>
      <c r="P43" s="7">
        <v>11.084282926226555</v>
      </c>
      <c r="Q43" s="7">
        <v>11.895114123105285</v>
      </c>
      <c r="R43" s="7">
        <v>12.973877039518575</v>
      </c>
    </row>
    <row r="44" spans="1:18" ht="11.25" customHeight="1" x14ac:dyDescent="0.25">
      <c r="A44" s="49" t="s">
        <v>205</v>
      </c>
      <c r="B44" s="50" t="s">
        <v>204</v>
      </c>
      <c r="C44" s="7">
        <v>2.2890333435078847E-2</v>
      </c>
      <c r="D44" s="7">
        <v>7.7385085922120081E-2</v>
      </c>
      <c r="E44" s="7">
        <v>0.17840231638010445</v>
      </c>
      <c r="F44" s="7">
        <v>0.17904010213393956</v>
      </c>
      <c r="G44" s="7">
        <v>0.3004289822139562</v>
      </c>
      <c r="H44" s="7">
        <v>0</v>
      </c>
      <c r="I44" s="7">
        <v>0</v>
      </c>
      <c r="J44" s="7">
        <v>0</v>
      </c>
      <c r="K44" s="7">
        <v>0.44888821048016303</v>
      </c>
      <c r="L44" s="7">
        <v>0</v>
      </c>
      <c r="M44" s="7">
        <v>0.52900328182756562</v>
      </c>
      <c r="N44" s="7">
        <v>0.45265677516349018</v>
      </c>
      <c r="O44" s="7">
        <v>0.53971627150150148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2.6720711377590836</v>
      </c>
      <c r="D2" s="44">
        <v>1.2000299999999999</v>
      </c>
      <c r="E2" s="44">
        <v>1.7032499999999999</v>
      </c>
      <c r="F2" s="44">
        <v>1.8999900000000001</v>
      </c>
      <c r="G2" s="44">
        <v>2.0001000000000002</v>
      </c>
      <c r="H2" s="44">
        <v>2.4865685784569544</v>
      </c>
      <c r="I2" s="44">
        <v>1.99996</v>
      </c>
      <c r="J2" s="44">
        <v>2.3000400000000001</v>
      </c>
      <c r="K2" s="44">
        <v>2.0912999999999999</v>
      </c>
      <c r="L2" s="44">
        <v>2.2094499999999999</v>
      </c>
      <c r="M2" s="44">
        <v>1.9824556585895272</v>
      </c>
      <c r="N2" s="44">
        <v>1.815227558146923</v>
      </c>
      <c r="O2" s="44">
        <v>1.6241711277798279</v>
      </c>
      <c r="P2" s="44">
        <v>2.1495582642075481</v>
      </c>
      <c r="Q2" s="44">
        <v>2.1495303751520387</v>
      </c>
      <c r="R2" s="44">
        <v>2.6751093673116975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2.6720711377590836</v>
      </c>
      <c r="D79" s="5">
        <v>1.2000299999999999</v>
      </c>
      <c r="E79" s="5">
        <v>1.7032499999999999</v>
      </c>
      <c r="F79" s="5">
        <v>1.8999900000000001</v>
      </c>
      <c r="G79" s="5">
        <v>2.0001000000000002</v>
      </c>
      <c r="H79" s="5">
        <v>2.4865685784569544</v>
      </c>
      <c r="I79" s="5">
        <v>1.99996</v>
      </c>
      <c r="J79" s="5">
        <v>2.3000400000000001</v>
      </c>
      <c r="K79" s="5">
        <v>2.0912999999999999</v>
      </c>
      <c r="L79" s="5">
        <v>2.2094499999999999</v>
      </c>
      <c r="M79" s="5">
        <v>1.9824556585895272</v>
      </c>
      <c r="N79" s="5">
        <v>1.815227558146923</v>
      </c>
      <c r="O79" s="5">
        <v>1.6241711277798279</v>
      </c>
      <c r="P79" s="5">
        <v>2.1495582642075481</v>
      </c>
      <c r="Q79" s="5">
        <v>2.1495303751520387</v>
      </c>
      <c r="R79" s="5">
        <v>2.6751093673116975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-0.21489263222529684</v>
      </c>
      <c r="D2" s="44">
        <v>-0.79912000000000005</v>
      </c>
      <c r="E2" s="44">
        <v>-0.59874000000000005</v>
      </c>
      <c r="F2" s="44">
        <v>0</v>
      </c>
      <c r="G2" s="44">
        <v>-6.6975800000000003</v>
      </c>
      <c r="H2" s="44">
        <v>0</v>
      </c>
      <c r="I2" s="44">
        <v>0</v>
      </c>
      <c r="J2" s="44">
        <v>0.29003000000000001</v>
      </c>
      <c r="K2" s="44">
        <v>-0.19461000000000001</v>
      </c>
      <c r="L2" s="44">
        <v>-0.1</v>
      </c>
      <c r="M2" s="44">
        <v>0.57125664479942984</v>
      </c>
      <c r="N2" s="44">
        <v>-7.286506776267547E-2</v>
      </c>
      <c r="O2" s="44">
        <v>0.81182319913955214</v>
      </c>
      <c r="P2" s="44">
        <v>-0.38215955998629247</v>
      </c>
      <c r="Q2" s="44">
        <v>-4.7763670350545073E-2</v>
      </c>
      <c r="R2" s="44">
        <v>-7.165604660384961E-2</v>
      </c>
    </row>
    <row r="3" spans="1:18" ht="11.25" customHeight="1" x14ac:dyDescent="0.25">
      <c r="A3" s="45" t="s">
        <v>286</v>
      </c>
      <c r="B3" s="46" t="s">
        <v>285</v>
      </c>
      <c r="C3" s="5">
        <v>-0.21489263222529684</v>
      </c>
      <c r="D3" s="5">
        <v>-0.79912000000000005</v>
      </c>
      <c r="E3" s="5">
        <v>-0.59874000000000005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0.33438198667339475</v>
      </c>
      <c r="N3" s="5">
        <v>7.1654002749069898E-2</v>
      </c>
      <c r="O3" s="5">
        <v>1.0928141745844444</v>
      </c>
      <c r="P3" s="5">
        <v>-4.7773937532695501E-2</v>
      </c>
      <c r="Q3" s="5">
        <v>-2.3878907330218576E-2</v>
      </c>
      <c r="R3" s="5">
        <v>7.1654028426248531E-2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0.33438198667339475</v>
      </c>
      <c r="N4" s="4">
        <v>7.1654002749069898E-2</v>
      </c>
      <c r="O4" s="4">
        <v>1.0928141745844444</v>
      </c>
      <c r="P4" s="4">
        <v>-4.7773937532695501E-2</v>
      </c>
      <c r="Q4" s="4">
        <v>-2.3878907330218576E-2</v>
      </c>
      <c r="R4" s="4">
        <v>7.1654028426248531E-2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0.33438198667339475</v>
      </c>
      <c r="N5" s="7">
        <v>7.1654002749069898E-2</v>
      </c>
      <c r="O5" s="7">
        <v>1.0928141745844444</v>
      </c>
      <c r="P5" s="7">
        <v>-4.7773937532695501E-2</v>
      </c>
      <c r="Q5" s="7">
        <v>-2.3878907330218576E-2</v>
      </c>
      <c r="R5" s="7">
        <v>7.1654028426248531E-2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0.33438198667339475</v>
      </c>
      <c r="N8" s="6">
        <v>7.1654002749069898E-2</v>
      </c>
      <c r="O8" s="6">
        <v>1.0928141745844444</v>
      </c>
      <c r="P8" s="6">
        <v>-4.7773937532695501E-2</v>
      </c>
      <c r="Q8" s="6">
        <v>-2.3878907330218576E-2</v>
      </c>
      <c r="R8" s="6">
        <v>7.1654028426248531E-2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-0.21489263222529684</v>
      </c>
      <c r="D15" s="4">
        <v>-0.79912000000000005</v>
      </c>
      <c r="E15" s="4">
        <v>-0.59874000000000005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-0.21489263222529684</v>
      </c>
      <c r="D16" s="7">
        <v>-0.79912000000000005</v>
      </c>
      <c r="E16" s="7">
        <v>-0.59874000000000005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-6.6975800000000003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-6.6975800000000003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-6.6975800000000003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0.29003000000000001</v>
      </c>
      <c r="K61" s="5">
        <v>-0.19461000000000001</v>
      </c>
      <c r="L61" s="5">
        <v>-0.1</v>
      </c>
      <c r="M61" s="5">
        <v>0.23687465812603514</v>
      </c>
      <c r="N61" s="5">
        <v>-0.14451907051174537</v>
      </c>
      <c r="O61" s="5">
        <v>-0.30528046458476399</v>
      </c>
      <c r="P61" s="5">
        <v>-0.35827012532675162</v>
      </c>
      <c r="Q61" s="5">
        <v>-4.7768996807716617E-2</v>
      </c>
      <c r="R61" s="5">
        <v>-0.16719475129679937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0.29003000000000001</v>
      </c>
      <c r="K68" s="4">
        <v>-0.19461000000000001</v>
      </c>
      <c r="L68" s="4">
        <v>-0.1</v>
      </c>
      <c r="M68" s="4">
        <v>0.23687465812603514</v>
      </c>
      <c r="N68" s="4">
        <v>-0.14451907051174537</v>
      </c>
      <c r="O68" s="4">
        <v>-0.30528046458476399</v>
      </c>
      <c r="P68" s="4">
        <v>-0.35827012532675162</v>
      </c>
      <c r="Q68" s="4">
        <v>-4.7768996807716617E-2</v>
      </c>
      <c r="R68" s="4">
        <v>-0.16719475129679937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0.29003000000000001</v>
      </c>
      <c r="K73" s="7">
        <v>-0.19461000000000001</v>
      </c>
      <c r="L73" s="7">
        <v>-0.1</v>
      </c>
      <c r="M73" s="7">
        <v>0.23687465812603514</v>
      </c>
      <c r="N73" s="7">
        <v>-0.14451907051174537</v>
      </c>
      <c r="O73" s="7">
        <v>-0.30528046458476399</v>
      </c>
      <c r="P73" s="7">
        <v>-0.35827012532675162</v>
      </c>
      <c r="Q73" s="7">
        <v>-4.7768996807716617E-2</v>
      </c>
      <c r="R73" s="7">
        <v>-0.16719475129679937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0.29003000000000001</v>
      </c>
      <c r="K75" s="6">
        <v>-0.19461000000000001</v>
      </c>
      <c r="L75" s="6">
        <v>-0.1</v>
      </c>
      <c r="M75" s="6">
        <v>0.23687465812603514</v>
      </c>
      <c r="N75" s="6">
        <v>-0.14451907051174537</v>
      </c>
      <c r="O75" s="6">
        <v>-0.30528046458476399</v>
      </c>
      <c r="P75" s="6">
        <v>-0.35827012532675162</v>
      </c>
      <c r="Q75" s="6">
        <v>-4.7768996807716617E-2</v>
      </c>
      <c r="R75" s="6">
        <v>-0.16719475129679937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2.4289489139871751E-2</v>
      </c>
      <c r="P79" s="5">
        <v>2.3884502873154606E-2</v>
      </c>
      <c r="Q79" s="5">
        <v>2.388423378739012E-2</v>
      </c>
      <c r="R79" s="5">
        <v>2.3884676266701224E-2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2018-07-16T15:40:46Z</dcterms:created>
  <dcterms:modified xsi:type="dcterms:W3CDTF">2018-07-16T15:40:46Z</dcterms:modified>
</cp:coreProperties>
</file>