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121" i="4"/>
  <c r="B150" i="4"/>
  <c r="B100" i="4"/>
  <c r="B33" i="4"/>
  <c r="B10" i="4"/>
  <c r="B147" i="4"/>
  <c r="B75" i="4"/>
  <c r="B39" i="4"/>
  <c r="B134" i="4"/>
  <c r="B102" i="4"/>
  <c r="B117" i="4"/>
  <c r="B47" i="4"/>
  <c r="B92" i="4"/>
  <c r="B103" i="4"/>
  <c r="B94" i="4"/>
  <c r="B80" i="4"/>
  <c r="B148" i="4"/>
  <c r="B133" i="4"/>
  <c r="B152" i="4"/>
  <c r="B36" i="4"/>
  <c r="B98" i="4"/>
  <c r="B35" i="4"/>
  <c r="B59" i="4"/>
  <c r="B138" i="4"/>
  <c r="B48" i="4"/>
  <c r="B113" i="4"/>
  <c r="B11" i="4"/>
  <c r="B81" i="4"/>
  <c r="B128" i="4"/>
  <c r="B44" i="4"/>
  <c r="B89" i="4"/>
  <c r="B69" i="4"/>
  <c r="B66" i="4"/>
  <c r="B41" i="4"/>
  <c r="B43" i="4"/>
  <c r="B105" i="4"/>
  <c r="B84" i="4"/>
  <c r="B58" i="4"/>
  <c r="B108" i="4"/>
  <c r="B104" i="4"/>
  <c r="B53" i="4"/>
  <c r="B62" i="4"/>
  <c r="B70" i="4"/>
  <c r="B90" i="4"/>
  <c r="B52" i="4"/>
  <c r="B55" i="4"/>
  <c r="B25" i="4"/>
  <c r="B141" i="4"/>
  <c r="B124" i="4"/>
  <c r="B149" i="4"/>
  <c r="B76" i="4"/>
  <c r="B6" i="4"/>
  <c r="B28" i="4"/>
  <c r="B151" i="4"/>
  <c r="B115" i="4"/>
  <c r="B130" i="4"/>
  <c r="B13" i="4"/>
  <c r="B120" i="4"/>
  <c r="B15" i="4"/>
  <c r="B51" i="4"/>
  <c r="B114" i="4"/>
  <c r="B60" i="4"/>
  <c r="B137" i="4"/>
  <c r="B79" i="4"/>
  <c r="B20" i="4"/>
  <c r="B23" i="4"/>
  <c r="B83" i="4"/>
  <c r="B14" i="4"/>
  <c r="B71" i="4"/>
  <c r="B64" i="4"/>
  <c r="B123" i="4"/>
  <c r="B74" i="4"/>
  <c r="B116" i="4"/>
  <c r="B8" i="4"/>
  <c r="B146" i="4"/>
  <c r="B140" i="4"/>
  <c r="B106" i="4"/>
  <c r="B111" i="4"/>
  <c r="B56" i="4"/>
  <c r="B19" i="4"/>
  <c r="B155" i="4"/>
  <c r="B97" i="4"/>
  <c r="B30" i="4"/>
  <c r="B17" i="4"/>
  <c r="B16" i="4"/>
  <c r="B87" i="4"/>
  <c r="B29" i="4"/>
  <c r="B144" i="4"/>
  <c r="B142" i="4"/>
  <c r="B135" i="4"/>
  <c r="B145" i="4"/>
  <c r="B4" i="4"/>
  <c r="B27" i="4"/>
  <c r="B5" i="4"/>
  <c r="B139" i="4"/>
  <c r="B93" i="4"/>
  <c r="B37" i="4"/>
  <c r="B129" i="4"/>
  <c r="B3" i="4"/>
  <c r="B132" i="4"/>
  <c r="B7" i="4"/>
  <c r="B110" i="4"/>
  <c r="B154" i="4"/>
  <c r="B118" i="4"/>
  <c r="B99" i="4"/>
  <c r="B77" i="4"/>
  <c r="B96" i="4"/>
  <c r="B68" i="4"/>
  <c r="B49" i="4"/>
  <c r="B91" i="4"/>
  <c r="B22" i="4"/>
  <c r="B54" i="4"/>
  <c r="B67" i="4"/>
  <c r="B153" i="4"/>
  <c r="B101" i="4"/>
  <c r="B26" i="4"/>
  <c r="B63" i="4"/>
  <c r="B86" i="4"/>
  <c r="B18" i="4"/>
  <c r="B95" i="4"/>
  <c r="B78" i="4"/>
  <c r="B31" i="4"/>
  <c r="B9" i="4"/>
  <c r="B57" i="4"/>
  <c r="B131" i="4"/>
  <c r="B42" i="4"/>
  <c r="B12" i="4"/>
  <c r="B24" i="4"/>
  <c r="B136" i="4"/>
  <c r="B112" i="4"/>
  <c r="B21" i="4"/>
  <c r="B65" i="4"/>
  <c r="B107" i="4"/>
  <c r="B88" i="4"/>
  <c r="B40" i="4"/>
  <c r="B46" i="4"/>
  <c r="B73" i="4"/>
  <c r="B119" i="4"/>
  <c r="B50" i="4"/>
  <c r="B72" i="4"/>
  <c r="B122" i="4"/>
  <c r="B143" i="4"/>
  <c r="B125" i="4"/>
  <c r="B38" i="4"/>
  <c r="B127" i="4"/>
  <c r="B109" i="4"/>
  <c r="B45" i="4"/>
  <c r="B85" i="4"/>
  <c r="B61" i="4"/>
  <c r="B82" i="4"/>
  <c r="B32" i="4"/>
  <c r="B34" i="4"/>
  <c r="B126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<sst xmlns="http://schemas.openxmlformats.org/spreadsheetml/2006/main" count="25047" uniqueCount="575">
  <si>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</si>
  <si>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</si>
  <si>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</si>
  <si>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</si>
  <si>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</si>
  <si>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</si>
  <si>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</si>
  <si>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</si>
  <si>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</si>
  <si>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</si>
  <si>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</si>
  <si>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</si>
  <si>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</si>
  <si>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</si>
  <si>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</si>
  <si>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</si>
  <si>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</si>
  <si>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</si>
  <si>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</si>
  <si>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</si>
  <si>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</si>
  <si>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</si>
  <si>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</si>
  <si>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</si>
  <si>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</si>
  <si>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</si>
  <si>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</si>
  <si>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</si>
  <si>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</si>
  <si>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</si>
  <si>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</si>
  <si>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</si>
  <si>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</si>
  <si>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</si>
  <si>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</si>
  <si>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</si>
  <si>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</si>
  <si>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</si>
  <si>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</si>
  <si>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</si>
  <si>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</si>
  <si>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</si>
  <si>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</si>
  <si>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</si>
  <si>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</si>
  <si>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</si>
  <si>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</si>
  <si>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</si>
  <si>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</si>
  <si>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</si>
  <si>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</si>
  <si>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</si>
  <si>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</si>
  <si>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</si>
  <si>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</si>
  <si>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</si>
  <si>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</si>
  <si>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</si>
  <si>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</si>
  <si>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</si>
  <si>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</si>
  <si>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</si>
  <si>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</si>
  <si>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</si>
  <si>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</si>
  <si>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</si>
  <si>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</si>
  <si>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</si>
  <si>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</si>
  <si>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</si>
  <si>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</si>
  <si>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</si>
  <si>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</si>
  <si>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</si>
  <si>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</si>
  <si>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</si>
  <si>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</si>
  <si>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</si>
  <si>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</si>
  <si>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</si>
  <si>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</si>
  <si>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</si>
  <si>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</si>
  <si>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</si>
  <si>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</si>
  <si>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</si>
  <si>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</si>
  <si>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</si>
  <si>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</si>
  <si>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</si>
  <si>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</si>
  <si>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</si>
  <si>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</si>
  <si>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</si>
  <si>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</si>
  <si>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</si>
  <si>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</si>
  <si>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</si>
  <si>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</si>
  <si>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</si>
  <si>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</si>
  <si>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</si>
  <si>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</si>
  <si>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</si>
  <si>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</si>
  <si>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</si>
  <si>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</si>
  <si>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</si>
  <si>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</si>
  <si>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</si>
  <si>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</si>
  <si>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</si>
  <si>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</si>
  <si>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</si>
  <si>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</si>
  <si>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</si>
  <si>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</si>
  <si>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</si>
  <si>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</si>
  <si>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</si>
  <si>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</si>
  <si>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</si>
  <si>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</si>
  <si>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</si>
  <si>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</si>
  <si>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</si>
  <si>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</si>
  <si>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</si>
  <si>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</si>
  <si>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</si>
  <si>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</si>
  <si>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</si>
  <si>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</si>
  <si>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</si>
  <si>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</si>
  <si>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</si>
  <si>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</si>
  <si>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</si>
  <si>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</si>
  <si>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</si>
  <si>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</si>
  <si>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</si>
  <si>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</si>
  <si>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</si>
  <si>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</si>
  <si>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</si>
  <si>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</si>
  <si>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</si>
  <si>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</si>
  <si>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</si>
  <si>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</si>
  <si>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</si>
  <si>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</si>
  <si>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</si>
  <si>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</si>
  <si>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</si>
  <si>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</si>
  <si>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</si>
  <si>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</si>
  <si>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</si>
  <si>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</si>
  <si>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</si>
  <si>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</si>
  <si>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</si>
  <si>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</si>
  <si>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</si>
  <si>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</si>
  <si>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</si>
  <si>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</si>
  <si>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</si>
  <si>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</si>
  <si>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</si>
  <si>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</si>
  <si>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</si>
  <si>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</si>
  <si>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</si>
  <si>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</si>
  <si>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</si>
  <si>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</si>
  <si>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</si>
  <si>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</si>
  <si>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</si>
  <si>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</si>
  <si>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</si>
  <si>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</si>
  <si>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</si>
  <si>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</si>
  <si>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</si>
  <si>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</si>
  <si>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</si>
  <si>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</si>
  <si>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</si>
  <si>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</si>
  <si>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</si>
  <si>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</si>
  <si>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</si>
  <si>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</si>
  <si>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</si>
  <si>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</si>
  <si>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</si>
  <si>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</si>
  <si>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</si>
  <si>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</si>
  <si>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</si>
  <si>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</si>
  <si>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</si>
  <si>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</si>
  <si>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</si>
  <si>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</si>
  <si>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</si>
  <si>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</si>
  <si>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</si>
  <si>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</si>
  <si>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</si>
  <si>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</si>
  <si>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</si>
  <si>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</si>
  <si>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</si>
  <si>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</si>
  <si>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</si>
  <si>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</si>
  <si>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</si>
  <si>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</si>
  <si>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</si>
  <si>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</si>
  <si>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</si>
  <si>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</si>
  <si>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</si>
  <si>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</si>
  <si>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</si>
  <si>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</si>
  <si>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</si>
  <si>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</si>
  <si>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</si>
  <si>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</si>
  <si>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</si>
  <si>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</si>
  <si>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</si>
  <si>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</si>
  <si>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</si>
  <si>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</si>
  <si>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</si>
  <si>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</si>
  <si>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</si>
  <si>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</si>
  <si>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</si>
  <si>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</si>
  <si>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</si>
  <si>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</si>
  <si>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</si>
  <si>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</si>
  <si>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</si>
  <si>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</si>
  <si>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</si>
  <si>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</si>
  <si>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</si>
  <si>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</si>
  <si>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</si>
  <si>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</si>
  <si>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</si>
  <si>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</si>
  <si>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</si>
  <si>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</si>
  <si>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</si>
  <si>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</si>
  <si>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</si>
  <si>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</si>
  <si>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</si>
  <si>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</si>
  <si>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</si>
  <si>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</si>
  <si>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</si>
  <si>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</si>
  <si>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</si>
  <si>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</si>
  <si>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</si>
  <si>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</si>
  <si>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</si>
  <si>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</si>
  <si>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</si>
  <si>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</si>
  <si>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</si>
  <si>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</si>
  <si>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</si>
  <si>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</si>
  <si>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</si>
  <si>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</si>
  <si>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</si>
  <si>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</si>
  <si>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</si>
  <si>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</si>
  <si>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</si>
  <si>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</si>
  <si>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</si>
  <si>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</si>
  <si>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</si>
  <si>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</si>
  <si>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</si>
  <si>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</si>
  <si>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</si>
  <si>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</si>
  <si>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</si>
  <si>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</si>
  <si>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</si>
  <si>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</si>
  <si>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</si>
  <si>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</si>
  <si>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</si>
  <si>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</si>
  <si>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</si>
  <si>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</si>
  <si>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</si>
  <si>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</si>
  <si>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</si>
  <si>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</si>
  <si>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</si>
  <si>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</si>
  <si>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</si>
  <si>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</si>
  <si>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</si>
  <si>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</si>
  <si>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</si>
  <si>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</si>
  <si>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</si>
  <si>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</si>
  <si>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</si>
  <si>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</si>
  <si>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</si>
  <si>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</si>
  <si>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</si>
  <si>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</si>
  <si>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</si>
  <si>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</si>
  <si>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</si>
  <si>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</si>
  <si>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</si>
  <si>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</si>
  <si>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</si>
  <si>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</si>
  <si>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</si>
  <si>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</si>
  <si>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</si>
  <si>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</si>
  <si>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</si>
  <si>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</si>
  <si>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</si>
  <si>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</si>
  <si>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</si>
  <si>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</si>
  <si>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</si>
  <si>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</si>
  <si>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</si>
  <si>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</si>
  <si>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</si>
  <si>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</si>
  <si>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</si>
  <si>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</si>
  <si>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</si>
  <si>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</si>
  <si>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</si>
  <si>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</si>
  <si>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</si>
  <si>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</si>
  <si>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</si>
  <si>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</si>
  <si>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</si>
  <si>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</si>
  <si>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</si>
  <si>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</si>
  <si>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</si>
  <si>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</si>
  <si>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</si>
  <si>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</si>
  <si>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</si>
  <si>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</si>
  <si>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</si>
  <si>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</si>
  <si>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</si>
  <si>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</si>
  <si>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</si>
  <si>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</si>
  <si>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</si>
  <si>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</si>
  <si>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</si>
  <si>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</si>
  <si>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</si>
  <si>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</si>
  <si>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</si>
  <si>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</si>
  <si>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</si>
  <si>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</si>
  <si>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</si>
  <si>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</si>
  <si>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</si>
  <si>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</si>
  <si>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</si>
  <si>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</si>
  <si>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</si>
  <si>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</si>
  <si>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</si>
  <si>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</si>
  <si>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</si>
  <si>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</si>
  <si>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</si>
  <si>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</si>
  <si>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</si>
  <si>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</si>
  <si>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</si>
  <si>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</si>
  <si>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</si>
  <si>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</si>
  <si>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</si>
  <si>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</si>
  <si>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</si>
  <si>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</si>
  <si>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</si>
  <si>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</si>
  <si>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</si>
  <si>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</si>
  <si>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</si>
  <si>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</si>
  <si>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</si>
  <si>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</si>
  <si>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</si>
  <si>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</si>
  <si>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</si>
  <si>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</si>
  <si>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</si>
  <si>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</si>
  <si>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</si>
  <si>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</si>
  <si>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</si>
  <si>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</si>
  <si>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</si>
  <si>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</si>
  <si>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</si>
  <si>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</si>
  <si>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</si>
  <si>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</si>
  <si>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</si>
  <si>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</si>
  <si>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</si>
  <si>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</si>
  <si>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</si>
  <si>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</si>
  <si>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</si>
  <si>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</si>
  <si>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</si>
  <si>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</si>
  <si>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</si>
  <si>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</si>
  <si>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</si>
  <si>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</si>
  <si>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</si>
  <si>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</si>
  <si>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</si>
  <si>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</si>
  <si>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</si>
  <si>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</si>
  <si>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</si>
  <si>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</si>
  <si>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</si>
  <si>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</si>
  <si>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</si>
  <si>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</si>
  <si>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</si>
  <si>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</si>
  <si>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</si>
  <si>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</si>
  <si>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</si>
  <si>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</si>
  <si>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</si>
  <si>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</si>
  <si>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</si>
  <si>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</si>
  <si>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</si>
  <si>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</si>
  <si>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</si>
  <si>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</si>
  <si>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</si>
  <si>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</si>
  <si>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</si>
  <si>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</si>
  <si>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</si>
  <si>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</si>
  <si>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</si>
  <si>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</si>
  <si>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</si>
  <si>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</si>
  <si>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</si>
  <si>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</si>
  <si>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</si>
  <si>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</si>
  <si>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</si>
  <si>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</si>
  <si>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</si>
  <si>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</si>
  <si>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</si>
  <si>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</si>
  <si>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</si>
  <si>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</si>
  <si>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</si>
  <si>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</si>
  <si>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</si>
  <si>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</si>
  <si>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</si>
  <si>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</si>
  <si>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</si>
  <si>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</si>
  <si>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</si>
  <si>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</si>
  <si>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</si>
  <si>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</si>
  <si>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</si>
  <si>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</si>
  <si>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</si>
  <si>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</si>
  <si>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</si>
  <si>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</si>
  <si>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</si>
  <si>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</si>
  <si>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</si>
  <si>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</si>
  <si>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</si>
  <si>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</si>
  <si>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</si>
  <si>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</si>
  <si>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</si>
  <si>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</si>
  <si>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</si>
  <si>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</si>
  <si>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</si>
  <si>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</si>
  <si>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</si>
  <si>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</si>
  <si>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</si>
  <si>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</si>
  <si>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</si>
  <si>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</si>
  <si>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</si>
  <si>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</si>
  <si>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</si>
  <si>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</si>
  <si>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</si>
  <si>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</si>
  <si>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</si>
  <si>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</si>
  <si>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</si>
  <si>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</si>
  <si>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</si>
  <si>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</si>
  <si>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</si>
  <si>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</si>
  <si>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</si>
  <si>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</si>
  <si>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</si>
  <si>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</si>
  <si>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</si>
  <si>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</si>
  <si>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</si>
  <si>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</si>
  <si>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</si>
  <si>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</si>
  <si>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</si>
  <si>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</si>
  <si>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</si>
  <si>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</si>
  <si>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</si>
  <si>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</si>
  <si>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LT</t>
  </si>
  <si>
    <t>Lithuania</t>
  </si>
  <si>
    <t>© European Union 2017-2018</t>
  </si>
  <si>
    <t>version 1.0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</si>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</sst>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43297.737986111111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571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572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3235.072131460779</v>
      </c>
      <c r="D3" s="29">
        <f>prod!D$2</f>
        <v>4173.3</v>
      </c>
      <c r="E3" s="29">
        <f>prod!E$2</f>
        <v>4929.8</v>
      </c>
      <c r="F3" s="29">
        <f>prod!F$2</f>
        <v>5239.3</v>
      </c>
      <c r="G3" s="29">
        <f>prod!G$2</f>
        <v>5112.8</v>
      </c>
      <c r="H3" s="29">
        <f>prod!H$2</f>
        <v>3851.3423139390502</v>
      </c>
      <c r="I3" s="29">
        <f>prod!I$2</f>
        <v>3433.9</v>
      </c>
      <c r="J3" s="29">
        <f>prod!J$2</f>
        <v>3719.5</v>
      </c>
      <c r="K3" s="29">
        <f>prod!K$2</f>
        <v>3799.8</v>
      </c>
      <c r="L3" s="29">
        <f>prod!L$2</f>
        <v>4147.8999999999996</v>
      </c>
      <c r="M3" s="29">
        <f>prod!M$2</f>
        <v>1310.3802426674304</v>
      </c>
      <c r="N3" s="29">
        <f>prod!N$2</f>
        <v>1289.7678417884802</v>
      </c>
      <c r="O3" s="29">
        <f>prod!O$2</f>
        <v>1318.5965415114194</v>
      </c>
      <c r="P3" s="29">
        <f>prod!P$2</f>
        <v>1414.15878475208</v>
      </c>
      <c r="Q3" s="29">
        <f>prod!Q$2</f>
        <v>1487.3889366580697</v>
      </c>
      <c r="R3" s="29">
        <f>prod!R$2</f>
        <v>1585.1007929683794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23.980128021400599</v>
      </c>
      <c r="D4" s="29">
        <f>prodrec!D$2</f>
        <v>43.9</v>
      </c>
      <c r="E4" s="29">
        <f>prodrec!E$2</f>
        <v>51.9</v>
      </c>
      <c r="F4" s="29">
        <f>prodrec!F$2</f>
        <v>21</v>
      </c>
      <c r="G4" s="29">
        <f>prodrec!G$2</f>
        <v>55.9</v>
      </c>
      <c r="H4" s="29">
        <f>prodrec!H$2</f>
        <v>85.912869016910307</v>
      </c>
      <c r="I4" s="29">
        <f>prodrec!I$2</f>
        <v>43.9</v>
      </c>
      <c r="J4" s="29">
        <f>prodrec!J$2</f>
        <v>53.9</v>
      </c>
      <c r="K4" s="29">
        <f>prodrec!K$2</f>
        <v>1.9</v>
      </c>
      <c r="L4" s="29">
        <f>prodrec!L$2</f>
        <v>0</v>
      </c>
      <c r="M4" s="29">
        <f>prodrec!M$2</f>
        <v>0</v>
      </c>
      <c r="N4" s="29">
        <f>prodrec!N$2</f>
        <v>0</v>
      </c>
      <c r="O4" s="29">
        <f>prodrec!O$2</f>
        <v>0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10.007643068692101</v>
      </c>
      <c r="D5" s="29">
        <f>fos!D$2</f>
        <v>12</v>
      </c>
      <c r="E5" s="29">
        <f>fos!E$2</f>
        <v>15</v>
      </c>
      <c r="F5" s="29">
        <f>fos!F$2</f>
        <v>17</v>
      </c>
      <c r="G5" s="29">
        <f>fos!G$2</f>
        <v>19.100000000000001</v>
      </c>
      <c r="H5" s="29">
        <f>fos!H$2</f>
        <v>17.698480940097401</v>
      </c>
      <c r="I5" s="29">
        <f>fos!I$2</f>
        <v>16.8</v>
      </c>
      <c r="J5" s="29">
        <f>fos!J$2</f>
        <v>12.8</v>
      </c>
      <c r="K5" s="29">
        <f>fos!K$2</f>
        <v>25.1</v>
      </c>
      <c r="L5" s="29">
        <f>fos!L$2</f>
        <v>16.7</v>
      </c>
      <c r="M5" s="29">
        <f>fos!M$2</f>
        <v>10.5808732205981</v>
      </c>
      <c r="N5" s="29">
        <f>fos!N$2</f>
        <v>13.064870545524</v>
      </c>
      <c r="O5" s="29">
        <f>fos!O$2</f>
        <v>13.9008311837203</v>
      </c>
      <c r="P5" s="29">
        <f>fos!P$2</f>
        <v>12.754370879908301</v>
      </c>
      <c r="Q5" s="29">
        <f>fos!Q$2</f>
        <v>12.013948600362999</v>
      </c>
      <c r="R5" s="29">
        <f>fos!R$2</f>
        <v>15.644406229101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15.2861373841597</v>
      </c>
      <c r="D6" s="29">
        <f>recycl!D$2</f>
        <v>11.5</v>
      </c>
      <c r="E6" s="29">
        <f>recycl!E$2</f>
        <v>3.8</v>
      </c>
      <c r="F6" s="29">
        <f>recycl!F$2</f>
        <v>1</v>
      </c>
      <c r="G6" s="29">
        <f>recycl!G$2</f>
        <v>1.9</v>
      </c>
      <c r="H6" s="29">
        <f>recycl!H$2</f>
        <v>1.91076717301997</v>
      </c>
      <c r="I6" s="29">
        <f>recycl!I$2</f>
        <v>4.8</v>
      </c>
      <c r="J6" s="29">
        <f>recycl!J$2</f>
        <v>3.8</v>
      </c>
      <c r="K6" s="29">
        <f>recycl!K$2</f>
        <v>4.8</v>
      </c>
      <c r="L6" s="29">
        <f>recycl!L$2</f>
        <v>4.8</v>
      </c>
      <c r="M6" s="29">
        <f>recycl!M$2</f>
        <v>7.6430686920798703</v>
      </c>
      <c r="N6" s="29">
        <f>recycl!N$2</f>
        <v>9.5538358650998401</v>
      </c>
      <c r="O6" s="29">
        <f>recycl!O$2</f>
        <v>3.8215343460399298</v>
      </c>
      <c r="P6" s="29">
        <f>recycl!P$2</f>
        <v>6.6876851055698898</v>
      </c>
      <c r="Q6" s="29">
        <f>recycl!Q$2</f>
        <v>4.77691793254992</v>
      </c>
      <c r="R6" s="29">
        <f>recycl!R$2</f>
        <v>7.6430686920798703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7994.9842361708215</v>
      </c>
      <c r="D7" s="29">
        <f>imp!D$2</f>
        <v>9585.7999999999993</v>
      </c>
      <c r="E7" s="29">
        <f>imp!E$2</f>
        <v>9341.4007599999986</v>
      </c>
      <c r="F7" s="29">
        <f>imp!F$2</f>
        <v>10451</v>
      </c>
      <c r="G7" s="29">
        <f>imp!G$2</f>
        <v>12263.6</v>
      </c>
      <c r="H7" s="29">
        <f>imp!H$2</f>
        <v>12778.205294780208</v>
      </c>
      <c r="I7" s="29">
        <f>imp!I$2</f>
        <v>12429.6</v>
      </c>
      <c r="J7" s="29">
        <f>imp!J$2</f>
        <v>10409.140219999999</v>
      </c>
      <c r="K7" s="29">
        <f>imp!K$2</f>
        <v>13443.69946</v>
      </c>
      <c r="L7" s="29">
        <f>imp!L$2</f>
        <v>12138.578800000001</v>
      </c>
      <c r="M7" s="29">
        <f>imp!M$2</f>
        <v>13686.372012505506</v>
      </c>
      <c r="N7" s="29">
        <f>imp!N$2</f>
        <v>14201.662562585158</v>
      </c>
      <c r="O7" s="29">
        <f>imp!O$2</f>
        <v>14020.397439572002</v>
      </c>
      <c r="P7" s="29">
        <f>imp!P$2</f>
        <v>14169.385720233413</v>
      </c>
      <c r="Q7" s="29">
        <f>imp!Q$2</f>
        <v>12691.6738320436</v>
      </c>
      <c r="R7" s="29">
        <f>imp!R$2</f>
        <v>14369.853536429851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-361.25443012289998</v>
      </c>
      <c r="D8" s="29">
        <f>stc!D$2</f>
        <v>210.69757999999999</v>
      </c>
      <c r="E8" s="29">
        <f>stc!E$2</f>
        <v>168.09924000000001</v>
      </c>
      <c r="F8" s="29">
        <f>stc!F$2</f>
        <v>-118.83664</v>
      </c>
      <c r="G8" s="29">
        <f>stc!G$2</f>
        <v>-160.08449999999999</v>
      </c>
      <c r="H8" s="29">
        <f>stc!H$2</f>
        <v>-72.821708270200006</v>
      </c>
      <c r="I8" s="29">
        <f>stc!I$2</f>
        <v>-169.00295</v>
      </c>
      <c r="J8" s="29">
        <f>stc!J$2</f>
        <v>-90.240219999999994</v>
      </c>
      <c r="K8" s="29">
        <f>stc!K$2</f>
        <v>138.10054</v>
      </c>
      <c r="L8" s="29">
        <f>stc!L$2</f>
        <v>152.9212</v>
      </c>
      <c r="M8" s="29">
        <f>stc!M$2</f>
        <v>-58.9477266548</v>
      </c>
      <c r="N8" s="29">
        <f>stc!N$2</f>
        <v>11.483515565199999</v>
      </c>
      <c r="O8" s="29">
        <f>stc!O$2</f>
        <v>97.323213480600003</v>
      </c>
      <c r="P8" s="29">
        <f>stc!P$2</f>
        <v>49.158275180700002</v>
      </c>
      <c r="Q8" s="29">
        <f>stc!Q$2</f>
        <v>-18.0808816057</v>
      </c>
      <c r="R8" s="29">
        <f>stc!R$2</f>
        <v>-84.719305035900007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15.835482946402999</v>
      </c>
      <c r="D9" s="29">
        <f>duse!D$2</f>
        <v>29</v>
      </c>
      <c r="E9" s="29">
        <f>duse!E$2</f>
        <v>34.299999999999997</v>
      </c>
      <c r="F9" s="29">
        <f>duse!F$2</f>
        <v>13.9</v>
      </c>
      <c r="G9" s="29">
        <f>duse!G$2</f>
        <v>37.1</v>
      </c>
      <c r="H9" s="29">
        <f>duse!H$2</f>
        <v>57.466322728575499</v>
      </c>
      <c r="I9" s="29">
        <f>duse!I$2</f>
        <v>32.6</v>
      </c>
      <c r="J9" s="29">
        <f>duse!J$2</f>
        <v>45.5</v>
      </c>
      <c r="K9" s="29">
        <f>duse!K$2</f>
        <v>15.100000000000001</v>
      </c>
      <c r="L9" s="29">
        <f>duse!L$2</f>
        <v>13.7</v>
      </c>
      <c r="M9" s="29">
        <f>duse!M$2</f>
        <v>10.5808732205981</v>
      </c>
      <c r="N9" s="29">
        <f>duse!N$2</f>
        <v>13.064870545524</v>
      </c>
      <c r="O9" s="29">
        <f>duse!O$2</f>
        <v>13.9008311837203</v>
      </c>
      <c r="P9" s="29">
        <f>duse!P$2</f>
        <v>12.754370879908301</v>
      </c>
      <c r="Q9" s="29">
        <f>duse!Q$2</f>
        <v>12.013948600362999</v>
      </c>
      <c r="R9" s="29">
        <f>duse!R$2</f>
        <v>15.644406229101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3747.9459138151487</v>
      </c>
      <c r="D10" s="29">
        <f>exp!D$2</f>
        <v>5792.4975800000011</v>
      </c>
      <c r="E10" s="29">
        <f>exp!E$2</f>
        <v>5679.5</v>
      </c>
      <c r="F10" s="29">
        <f>exp!F$2</f>
        <v>6445.1633600000005</v>
      </c>
      <c r="G10" s="29">
        <f>exp!G$2</f>
        <v>7911.415500000001</v>
      </c>
      <c r="H10" s="29">
        <f>exp!H$2</f>
        <v>7752.2451514283002</v>
      </c>
      <c r="I10" s="29">
        <f>exp!I$2</f>
        <v>7048.5970500000003</v>
      </c>
      <c r="J10" s="29">
        <f>exp!J$2</f>
        <v>4643</v>
      </c>
      <c r="K10" s="29">
        <f>exp!K$2</f>
        <v>8030.9</v>
      </c>
      <c r="L10" s="29">
        <f>exp!L$2</f>
        <v>7848.1</v>
      </c>
      <c r="M10" s="29">
        <f>exp!M$2</f>
        <v>8018.1284035540293</v>
      </c>
      <c r="N10" s="29">
        <f>exp!N$2</f>
        <v>8363.0935320531207</v>
      </c>
      <c r="O10" s="29">
        <f>exp!O$2</f>
        <v>8223.8637695139241</v>
      </c>
      <c r="P10" s="29">
        <f>exp!P$2</f>
        <v>8865.0281838158007</v>
      </c>
      <c r="Q10" s="29">
        <f>exp!Q$2</f>
        <v>7459.9930650839487</v>
      </c>
      <c r="R10" s="29">
        <f>exp!R$2</f>
        <v>8888.3634279163125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91.263017101366202</v>
      </c>
      <c r="D11" s="29">
        <f>bun!D$2</f>
        <v>98.8</v>
      </c>
      <c r="E11" s="29">
        <f>bun!E$2</f>
        <v>108.5</v>
      </c>
      <c r="F11" s="29">
        <f>bun!F$2</f>
        <v>108.19999999999999</v>
      </c>
      <c r="G11" s="29">
        <f>bun!G$2</f>
        <v>112.2</v>
      </c>
      <c r="H11" s="29">
        <f>bun!H$2</f>
        <v>141.6356167001052</v>
      </c>
      <c r="I11" s="29">
        <f>bun!I$2</f>
        <v>136.69999999999999</v>
      </c>
      <c r="J11" s="29">
        <f>bun!J$2</f>
        <v>117.60000000000001</v>
      </c>
      <c r="K11" s="29">
        <f>bun!K$2</f>
        <v>88.9</v>
      </c>
      <c r="L11" s="29">
        <f>bun!L$2</f>
        <v>125.4</v>
      </c>
      <c r="M11" s="29">
        <f>bun!M$2</f>
        <v>139.8442724753989</v>
      </c>
      <c r="N11" s="29">
        <f>bun!N$2</f>
        <v>140.94296359988542</v>
      </c>
      <c r="O11" s="29">
        <f>bun!O$2</f>
        <v>120.8799082831754</v>
      </c>
      <c r="P11" s="29">
        <f>bun!P$2</f>
        <v>86.939906372408501</v>
      </c>
      <c r="Q11" s="29">
        <f>bun!Q$2</f>
        <v>11.10633419317856</v>
      </c>
      <c r="R11" s="29">
        <f>bun!R$2</f>
        <v>76.287379382822195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79.644020462171255</v>
      </c>
      <c r="D12" s="31">
        <f>buni!D$2</f>
        <v>85.366252859336512</v>
      </c>
      <c r="E12" s="31">
        <f>buni!E$2</f>
        <v>92.401763155401881</v>
      </c>
      <c r="F12" s="31">
        <f>buni!F$2</f>
        <v>92.171420223460899</v>
      </c>
      <c r="G12" s="31">
        <f>buni!G$2</f>
        <v>89.991032408922479</v>
      </c>
      <c r="H12" s="31">
        <f>buni!H$2</f>
        <v>113.08197096990243</v>
      </c>
      <c r="I12" s="31">
        <f>buni!I$2</f>
        <v>74.514255635151898</v>
      </c>
      <c r="J12" s="31">
        <f>buni!J$2</f>
        <v>57.380401323698962</v>
      </c>
      <c r="K12" s="31">
        <f>buni!K$2</f>
        <v>66.946885078395283</v>
      </c>
      <c r="L12" s="31">
        <f>buni!L$2</f>
        <v>62.698336279369279</v>
      </c>
      <c r="M12" s="31">
        <f>buni!M$2</f>
        <v>71.342550489688236</v>
      </c>
      <c r="N12" s="31">
        <f>buni!N$2</f>
        <v>79.61240864839354</v>
      </c>
      <c r="O12" s="31">
        <f>buni!O$2</f>
        <v>74.646439252742923</v>
      </c>
      <c r="P12" s="31">
        <f>buni!P$2</f>
        <v>73.664346616567471</v>
      </c>
      <c r="Q12" s="31">
        <f>buni!Q$2</f>
        <v>9.4811052200285229</v>
      </c>
      <c r="R12" s="31">
        <f>buni!R$2</f>
        <v>73.700019649074335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11.618996639194929</v>
      </c>
      <c r="D13" s="31">
        <f>bune!D$2</f>
        <v>13.433747140663485</v>
      </c>
      <c r="E13" s="31">
        <f>bune!E$2</f>
        <v>16.098236844598134</v>
      </c>
      <c r="F13" s="31">
        <f>bune!F$2</f>
        <v>16.0285797765391</v>
      </c>
      <c r="G13" s="31">
        <f>bune!G$2</f>
        <v>22.20896759107751</v>
      </c>
      <c r="H13" s="31">
        <f>bune!H$2</f>
        <v>28.553645730202778</v>
      </c>
      <c r="I13" s="31">
        <f>bune!I$2</f>
        <v>62.185744364848105</v>
      </c>
      <c r="J13" s="31">
        <f>bune!J$2</f>
        <v>60.219598676301025</v>
      </c>
      <c r="K13" s="31">
        <f>bune!K$2</f>
        <v>21.953114921604712</v>
      </c>
      <c r="L13" s="31">
        <f>bune!L$2</f>
        <v>62.701663720630727</v>
      </c>
      <c r="M13" s="31">
        <f>bune!M$2</f>
        <v>68.501721985710674</v>
      </c>
      <c r="N13" s="31">
        <f>bune!N$2</f>
        <v>61.330554951491862</v>
      </c>
      <c r="O13" s="31">
        <f>bune!O$2</f>
        <v>46.233469030432474</v>
      </c>
      <c r="P13" s="31">
        <f>bune!P$2</f>
        <v>13.275559755841034</v>
      </c>
      <c r="Q13" s="31">
        <f>bune!Q$2</f>
        <v>1.6252289731500373</v>
      </c>
      <c r="R13" s="31">
        <f>bune!R$2</f>
        <v>2.5873597337478746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7063.031432120003</v>
      </c>
      <c r="D14" s="29">
        <f>GIC!D$2</f>
        <v>8116.9</v>
      </c>
      <c r="E14" s="29">
        <f>GIC!E$2</f>
        <v>8687.6999999999989</v>
      </c>
      <c r="F14" s="29">
        <f>GIC!F$2</f>
        <v>9043.2000000000007</v>
      </c>
      <c r="G14" s="29">
        <f>GIC!G$2</f>
        <v>9232.4999999999982</v>
      </c>
      <c r="H14" s="29">
        <f>GIC!H$2</f>
        <v>8710.9009267221045</v>
      </c>
      <c r="I14" s="29">
        <f>GIC!I$2</f>
        <v>8542.1</v>
      </c>
      <c r="J14" s="29">
        <f>GIC!J$2</f>
        <v>9302.8000000000029</v>
      </c>
      <c r="K14" s="29">
        <f>GIC!K$2</f>
        <v>9278.4999999999982</v>
      </c>
      <c r="L14" s="29">
        <f>GIC!L$2</f>
        <v>8473.6999999999989</v>
      </c>
      <c r="M14" s="29">
        <f>GIC!M$2</f>
        <v>6787.4749211808212</v>
      </c>
      <c r="N14" s="29">
        <f>GIC!N$2</f>
        <v>7008.4312601509464</v>
      </c>
      <c r="O14" s="29">
        <f>GIC!O$2</f>
        <v>7095.3950511129797</v>
      </c>
      <c r="P14" s="29">
        <f>GIC!P$2</f>
        <v>6687.4223750835845</v>
      </c>
      <c r="Q14" s="29">
        <f>GIC!Q$2</f>
        <v>6694.6594057514185</v>
      </c>
      <c r="R14" s="29">
        <f>GIC!R$2</f>
        <v>6913.2272857552261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8854.0412725709411</v>
      </c>
      <c r="D15" s="29">
        <f>TITOT!D$2</f>
        <v>11569.599999999999</v>
      </c>
      <c r="E15" s="29">
        <f>TITOT!E$2</f>
        <v>12106.3</v>
      </c>
      <c r="F15" s="29">
        <f>TITOT!F$2</f>
        <v>13038.400000000001</v>
      </c>
      <c r="G15" s="29">
        <f>TITOT!G$2</f>
        <v>14525.3</v>
      </c>
      <c r="H15" s="29">
        <f>TITOT!H$2</f>
        <v>13937.995605235496</v>
      </c>
      <c r="I15" s="29">
        <f>TITOT!I$2</f>
        <v>12440.3</v>
      </c>
      <c r="J15" s="29">
        <f>TITOT!J$2</f>
        <v>10091.4</v>
      </c>
      <c r="K15" s="29">
        <f>TITOT!K$2</f>
        <v>13824.3</v>
      </c>
      <c r="L15" s="29">
        <f>TITOT!L$2</f>
        <v>13279.099999999999</v>
      </c>
      <c r="M15" s="29">
        <f>TITOT!M$2</f>
        <v>11292.825069265298</v>
      </c>
      <c r="N15" s="29">
        <f>TITOT!N$2</f>
        <v>11130.266552020597</v>
      </c>
      <c r="O15" s="29">
        <f>TITOT!O$2</f>
        <v>10786.925575618599</v>
      </c>
      <c r="P15" s="29">
        <f>TITOT!P$2</f>
        <v>11111.421610776701</v>
      </c>
      <c r="Q15" s="29">
        <f>TITOT!Q$2</f>
        <v>9412.3196713480484</v>
      </c>
      <c r="R15" s="29">
        <f>TITOT!R$2</f>
        <v>10392.447692748603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2223.3686825260302</v>
      </c>
      <c r="D16" s="33">
        <f>tipgn!D$2</f>
        <v>2983.7</v>
      </c>
      <c r="E16" s="33">
        <f>tipgn!E$2</f>
        <v>3703</v>
      </c>
      <c r="F16" s="33">
        <f>tipgn!F$2</f>
        <v>4046</v>
      </c>
      <c r="G16" s="33">
        <f>tipgn!G$2</f>
        <v>3942.9</v>
      </c>
      <c r="H16" s="33">
        <f>tipgn!H$2</f>
        <v>2712.57284799847</v>
      </c>
      <c r="I16" s="33">
        <f>tipgn!I$2</f>
        <v>2279.1999999999998</v>
      </c>
      <c r="J16" s="33">
        <f>tipgn!J$2</f>
        <v>2582.5</v>
      </c>
      <c r="K16" s="33">
        <f>tipgn!K$2</f>
        <v>2597</v>
      </c>
      <c r="L16" s="33">
        <f>tipgn!L$2</f>
        <v>2845.8</v>
      </c>
      <c r="M16" s="33">
        <f>tipgn!M$2</f>
        <v>0</v>
      </c>
      <c r="N16" s="33">
        <f>tipgn!N$2</f>
        <v>0</v>
      </c>
      <c r="O16" s="33">
        <f>tipgn!O$2</f>
        <v>0</v>
      </c>
      <c r="P16" s="33">
        <f>tipgn!P$2</f>
        <v>0</v>
      </c>
      <c r="Q16" s="33">
        <f>tipgn!Q$2</f>
        <v>0</v>
      </c>
      <c r="R16" s="33">
        <f>tipgn!R$2</f>
        <v>0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939.02472786003239</v>
      </c>
      <c r="D17" s="33">
        <f>tipgt!D$2</f>
        <v>1025.6452999999999</v>
      </c>
      <c r="E17" s="33">
        <f>tipgt!E$2</f>
        <v>1037.76287</v>
      </c>
      <c r="F17" s="33">
        <f>tipgt!F$2</f>
        <v>1091.8236800000002</v>
      </c>
      <c r="G17" s="33">
        <f>tipgt!G$2</f>
        <v>1201.53504</v>
      </c>
      <c r="H17" s="33">
        <f>tipgt!H$2</f>
        <v>1285.2499143762764</v>
      </c>
      <c r="I17" s="33">
        <f>tipgt!I$2</f>
        <v>1220.51612</v>
      </c>
      <c r="J17" s="33">
        <f>tipgt!J$2</f>
        <v>1074.62166</v>
      </c>
      <c r="K17" s="33">
        <f>tipgt!K$2</f>
        <v>1032.70551</v>
      </c>
      <c r="L17" s="33">
        <f>tipgt!L$2</f>
        <v>1087.2043200000001</v>
      </c>
      <c r="M17" s="33">
        <f>tipgt!M$2</f>
        <v>1347.6937448299745</v>
      </c>
      <c r="N17" s="33">
        <f>tipgt!N$2</f>
        <v>1066.6640471916348</v>
      </c>
      <c r="O17" s="33">
        <f>tipgt!O$2</f>
        <v>1094.6307442438113</v>
      </c>
      <c r="P17" s="33">
        <f>tipgt!P$2</f>
        <v>954.30157271822088</v>
      </c>
      <c r="Q17" s="33">
        <f>tipgt!Q$2</f>
        <v>796.52718066303635</v>
      </c>
      <c r="R17" s="33">
        <f>tipgt!R$2</f>
        <v>755.6227190924975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0</v>
      </c>
      <c r="D18" s="35">
        <f>tipgtele!D$2</f>
        <v>0</v>
      </c>
      <c r="E18" s="35">
        <f>tipgtele!E$2</f>
        <v>0</v>
      </c>
      <c r="F18" s="35">
        <f>tipgtele!F$2</f>
        <v>0</v>
      </c>
      <c r="G18" s="35">
        <f>tipgtele!G$2</f>
        <v>0</v>
      </c>
      <c r="H18" s="35">
        <f>tipgtele!H$2</f>
        <v>0</v>
      </c>
      <c r="I18" s="35">
        <f>tipgtele!I$2</f>
        <v>0</v>
      </c>
      <c r="J18" s="35">
        <f>tipgtele!J$2</f>
        <v>0</v>
      </c>
      <c r="K18" s="35">
        <f>tipgtele!K$2</f>
        <v>0</v>
      </c>
      <c r="L18" s="35">
        <f>tipgtele!L$2</f>
        <v>0</v>
      </c>
      <c r="M18" s="35">
        <f>tipgtele!M$2</f>
        <v>0</v>
      </c>
      <c r="N18" s="35">
        <f>tipgtele!N$2</f>
        <v>0</v>
      </c>
      <c r="O18" s="35">
        <f>tipgtele!O$2</f>
        <v>0</v>
      </c>
      <c r="P18" s="35">
        <f>tipgtele!P$2</f>
        <v>0</v>
      </c>
      <c r="Q18" s="35">
        <f>tipgtele!Q$2</f>
        <v>0</v>
      </c>
      <c r="R18" s="35">
        <f>tipgtele!R$2</f>
        <v>0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921.06351643364474</v>
      </c>
      <c r="D19" s="35">
        <f>tipgtchp!D$2</f>
        <v>1013.1452999999999</v>
      </c>
      <c r="E19" s="35">
        <f>tipgtchp!E$2</f>
        <v>997.26286999999991</v>
      </c>
      <c r="F19" s="35">
        <f>tipgtchp!F$2</f>
        <v>1046.9236800000001</v>
      </c>
      <c r="G19" s="35">
        <f>tipgtchp!G$2</f>
        <v>1158.6350399999999</v>
      </c>
      <c r="H19" s="35">
        <f>tipgtchp!H$2</f>
        <v>1239.5109251721108</v>
      </c>
      <c r="I19" s="35">
        <f>tipgtchp!I$2</f>
        <v>1174.1161199999999</v>
      </c>
      <c r="J19" s="35">
        <f>tipgtchp!J$2</f>
        <v>1012.7242900000001</v>
      </c>
      <c r="K19" s="35">
        <f>tipgtchp!K$2</f>
        <v>969.60836999999992</v>
      </c>
      <c r="L19" s="35">
        <f>tipgtchp!L$2</f>
        <v>1013.3043200000001</v>
      </c>
      <c r="M19" s="35">
        <f>tipgtchp!M$2</f>
        <v>1281.46177769517</v>
      </c>
      <c r="N19" s="35">
        <f>tipgtchp!N$2</f>
        <v>998.35412075617114</v>
      </c>
      <c r="O19" s="35">
        <f>tipgtchp!O$2</f>
        <v>1034.1071940384038</v>
      </c>
      <c r="P19" s="35">
        <f>tipgtchp!P$2</f>
        <v>894.61398315100973</v>
      </c>
      <c r="Q19" s="35">
        <f>tipgtchp!Q$2</f>
        <v>733.23301805674998</v>
      </c>
      <c r="R19" s="35">
        <f>tipgtchp!R$2</f>
        <v>688.86529098511244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17.961211426387699</v>
      </c>
      <c r="D20" s="35">
        <f>B_101017!D$2</f>
        <v>12.5</v>
      </c>
      <c r="E20" s="35">
        <f>B_101017!E$2</f>
        <v>40.5</v>
      </c>
      <c r="F20" s="35">
        <f>B_101017!F$2</f>
        <v>44.9</v>
      </c>
      <c r="G20" s="35">
        <f>B_101017!G$2</f>
        <v>42.9</v>
      </c>
      <c r="H20" s="35">
        <f>B_101017!H$2</f>
        <v>45.738989204165499</v>
      </c>
      <c r="I20" s="35">
        <f>B_101017!I$2</f>
        <v>46.4</v>
      </c>
      <c r="J20" s="35">
        <f>B_101017!J$2</f>
        <v>61.897370000000002</v>
      </c>
      <c r="K20" s="35">
        <f>B_101017!K$2</f>
        <v>63.097140000000003</v>
      </c>
      <c r="L20" s="35">
        <f>B_101017!L$2</f>
        <v>73.900000000000006</v>
      </c>
      <c r="M20" s="35">
        <f>B_101017!M$2</f>
        <v>66.231967134804606</v>
      </c>
      <c r="N20" s="35">
        <f>B_101017!N$2</f>
        <v>68.309926435463794</v>
      </c>
      <c r="O20" s="35">
        <f>B_101017!O$2</f>
        <v>60.523550205407503</v>
      </c>
      <c r="P20" s="35">
        <f>B_101017!P$2</f>
        <v>59.687589567211198</v>
      </c>
      <c r="Q20" s="35">
        <f>B_101017!Q$2</f>
        <v>63.294162606286399</v>
      </c>
      <c r="R20" s="35">
        <f>B_101017!R$2</f>
        <v>66.757428107385095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655.56220588884332</v>
      </c>
      <c r="D21" s="33">
        <f>tidh!D$2</f>
        <v>643.2772399999983</v>
      </c>
      <c r="E21" s="33">
        <f>tidh!E$2</f>
        <v>640.42861999999946</v>
      </c>
      <c r="F21" s="33">
        <f>tidh!F$2</f>
        <v>607.72673000000066</v>
      </c>
      <c r="G21" s="33">
        <f>tidh!G$2</f>
        <v>528.46800999999994</v>
      </c>
      <c r="H21" s="33">
        <f>tidh!H$2</f>
        <v>519.56918913617608</v>
      </c>
      <c r="I21" s="33">
        <f>tidh!I$2</f>
        <v>512.91781000000003</v>
      </c>
      <c r="J21" s="33">
        <f>tidh!J$2</f>
        <v>498.00265999999795</v>
      </c>
      <c r="K21" s="33">
        <f>tidh!K$2</f>
        <v>459.40477999999916</v>
      </c>
      <c r="L21" s="33">
        <f>tidh!L$2</f>
        <v>466.06978000000004</v>
      </c>
      <c r="M21" s="33">
        <f>tidh!M$2</f>
        <v>496.33997932186276</v>
      </c>
      <c r="N21" s="33">
        <f>tidh!N$2</f>
        <v>437.351663772922</v>
      </c>
      <c r="O21" s="33">
        <f>tidh!O$2</f>
        <v>477.66233672691533</v>
      </c>
      <c r="P21" s="33">
        <f>tidh!P$2</f>
        <v>423.31094161015073</v>
      </c>
      <c r="Q21" s="33">
        <f>tidh!Q$2</f>
        <v>466.10776726855789</v>
      </c>
      <c r="R21" s="33">
        <f>tidh!R$2</f>
        <v>556.80452289045672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5032.1685694431362</v>
      </c>
      <c r="D22" s="33">
        <f>tirf!D$2</f>
        <v>6913.3184800000008</v>
      </c>
      <c r="E22" s="33">
        <f>tirf!E$2</f>
        <v>6720.8942399999996</v>
      </c>
      <c r="F22" s="33">
        <f>tirf!F$2</f>
        <v>7287.5143200000002</v>
      </c>
      <c r="G22" s="33">
        <f>tirf!G$2</f>
        <v>8845.5975199999993</v>
      </c>
      <c r="H22" s="33">
        <f>tirf!H$2</f>
        <v>9415.2580446375341</v>
      </c>
      <c r="I22" s="33">
        <f>tirf!I$2</f>
        <v>8421.2999999999993</v>
      </c>
      <c r="J22" s="33">
        <f>tirf!J$2</f>
        <v>5930.6039700000001</v>
      </c>
      <c r="K22" s="33">
        <f>tirf!K$2</f>
        <v>9729.8896400000012</v>
      </c>
      <c r="L22" s="33">
        <f>tirf!L$2</f>
        <v>8876.4</v>
      </c>
      <c r="M22" s="33">
        <f>tirf!M$2</f>
        <v>9445.5192509792614</v>
      </c>
      <c r="N22" s="33">
        <f>tirf!N$2</f>
        <v>9622.5964909228187</v>
      </c>
      <c r="O22" s="33">
        <f>tirf!O$2</f>
        <v>9211.6652335912786</v>
      </c>
      <c r="P22" s="33">
        <f>tirf!P$2</f>
        <v>9729.9875703710422</v>
      </c>
      <c r="Q22" s="33">
        <f>tirf!Q$2</f>
        <v>8146.3886500429944</v>
      </c>
      <c r="R22" s="33">
        <f>tirf!R$2</f>
        <v>9077.4100262139145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0</v>
      </c>
      <c r="D23" s="33">
        <f>tick!D$2</f>
        <v>0</v>
      </c>
      <c r="E23" s="33">
        <f>tick!E$2</f>
        <v>0</v>
      </c>
      <c r="F23" s="33">
        <f>tick!F$2</f>
        <v>0</v>
      </c>
      <c r="G23" s="33">
        <f>tick!G$2</f>
        <v>0</v>
      </c>
      <c r="H23" s="33">
        <f>tick!H$2</f>
        <v>0</v>
      </c>
      <c r="I23" s="33">
        <f>tick!I$2</f>
        <v>0</v>
      </c>
      <c r="J23" s="33">
        <f>tick!J$2</f>
        <v>0</v>
      </c>
      <c r="K23" s="33">
        <f>tick!K$2</f>
        <v>0</v>
      </c>
      <c r="L23" s="33">
        <f>tick!L$2</f>
        <v>0</v>
      </c>
      <c r="M23" s="33">
        <f>tick!M$2</f>
        <v>0</v>
      </c>
      <c r="N23" s="33">
        <f>tick!N$2</f>
        <v>0</v>
      </c>
      <c r="O23" s="33">
        <f>tick!O$2</f>
        <v>0</v>
      </c>
      <c r="P23" s="33">
        <f>tick!P$2</f>
        <v>0</v>
      </c>
      <c r="Q23" s="33">
        <f>tick!Q$2</f>
        <v>0</v>
      </c>
      <c r="R23" s="33">
        <f>tick!R$2</f>
        <v>0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0</v>
      </c>
      <c r="D24" s="33">
        <f>tibf!D$2</f>
        <v>0</v>
      </c>
      <c r="E24" s="33">
        <f>tibf!E$2</f>
        <v>0</v>
      </c>
      <c r="F24" s="33">
        <f>tibf!F$2</f>
        <v>0</v>
      </c>
      <c r="G24" s="33">
        <f>tibf!G$2</f>
        <v>0</v>
      </c>
      <c r="H24" s="33">
        <f>tibf!H$2</f>
        <v>0</v>
      </c>
      <c r="I24" s="33">
        <f>tibf!I$2</f>
        <v>0</v>
      </c>
      <c r="J24" s="33">
        <f>tibf!J$2</f>
        <v>0</v>
      </c>
      <c r="K24" s="33">
        <f>tibf!K$2</f>
        <v>0</v>
      </c>
      <c r="L24" s="33">
        <f>tibf!L$2</f>
        <v>0</v>
      </c>
      <c r="M24" s="33">
        <f>tibf!M$2</f>
        <v>0</v>
      </c>
      <c r="N24" s="33">
        <f>tibf!N$2</f>
        <v>0</v>
      </c>
      <c r="O24" s="33">
        <f>tibf!O$2</f>
        <v>0</v>
      </c>
      <c r="P24" s="33">
        <f>tibf!P$2</f>
        <v>0</v>
      </c>
      <c r="Q24" s="33">
        <f>tibf!Q$2</f>
        <v>0</v>
      </c>
      <c r="R24" s="33">
        <f>tibf!R$2</f>
        <v>0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0</v>
      </c>
      <c r="D25" s="33">
        <f>tigw!D$2</f>
        <v>0</v>
      </c>
      <c r="E25" s="33">
        <f>tigw!E$2</f>
        <v>0</v>
      </c>
      <c r="F25" s="33">
        <f>tigw!F$2</f>
        <v>0</v>
      </c>
      <c r="G25" s="33">
        <f>tigw!G$2</f>
        <v>0</v>
      </c>
      <c r="H25" s="33">
        <f>tigw!H$2</f>
        <v>0</v>
      </c>
      <c r="I25" s="33">
        <f>tigw!I$2</f>
        <v>0</v>
      </c>
      <c r="J25" s="33">
        <f>tigw!J$2</f>
        <v>0</v>
      </c>
      <c r="K25" s="33">
        <f>tigw!K$2</f>
        <v>0</v>
      </c>
      <c r="L25" s="33">
        <f>tigw!L$2</f>
        <v>0</v>
      </c>
      <c r="M25" s="33">
        <f>tigw!M$2</f>
        <v>0</v>
      </c>
      <c r="N25" s="33">
        <f>tigw!N$2</f>
        <v>0</v>
      </c>
      <c r="O25" s="33">
        <f>tigw!O$2</f>
        <v>0</v>
      </c>
      <c r="P25" s="33">
        <f>tigw!P$2</f>
        <v>0</v>
      </c>
      <c r="Q25" s="33">
        <f>tigw!Q$2</f>
        <v>0</v>
      </c>
      <c r="R25" s="33">
        <f>tigw!R$2</f>
        <v>0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3.9170868528987981</v>
      </c>
      <c r="D27" s="33">
        <f>tibr!D$2</f>
        <v>3.6589800000000001</v>
      </c>
      <c r="E27" s="33">
        <f>tibr!E$2</f>
        <v>4.21427</v>
      </c>
      <c r="F27" s="33">
        <f>tibr!F$2</f>
        <v>5.3352700000000004</v>
      </c>
      <c r="G27" s="33">
        <f>tibr!G$2</f>
        <v>5.9</v>
      </c>
      <c r="H27" s="33">
        <f>tibr!H$2</f>
        <v>4.1991988482645288</v>
      </c>
      <c r="I27" s="33">
        <f>tibr!I$2</f>
        <v>5.26525</v>
      </c>
      <c r="J27" s="33">
        <f>tibr!J$2</f>
        <v>4.7715399999999999</v>
      </c>
      <c r="K27" s="33">
        <f>tibr!K$2</f>
        <v>5.3000699999999998</v>
      </c>
      <c r="L27" s="33">
        <f>tibr!L$2</f>
        <v>3.6259000000000001</v>
      </c>
      <c r="M27" s="33">
        <f>tibr!M$2</f>
        <v>2.2450944216783855</v>
      </c>
      <c r="N27" s="33">
        <f>tibr!N$2</f>
        <v>2.7945030243351292</v>
      </c>
      <c r="O27" s="33">
        <f>tibr!O$2</f>
        <v>1.9641082907589664</v>
      </c>
      <c r="P27" s="33">
        <f>tibr!P$2</f>
        <v>2.7944909511935641</v>
      </c>
      <c r="Q27" s="33">
        <f>tibr!Q$2</f>
        <v>2.2451514282980489</v>
      </c>
      <c r="R27" s="33">
        <f>tibr!R$2</f>
        <v>1.6789255548859452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0.89942999999999995</v>
      </c>
      <c r="H28" s="33">
        <f>tich!H$2</f>
        <v>1.1464102387763568</v>
      </c>
      <c r="I28" s="33">
        <f>tich!I$2</f>
        <v>1.1008199999999999</v>
      </c>
      <c r="J28" s="33">
        <f>tich!J$2</f>
        <v>0.90017000000000003</v>
      </c>
      <c r="K28" s="33">
        <f>tich!K$2</f>
        <v>0</v>
      </c>
      <c r="L28" s="33">
        <f>tich!L$2</f>
        <v>0</v>
      </c>
      <c r="M28" s="33">
        <f>tich!M$2</f>
        <v>1.0269997125210371</v>
      </c>
      <c r="N28" s="33">
        <f>tich!N$2</f>
        <v>0.85984710888674887</v>
      </c>
      <c r="O28" s="33">
        <f>tich!O$2</f>
        <v>1.00315276583548</v>
      </c>
      <c r="P28" s="33">
        <f>tich!P$2</f>
        <v>1.0270351260937394</v>
      </c>
      <c r="Q28" s="33">
        <f>tich!Q$2</f>
        <v>1.0509219451609799</v>
      </c>
      <c r="R28" s="33">
        <f>tich!R$2</f>
        <v>0.93149899684722604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7114.0250310499669</v>
      </c>
      <c r="D32" s="29">
        <f>TOTOT!D$2</f>
        <v>9263.7999999999993</v>
      </c>
      <c r="E32" s="29">
        <f>TOTOT!E$2</f>
        <v>9382.4</v>
      </c>
      <c r="F32" s="29">
        <f>TOTOT!F$2</f>
        <v>10110.400000000001</v>
      </c>
      <c r="G32" s="29">
        <f>TOTOT!G$2</f>
        <v>11611.1</v>
      </c>
      <c r="H32" s="29">
        <f>TOTOT!H$2</f>
        <v>11811.980510174799</v>
      </c>
      <c r="I32" s="29">
        <f>TOTOT!I$2</f>
        <v>10678.4</v>
      </c>
      <c r="J32" s="29">
        <f>TOTOT!J$2</f>
        <v>8223.2999999999975</v>
      </c>
      <c r="K32" s="29">
        <f>TOTOT!K$2</f>
        <v>11940.300000000001</v>
      </c>
      <c r="L32" s="29">
        <f>TOTOT!L$2</f>
        <v>11219</v>
      </c>
      <c r="M32" s="29">
        <f>TOTOT!M$2</f>
        <v>10976.354256233903</v>
      </c>
      <c r="N32" s="29">
        <f>TOTOT!N$2</f>
        <v>11003.439380911403</v>
      </c>
      <c r="O32" s="29">
        <f>TOTOT!O$2</f>
        <v>10628.833476640901</v>
      </c>
      <c r="P32" s="29">
        <f>TOTOT!P$2</f>
        <v>11035.516384828497</v>
      </c>
      <c r="Q32" s="29">
        <f>TOTOT!Q$2</f>
        <v>9405.2737173975293</v>
      </c>
      <c r="R32" s="29">
        <f>TOTOT!R$2</f>
        <v>10328.651953759399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723.91279527629376</v>
      </c>
      <c r="D33" s="33">
        <f>topgn!D$2</f>
        <v>977</v>
      </c>
      <c r="E33" s="33">
        <f>topgn!E$2</f>
        <v>1215.9693200000002</v>
      </c>
      <c r="F33" s="33">
        <f>topgn!F$2</f>
        <v>1331.36931</v>
      </c>
      <c r="G33" s="33">
        <f>topgn!G$2</f>
        <v>1298.5</v>
      </c>
      <c r="H33" s="33">
        <f>topgn!H$2</f>
        <v>888.81723511989628</v>
      </c>
      <c r="I33" s="33">
        <f>topgn!I$2</f>
        <v>743.89211</v>
      </c>
      <c r="J33" s="33">
        <f>topgn!J$2</f>
        <v>845.45899000000009</v>
      </c>
      <c r="K33" s="33">
        <f>topgn!K$2</f>
        <v>850.74014</v>
      </c>
      <c r="L33" s="33">
        <f>topgn!L$2</f>
        <v>933.10000000000014</v>
      </c>
      <c r="M33" s="33">
        <f>topgn!M$2</f>
        <v>0</v>
      </c>
      <c r="N33" s="33">
        <f>topgn!N$2</f>
        <v>0</v>
      </c>
      <c r="O33" s="33">
        <f>topgn!O$2</f>
        <v>0</v>
      </c>
      <c r="P33" s="33">
        <f>topgn!P$2</f>
        <v>0</v>
      </c>
      <c r="Q33" s="33">
        <f>topgn!Q$2</f>
        <v>0</v>
      </c>
      <c r="R33" s="33">
        <f>topgn!R$2</f>
        <v>0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751.12780852613287</v>
      </c>
      <c r="D34" s="33">
        <f>topgt!D$2</f>
        <v>785.1486000000001</v>
      </c>
      <c r="E34" s="33">
        <f>topgt!E$2</f>
        <v>843.71069999999986</v>
      </c>
      <c r="F34" s="33">
        <f>topgt!F$2</f>
        <v>905.21100000000001</v>
      </c>
      <c r="G34" s="33">
        <f>topgt!G$2</f>
        <v>981.39999999999986</v>
      </c>
      <c r="H34" s="33">
        <f>topgt!H$2</f>
        <v>1021.3528231584946</v>
      </c>
      <c r="I34" s="33">
        <f>topgt!I$2</f>
        <v>1016.5972499999998</v>
      </c>
      <c r="J34" s="33">
        <f>topgt!J$2</f>
        <v>928.63225000000011</v>
      </c>
      <c r="K34" s="33">
        <f>topgt!K$2</f>
        <v>900.65714000000003</v>
      </c>
      <c r="L34" s="33">
        <f>topgt!L$2</f>
        <v>958.03965999999969</v>
      </c>
      <c r="M34" s="33">
        <f>topgt!M$2</f>
        <v>1041.3681092958832</v>
      </c>
      <c r="N34" s="33">
        <f>topgt!N$2</f>
        <v>892.51934651762599</v>
      </c>
      <c r="O34" s="33">
        <f>topgt!O$2</f>
        <v>907.7815993121236</v>
      </c>
      <c r="P34" s="33">
        <f>topgt!P$2</f>
        <v>849.16819047813931</v>
      </c>
      <c r="Q34" s="33">
        <f>topgt!Q$2</f>
        <v>736.91124486481328</v>
      </c>
      <c r="R34" s="33">
        <f>topgt!R$2</f>
        <v>716.53702438027653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0</v>
      </c>
      <c r="D35" s="35">
        <f>topgtele!D$2</f>
        <v>0</v>
      </c>
      <c r="E35" s="35">
        <f>topgtele!E$2</f>
        <v>0</v>
      </c>
      <c r="F35" s="35">
        <f>topgtele!F$2</f>
        <v>0</v>
      </c>
      <c r="G35" s="35">
        <f>topgtele!G$2</f>
        <v>0</v>
      </c>
      <c r="H35" s="35">
        <f>topgtele!H$2</f>
        <v>0</v>
      </c>
      <c r="I35" s="35">
        <f>topgtele!I$2</f>
        <v>0</v>
      </c>
      <c r="J35" s="35">
        <f>topgtele!J$2</f>
        <v>0</v>
      </c>
      <c r="K35" s="35">
        <f>topgtele!K$2</f>
        <v>0</v>
      </c>
      <c r="L35" s="35">
        <f>topgtele!L$2</f>
        <v>0</v>
      </c>
      <c r="M35" s="35">
        <f>topgtele!M$2</f>
        <v>0</v>
      </c>
      <c r="N35" s="35">
        <f>topgtele!N$2</f>
        <v>0</v>
      </c>
      <c r="O35" s="35">
        <f>topgtele!O$2</f>
        <v>0</v>
      </c>
      <c r="P35" s="35">
        <f>topgtele!P$2</f>
        <v>0</v>
      </c>
      <c r="Q35" s="35">
        <f>topgtele!Q$2</f>
        <v>0</v>
      </c>
      <c r="R35" s="35">
        <f>topgtele!R$2</f>
        <v>0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751.12780852613287</v>
      </c>
      <c r="D36" s="35">
        <f>topgtchp!D$2</f>
        <v>785.1486000000001</v>
      </c>
      <c r="E36" s="35">
        <f>topgtchp!E$2</f>
        <v>843.71069999999986</v>
      </c>
      <c r="F36" s="35">
        <f>topgtchp!F$2</f>
        <v>905.21100000000001</v>
      </c>
      <c r="G36" s="35">
        <f>topgtchp!G$2</f>
        <v>981.39999999999986</v>
      </c>
      <c r="H36" s="35">
        <f>topgtchp!H$2</f>
        <v>1021.3528231584946</v>
      </c>
      <c r="I36" s="35">
        <f>topgtchp!I$2</f>
        <v>1016.5972499999998</v>
      </c>
      <c r="J36" s="35">
        <f>topgtchp!J$2</f>
        <v>928.63225000000011</v>
      </c>
      <c r="K36" s="35">
        <f>topgtchp!K$2</f>
        <v>900.65714000000003</v>
      </c>
      <c r="L36" s="35">
        <f>topgtchp!L$2</f>
        <v>958.03965999999969</v>
      </c>
      <c r="M36" s="35">
        <f>topgtchp!M$2</f>
        <v>1041.3681092958832</v>
      </c>
      <c r="N36" s="35">
        <f>topgtchp!N$2</f>
        <v>892.51934651762599</v>
      </c>
      <c r="O36" s="35">
        <f>topgtchp!O$2</f>
        <v>907.7815993121236</v>
      </c>
      <c r="P36" s="35">
        <f>topgtchp!P$2</f>
        <v>849.16819047813931</v>
      </c>
      <c r="Q36" s="35">
        <f>topgtchp!Q$2</f>
        <v>736.91124486481328</v>
      </c>
      <c r="R36" s="35">
        <f>topgtchp!R$2</f>
        <v>716.53702438027653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604.25623387790142</v>
      </c>
      <c r="D37" s="33">
        <f>todh!D$2</f>
        <v>587.15139999999997</v>
      </c>
      <c r="E37" s="33">
        <f>todh!E$2</f>
        <v>598.70216000000028</v>
      </c>
      <c r="F37" s="33">
        <f>todh!F$2</f>
        <v>581.20177999999987</v>
      </c>
      <c r="G37" s="33">
        <f>todh!G$2</f>
        <v>479.70000000000005</v>
      </c>
      <c r="H37" s="33">
        <f>todh!H$2</f>
        <v>482.18209611158812</v>
      </c>
      <c r="I37" s="33">
        <f>todh!I$2</f>
        <v>491.20000000000005</v>
      </c>
      <c r="J37" s="33">
        <f>todh!J$2</f>
        <v>512.93507999999986</v>
      </c>
      <c r="K37" s="33">
        <f>todh!K$2</f>
        <v>454.74763999999999</v>
      </c>
      <c r="L37" s="33">
        <f>todh!L$2</f>
        <v>448.36034000000001</v>
      </c>
      <c r="M37" s="33">
        <f>todh!M$2</f>
        <v>488.05770516862651</v>
      </c>
      <c r="N37" s="33">
        <f>todh!N$2</f>
        <v>486.45743766122098</v>
      </c>
      <c r="O37" s="33">
        <f>todh!O$2</f>
        <v>508.21629884398612</v>
      </c>
      <c r="P37" s="33">
        <f>todh!P$2</f>
        <v>454.61927964077597</v>
      </c>
      <c r="Q37" s="33">
        <f>todh!Q$2</f>
        <v>520.58851628929085</v>
      </c>
      <c r="R37" s="33">
        <f>todh!R$2</f>
        <v>533.91611732110402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5029.951275437089</v>
      </c>
      <c r="D38" s="33">
        <f>torf!D$2</f>
        <v>6910.2000000000007</v>
      </c>
      <c r="E38" s="33">
        <f>torf!E$2</f>
        <v>6718.7178199999998</v>
      </c>
      <c r="F38" s="33">
        <f>torf!F$2</f>
        <v>7285.4179900000008</v>
      </c>
      <c r="G38" s="33">
        <f>torf!G$2</f>
        <v>8843.6</v>
      </c>
      <c r="H38" s="33">
        <f>torf!H$2</f>
        <v>9413.7288621381213</v>
      </c>
      <c r="I38" s="33">
        <f>torf!I$2</f>
        <v>8419.3107099999997</v>
      </c>
      <c r="J38" s="33">
        <f>torf!J$2</f>
        <v>5929.3738199999989</v>
      </c>
      <c r="K38" s="33">
        <f>torf!K$2</f>
        <v>9726.9551100000008</v>
      </c>
      <c r="L38" s="33">
        <f>torf!L$2</f>
        <v>8874.7000000000007</v>
      </c>
      <c r="M38" s="33">
        <f>torf!M$2</f>
        <v>9443.3218687303179</v>
      </c>
      <c r="N38" s="33">
        <f>torf!N$2</f>
        <v>9620.378331900225</v>
      </c>
      <c r="O38" s="33">
        <f>torf!O$2</f>
        <v>9209.7066972389712</v>
      </c>
      <c r="P38" s="33">
        <f>torf!P$2</f>
        <v>9727.6446578696086</v>
      </c>
      <c r="Q38" s="33">
        <f>torf!Q$2</f>
        <v>8144.1673832043507</v>
      </c>
      <c r="R38" s="33">
        <f>torf!R$2</f>
        <v>9075.0699388148405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0</v>
      </c>
      <c r="D39" s="33">
        <f>tock!D$2</f>
        <v>0</v>
      </c>
      <c r="E39" s="33">
        <f>tock!E$2</f>
        <v>0</v>
      </c>
      <c r="F39" s="33">
        <f>tock!F$2</f>
        <v>0</v>
      </c>
      <c r="G39" s="33">
        <f>tock!G$2</f>
        <v>0</v>
      </c>
      <c r="H39" s="33">
        <f>tock!H$2</f>
        <v>0</v>
      </c>
      <c r="I39" s="33">
        <f>tock!I$2</f>
        <v>0</v>
      </c>
      <c r="J39" s="33">
        <f>tock!J$2</f>
        <v>0</v>
      </c>
      <c r="K39" s="33">
        <f>tock!K$2</f>
        <v>0</v>
      </c>
      <c r="L39" s="33">
        <f>tock!L$2</f>
        <v>0</v>
      </c>
      <c r="M39" s="33">
        <f>tock!M$2</f>
        <v>0</v>
      </c>
      <c r="N39" s="33">
        <f>tock!N$2</f>
        <v>0</v>
      </c>
      <c r="O39" s="33">
        <f>tock!O$2</f>
        <v>0</v>
      </c>
      <c r="P39" s="33">
        <f>tock!P$2</f>
        <v>0</v>
      </c>
      <c r="Q39" s="33">
        <f>tock!Q$2</f>
        <v>0</v>
      </c>
      <c r="R39" s="33">
        <f>tock!R$2</f>
        <v>0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0</v>
      </c>
      <c r="D40" s="33">
        <f>tobf!D$2</f>
        <v>0</v>
      </c>
      <c r="E40" s="33">
        <f>tobf!E$2</f>
        <v>0</v>
      </c>
      <c r="F40" s="33">
        <f>tobf!F$2</f>
        <v>0</v>
      </c>
      <c r="G40" s="33">
        <f>tobf!G$2</f>
        <v>0</v>
      </c>
      <c r="H40" s="33">
        <f>tobf!H$2</f>
        <v>0</v>
      </c>
      <c r="I40" s="33">
        <f>tobf!I$2</f>
        <v>0</v>
      </c>
      <c r="J40" s="33">
        <f>tobf!J$2</f>
        <v>0</v>
      </c>
      <c r="K40" s="33">
        <f>tobf!K$2</f>
        <v>0</v>
      </c>
      <c r="L40" s="33">
        <f>tobf!L$2</f>
        <v>0</v>
      </c>
      <c r="M40" s="33">
        <f>tobf!M$2</f>
        <v>0</v>
      </c>
      <c r="N40" s="33">
        <f>tobf!N$2</f>
        <v>0</v>
      </c>
      <c r="O40" s="33">
        <f>tobf!O$2</f>
        <v>0</v>
      </c>
      <c r="P40" s="33">
        <f>tobf!P$2</f>
        <v>0</v>
      </c>
      <c r="Q40" s="33">
        <f>tobf!Q$2</f>
        <v>0</v>
      </c>
      <c r="R40" s="33">
        <f>tobf!R$2</f>
        <v>0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0</v>
      </c>
      <c r="D41" s="33">
        <f>togw!D$2</f>
        <v>0</v>
      </c>
      <c r="E41" s="33">
        <f>togw!E$2</f>
        <v>0</v>
      </c>
      <c r="F41" s="33">
        <f>togw!F$2</f>
        <v>0</v>
      </c>
      <c r="G41" s="33">
        <f>togw!G$2</f>
        <v>0</v>
      </c>
      <c r="H41" s="33">
        <f>togw!H$2</f>
        <v>0</v>
      </c>
      <c r="I41" s="33">
        <f>togw!I$2</f>
        <v>0</v>
      </c>
      <c r="J41" s="33">
        <f>togw!J$2</f>
        <v>0</v>
      </c>
      <c r="K41" s="33">
        <f>togw!K$2</f>
        <v>0</v>
      </c>
      <c r="L41" s="33">
        <f>togw!L$2</f>
        <v>0</v>
      </c>
      <c r="M41" s="33">
        <f>togw!M$2</f>
        <v>0</v>
      </c>
      <c r="N41" s="33">
        <f>togw!N$2</f>
        <v>0</v>
      </c>
      <c r="O41" s="33">
        <f>togw!O$2</f>
        <v>0</v>
      </c>
      <c r="P41" s="33">
        <f>togw!P$2</f>
        <v>0</v>
      </c>
      <c r="Q41" s="33">
        <f>togw!Q$2</f>
        <v>0</v>
      </c>
      <c r="R41" s="33">
        <f>togw!R$2</f>
        <v>0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4.77691793254992</v>
      </c>
      <c r="D43" s="33">
        <f>tobr!D$2</f>
        <v>4.3</v>
      </c>
      <c r="E43" s="33">
        <f>tobr!E$2</f>
        <v>5.3</v>
      </c>
      <c r="F43" s="33">
        <f>tobr!F$2</f>
        <v>7.1999200000009296</v>
      </c>
      <c r="G43" s="33">
        <f>tobr!G$2</f>
        <v>7.1999999999989086</v>
      </c>
      <c r="H43" s="33">
        <f>tobr!H$2</f>
        <v>5.2546097258049098</v>
      </c>
      <c r="I43" s="33">
        <f>tobr!I$2</f>
        <v>6.699929999998858</v>
      </c>
      <c r="J43" s="33">
        <f>tobr!J$2</f>
        <v>6.1998599999988073</v>
      </c>
      <c r="K43" s="33">
        <f>tobr!K$2</f>
        <v>7.1999699999996665</v>
      </c>
      <c r="L43" s="33">
        <f>tobr!L$2</f>
        <v>4.8</v>
      </c>
      <c r="M43" s="33">
        <f>tobr!M$2</f>
        <v>2.8661507595299498</v>
      </c>
      <c r="N43" s="33">
        <f>tobr!N$2</f>
        <v>3.34384255278494</v>
      </c>
      <c r="O43" s="33">
        <f>tobr!O$2</f>
        <v>2.38845896627496</v>
      </c>
      <c r="P43" s="33">
        <f>tobr!P$2</f>
        <v>3.3438345604281494</v>
      </c>
      <c r="Q43" s="33">
        <f>tobr!Q$2</f>
        <v>2.8661507595299498</v>
      </c>
      <c r="R43" s="33">
        <f>tobr!R$2</f>
        <v>2.3884528573889838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0.7</v>
      </c>
      <c r="H44" s="33">
        <f>toch!H$2</f>
        <v>0.64488392089423996</v>
      </c>
      <c r="I44" s="33">
        <f>toch!I$2</f>
        <v>0.7</v>
      </c>
      <c r="J44" s="33">
        <f>toch!J$2</f>
        <v>0.7</v>
      </c>
      <c r="K44" s="33">
        <f>toch!K$2</f>
        <v>0</v>
      </c>
      <c r="L44" s="33">
        <f>toch!L$2</f>
        <v>0</v>
      </c>
      <c r="M44" s="33">
        <f>toch!M$2</f>
        <v>0.74042227954523998</v>
      </c>
      <c r="N44" s="33">
        <f>toch!N$2</f>
        <v>0.74042227954523998</v>
      </c>
      <c r="O44" s="33">
        <f>toch!O$2</f>
        <v>0.74042227954523998</v>
      </c>
      <c r="P44" s="33">
        <f>toch!P$2</f>
        <v>0.74042227954523998</v>
      </c>
      <c r="Q44" s="33">
        <f>toch!Q$2</f>
        <v>0.74042227954523998</v>
      </c>
      <c r="R44" s="33">
        <f>toch!R$2</f>
        <v>0.74042038579009373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-12.252794496990617</v>
      </c>
      <c r="D45" s="29">
        <f>TRANS!D$2</f>
        <v>-14.900000000000006</v>
      </c>
      <c r="E45" s="29">
        <f>TRANS!E$2</f>
        <v>-4.1999999999999886</v>
      </c>
      <c r="F45" s="29">
        <f>TRANS!F$2</f>
        <v>-6.1000000000000227</v>
      </c>
      <c r="G45" s="29">
        <f>TRANS!G$2</f>
        <v>-7.1999999999999957</v>
      </c>
      <c r="H45" s="29">
        <f>TRANS!H$2</f>
        <v>-8.7417598165662866</v>
      </c>
      <c r="I45" s="29">
        <f>TRANS!I$2</f>
        <v>-6.3000000000000185</v>
      </c>
      <c r="J45" s="29">
        <f>TRANS!J$2</f>
        <v>-2.5000000000000639</v>
      </c>
      <c r="K45" s="29">
        <f>TRANS!K$2</f>
        <v>-3.2000000000000028</v>
      </c>
      <c r="L45" s="29">
        <f>TRANS!L$2</f>
        <v>-4.3999999999999488</v>
      </c>
      <c r="M45" s="29">
        <f>TRANS!M$2</f>
        <v>-4.9202254705262476</v>
      </c>
      <c r="N45" s="29">
        <f>TRANS!N$2</f>
        <v>-4.1081494219929624</v>
      </c>
      <c r="O45" s="29">
        <f>TRANS!O$2</f>
        <v>-4.2514569599691185</v>
      </c>
      <c r="P45" s="29">
        <f>TRANS!P$2</f>
        <v>-4.4425336772716975</v>
      </c>
      <c r="Q45" s="29">
        <f>TRANS!Q$2</f>
        <v>-3.8454189357025825</v>
      </c>
      <c r="R45" s="29">
        <f>TRANS!R$2</f>
        <v>-9.4582975064490284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-12.252794496990617</v>
      </c>
      <c r="D46" s="33">
        <f>transint!D$2</f>
        <v>-14.900000000000006</v>
      </c>
      <c r="E46" s="33">
        <f>transint!E$2</f>
        <v>-4.1999999999999886</v>
      </c>
      <c r="F46" s="33">
        <f>transint!F$2</f>
        <v>-6.1000000000000227</v>
      </c>
      <c r="G46" s="33">
        <f>transint!G$2</f>
        <v>-7.1999999999999957</v>
      </c>
      <c r="H46" s="33">
        <f>transint!H$2</f>
        <v>-8.7417598165662866</v>
      </c>
      <c r="I46" s="33">
        <f>transint!I$2</f>
        <v>-6.3000000000000185</v>
      </c>
      <c r="J46" s="33">
        <f>transint!J$2</f>
        <v>-2.5000000000000639</v>
      </c>
      <c r="K46" s="33">
        <f>transint!K$2</f>
        <v>-3.2000000000000028</v>
      </c>
      <c r="L46" s="33">
        <f>transint!L$2</f>
        <v>-4.3999999999999488</v>
      </c>
      <c r="M46" s="33">
        <f>transint!M$2</f>
        <v>-4.9202254705262476</v>
      </c>
      <c r="N46" s="33">
        <f>transint!N$2</f>
        <v>-4.1081494219929624</v>
      </c>
      <c r="O46" s="33">
        <f>transint!O$2</f>
        <v>-4.2514569599691185</v>
      </c>
      <c r="P46" s="33">
        <f>transint!P$2</f>
        <v>-4.4425336772716975</v>
      </c>
      <c r="Q46" s="33">
        <f>transint!Q$2</f>
        <v>-3.8454189357025825</v>
      </c>
      <c r="R46" s="33">
        <f>transint!R$2</f>
        <v>-9.4582975064490284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</v>
      </c>
      <c r="E47" s="33">
        <f>transptr!E$2</f>
        <v>0</v>
      </c>
      <c r="F47" s="33">
        <f>transptr!F$2</f>
        <v>0</v>
      </c>
      <c r="G47" s="33">
        <f>transptr!G$2</f>
        <v>0</v>
      </c>
      <c r="H47" s="33">
        <f>transptr!H$2</f>
        <v>0</v>
      </c>
      <c r="I47" s="33">
        <f>transptr!I$2</f>
        <v>0</v>
      </c>
      <c r="J47" s="33">
        <f>transptr!J$2</f>
        <v>0</v>
      </c>
      <c r="K47" s="33">
        <f>transptr!K$2</f>
        <v>0</v>
      </c>
      <c r="L47" s="33">
        <f>transptr!L$2</f>
        <v>0</v>
      </c>
      <c r="M47" s="33">
        <f>transptr!M$2</f>
        <v>0</v>
      </c>
      <c r="N47" s="33">
        <f>transptr!N$2</f>
        <v>0</v>
      </c>
      <c r="O47" s="33">
        <f>transptr!O$2</f>
        <v>0</v>
      </c>
      <c r="P47" s="33">
        <f>transptr!P$2</f>
        <v>0</v>
      </c>
      <c r="Q47" s="33">
        <f>transptr!Q$2</f>
        <v>0</v>
      </c>
      <c r="R47" s="33">
        <f>transptr!R$2</f>
        <v>0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0</v>
      </c>
      <c r="D48" s="33">
        <f>transret!D$2</f>
        <v>0</v>
      </c>
      <c r="E48" s="33">
        <f>transret!E$2</f>
        <v>0</v>
      </c>
      <c r="F48" s="33">
        <f>transret!F$2</f>
        <v>0</v>
      </c>
      <c r="G48" s="33">
        <f>transret!G$2</f>
        <v>0</v>
      </c>
      <c r="H48" s="33">
        <f>transret!H$2</f>
        <v>0</v>
      </c>
      <c r="I48" s="33">
        <f>transret!I$2</f>
        <v>0</v>
      </c>
      <c r="J48" s="33">
        <f>transret!J$2</f>
        <v>0</v>
      </c>
      <c r="K48" s="33">
        <f>transret!K$2</f>
        <v>0</v>
      </c>
      <c r="L48" s="33">
        <f>transret!L$2</f>
        <v>0</v>
      </c>
      <c r="M48" s="33">
        <f>transret!M$2</f>
        <v>0</v>
      </c>
      <c r="N48" s="33">
        <f>transret!N$2</f>
        <v>0</v>
      </c>
      <c r="O48" s="33">
        <f>transret!O$2</f>
        <v>0</v>
      </c>
      <c r="P48" s="33">
        <f>transret!P$2</f>
        <v>0</v>
      </c>
      <c r="Q48" s="33">
        <f>transret!Q$2</f>
        <v>0</v>
      </c>
      <c r="R48" s="33">
        <f>transret!R$2</f>
        <v>0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649.78026177510264</v>
      </c>
      <c r="D49" s="29">
        <f>CEN!D$2</f>
        <v>772.6</v>
      </c>
      <c r="E49" s="29">
        <f>CEN!E$2</f>
        <v>799.8</v>
      </c>
      <c r="F49" s="29">
        <f>CEN!F$2</f>
        <v>800.40000000000009</v>
      </c>
      <c r="G49" s="29">
        <f>CEN!G$2</f>
        <v>871.80000000000007</v>
      </c>
      <c r="H49" s="29">
        <f>CEN!H$2</f>
        <v>882.05789624534202</v>
      </c>
      <c r="I49" s="29">
        <f>CEN!I$2</f>
        <v>802.40000000000009</v>
      </c>
      <c r="J49" s="29">
        <f>CEN!J$2</f>
        <v>734.50000000000011</v>
      </c>
      <c r="K49" s="29">
        <f>CEN!K$2</f>
        <v>890.9</v>
      </c>
      <c r="L49" s="29">
        <f>CEN!L$2</f>
        <v>860.4</v>
      </c>
      <c r="M49" s="29">
        <f>CEN!M$2</f>
        <v>752.69895863189186</v>
      </c>
      <c r="N49" s="29">
        <f>CEN!N$2</f>
        <v>716.37049775484854</v>
      </c>
      <c r="O49" s="29">
        <f>CEN!O$2</f>
        <v>645.14665138052908</v>
      </c>
      <c r="P49" s="29">
        <f>CEN!P$2</f>
        <v>659.33409764020257</v>
      </c>
      <c r="Q49" s="29">
        <f>CEN!Q$2</f>
        <v>588.13413585554645</v>
      </c>
      <c r="R49" s="29">
        <f>CEN!R$2</f>
        <v>667.62205025317678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119.18156952308431</v>
      </c>
      <c r="D50" s="33">
        <f>cenpd!D$2</f>
        <v>130.61290000000002</v>
      </c>
      <c r="E50" s="33">
        <f>cenpd!E$2</f>
        <v>141.20226</v>
      </c>
      <c r="F50" s="33">
        <f>cenpd!F$2</f>
        <v>138.45907</v>
      </c>
      <c r="G50" s="33">
        <f>cenpd!G$2</f>
        <v>134.95517000000001</v>
      </c>
      <c r="H50" s="33">
        <f>cenpd!H$2</f>
        <v>103.18680133155841</v>
      </c>
      <c r="I50" s="33">
        <f>cenpd!I$2</f>
        <v>93.651430000000005</v>
      </c>
      <c r="J50" s="33">
        <f>cenpd!J$2</f>
        <v>97.10020999999999</v>
      </c>
      <c r="K50" s="33">
        <f>cenpd!K$2</f>
        <v>97.300190000000001</v>
      </c>
      <c r="L50" s="33">
        <f>cenpd!L$2</f>
        <v>104.09824999999998</v>
      </c>
      <c r="M50" s="33">
        <f>cenpd!M$2</f>
        <v>34.555215037203538</v>
      </c>
      <c r="N50" s="33">
        <f>cenpd!N$2</f>
        <v>32.416046379533569</v>
      </c>
      <c r="O50" s="33">
        <f>cenpd!O$2</f>
        <v>30.435534506973369</v>
      </c>
      <c r="P50" s="33">
        <f>cenpd!P$2</f>
        <v>26.749229340518511</v>
      </c>
      <c r="Q50" s="33">
        <f>cenpd!Q$2</f>
        <v>21.757407298040278</v>
      </c>
      <c r="R50" s="33">
        <f>cenpd!R$2</f>
        <v>22.097433912563559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10.48511202818324</v>
      </c>
      <c r="D51" s="33">
        <f>cenpu!D$2</f>
        <v>12.20121</v>
      </c>
      <c r="E51" s="33">
        <f>cenpu!E$2</f>
        <v>13.19087</v>
      </c>
      <c r="F51" s="33">
        <f>cenpu!F$2</f>
        <v>19.796469999999999</v>
      </c>
      <c r="G51" s="33">
        <f>cenpu!G$2</f>
        <v>16.919460000000001</v>
      </c>
      <c r="H51" s="33">
        <f>cenpu!H$2</f>
        <v>12.301204325405676</v>
      </c>
      <c r="I51" s="33">
        <f>cenpu!I$2</f>
        <v>13.907640000000001</v>
      </c>
      <c r="J51" s="33">
        <f>cenpu!J$2</f>
        <v>17.700040000000001</v>
      </c>
      <c r="K51" s="33">
        <f>cenpu!K$2</f>
        <v>18.60004</v>
      </c>
      <c r="L51" s="33">
        <f>cenpu!L$2</f>
        <v>23.299610000000001</v>
      </c>
      <c r="M51" s="33">
        <f>cenpu!M$2</f>
        <v>22.877606085446399</v>
      </c>
      <c r="N51" s="33">
        <f>cenpu!N$2</f>
        <v>16.243855223347673</v>
      </c>
      <c r="O51" s="33">
        <f>cenpu!O$2</f>
        <v>15.815010866260842</v>
      </c>
      <c r="P51" s="33">
        <f>cenpu!P$2</f>
        <v>17.53029851423269</v>
      </c>
      <c r="Q51" s="33">
        <f>cenpu!Q$2</f>
        <v>21.590226341853302</v>
      </c>
      <c r="R51" s="33">
        <f>cenpu!R$2</f>
        <v>21.404649498007451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452.34978437504452</v>
      </c>
      <c r="D52" s="33">
        <f>cenrf!D$2</f>
        <v>569.00653999999997</v>
      </c>
      <c r="E52" s="33">
        <f>cenrf!E$2</f>
        <v>584.72523999999999</v>
      </c>
      <c r="F52" s="33">
        <f>cenrf!F$2</f>
        <v>587.65515000000005</v>
      </c>
      <c r="G52" s="33">
        <f>cenrf!G$2</f>
        <v>670.13665000000003</v>
      </c>
      <c r="H52" s="33">
        <f>cenrf!H$2</f>
        <v>708.73820242045281</v>
      </c>
      <c r="I52" s="33">
        <f>cenrf!I$2</f>
        <v>634.03070000000014</v>
      </c>
      <c r="J52" s="33">
        <f>cenrf!J$2</f>
        <v>556.60114999999996</v>
      </c>
      <c r="K52" s="33">
        <f>cenrf!K$2</f>
        <v>711.40134</v>
      </c>
      <c r="L52" s="33">
        <f>cenrf!L$2</f>
        <v>674.62447000000009</v>
      </c>
      <c r="M52" s="33">
        <f>cenrf!M$2</f>
        <v>628.58414074882876</v>
      </c>
      <c r="N52" s="33">
        <f>cenrf!N$2</f>
        <v>610.80757594994759</v>
      </c>
      <c r="O52" s="33">
        <f>cenrf!O$2</f>
        <v>566.23397975159412</v>
      </c>
      <c r="P52" s="33">
        <f>cenrf!P$2</f>
        <v>585.43017210160895</v>
      </c>
      <c r="Q52" s="33">
        <f>cenrf!Q$2</f>
        <v>516.38111783197257</v>
      </c>
      <c r="R52" s="33">
        <f>cenrf!R$2</f>
        <v>564.52449382372413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0.76434083699158362</v>
      </c>
      <c r="D53" s="33">
        <f>cenog!D$2</f>
        <v>2.1147100000000001</v>
      </c>
      <c r="E53" s="33">
        <f>cenog!E$2</f>
        <v>2.5240299999999998</v>
      </c>
      <c r="F53" s="33">
        <f>cenog!F$2</f>
        <v>2.7214299999999998</v>
      </c>
      <c r="G53" s="33">
        <f>cenog!G$2</f>
        <v>2.73875</v>
      </c>
      <c r="H53" s="33">
        <f>cenog!H$2</f>
        <v>3.7485364615361236</v>
      </c>
      <c r="I53" s="33">
        <f>cenog!I$2</f>
        <v>3.2006999999999191</v>
      </c>
      <c r="J53" s="33">
        <f>cenog!J$2</f>
        <v>3.000000000000111</v>
      </c>
      <c r="K53" s="33">
        <f>cenog!K$2</f>
        <v>2.5999999999999974</v>
      </c>
      <c r="L53" s="33">
        <f>cenog!L$2</f>
        <v>2.4959299999999836</v>
      </c>
      <c r="M53" s="33">
        <f>cenog!M$2</f>
        <v>1.6227725875680723</v>
      </c>
      <c r="N53" s="33">
        <f>cenog!N$2</f>
        <v>2.6517525191686193</v>
      </c>
      <c r="O53" s="33">
        <f>cenog!O$2</f>
        <v>2.9156933107871539</v>
      </c>
      <c r="P53" s="33">
        <f>cenog!P$2</f>
        <v>3.0830050831208142</v>
      </c>
      <c r="Q53" s="33">
        <f>cenog!Q$2</f>
        <v>2.9843419833721927</v>
      </c>
      <c r="R53" s="33">
        <f>cenog!R$2</f>
        <v>1.9588940380093522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0</v>
      </c>
      <c r="D54" s="33">
        <f>cennu!D$2</f>
        <v>0</v>
      </c>
      <c r="E54" s="33">
        <f>cennu!E$2</f>
        <v>0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20.588516289290101</v>
      </c>
      <c r="N54" s="33">
        <f>cennu!N$2</f>
        <v>11.75125805804867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0</v>
      </c>
      <c r="D55" s="33">
        <f>cencm!D$2</f>
        <v>0</v>
      </c>
      <c r="E55" s="33">
        <f>cencm!E$2</f>
        <v>0</v>
      </c>
      <c r="F55" s="33">
        <f>cencm!F$2</f>
        <v>0</v>
      </c>
      <c r="G55" s="33">
        <f>cencm!G$2</f>
        <v>0</v>
      </c>
      <c r="H55" s="33">
        <f>cencm!H$2</f>
        <v>0</v>
      </c>
      <c r="I55" s="33">
        <f>cencm!I$2</f>
        <v>0</v>
      </c>
      <c r="J55" s="33">
        <f>cencm!J$2</f>
        <v>0</v>
      </c>
      <c r="K55" s="33">
        <f>cencm!K$2</f>
        <v>0</v>
      </c>
      <c r="L55" s="33">
        <f>cencm!L$2</f>
        <v>0</v>
      </c>
      <c r="M55" s="33">
        <f>cencm!M$2</f>
        <v>0</v>
      </c>
      <c r="N55" s="33">
        <f>cencm!N$2</f>
        <v>0</v>
      </c>
      <c r="O55" s="33">
        <f>cencm!O$2</f>
        <v>0</v>
      </c>
      <c r="P55" s="33">
        <f>cencm!P$2</f>
        <v>0</v>
      </c>
      <c r="Q55" s="33">
        <f>cencm!Q$2</f>
        <v>0</v>
      </c>
      <c r="R55" s="33">
        <f>cencm!R$2</f>
        <v>0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0</v>
      </c>
      <c r="D56" s="33">
        <f>cenck!D$2</f>
        <v>0</v>
      </c>
      <c r="E56" s="33">
        <f>cenck!E$2</f>
        <v>0</v>
      </c>
      <c r="F56" s="33">
        <f>cenck!F$2</f>
        <v>0</v>
      </c>
      <c r="G56" s="33">
        <f>cenck!G$2</f>
        <v>0</v>
      </c>
      <c r="H56" s="33">
        <f>cenck!H$2</f>
        <v>0</v>
      </c>
      <c r="I56" s="33">
        <f>cenck!I$2</f>
        <v>0</v>
      </c>
      <c r="J56" s="33">
        <f>cenck!J$2</f>
        <v>0</v>
      </c>
      <c r="K56" s="33">
        <f>cenck!K$2</f>
        <v>0</v>
      </c>
      <c r="L56" s="33">
        <f>cenck!L$2</f>
        <v>0</v>
      </c>
      <c r="M56" s="33">
        <f>cenck!M$2</f>
        <v>0</v>
      </c>
      <c r="N56" s="33">
        <f>cenck!N$2</f>
        <v>0</v>
      </c>
      <c r="O56" s="33">
        <f>cenck!O$2</f>
        <v>0</v>
      </c>
      <c r="P56" s="33">
        <f>cenck!P$2</f>
        <v>0</v>
      </c>
      <c r="Q56" s="33">
        <f>cenck!Q$2</f>
        <v>0</v>
      </c>
      <c r="R56" s="33">
        <f>cenck!R$2</f>
        <v>0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</v>
      </c>
      <c r="H57" s="33">
        <f>cenbf!H$2</f>
        <v>0</v>
      </c>
      <c r="I57" s="33">
        <f>cenbf!I$2</f>
        <v>0</v>
      </c>
      <c r="J57" s="33">
        <f>cenbf!J$2</f>
        <v>0</v>
      </c>
      <c r="K57" s="33">
        <f>cenbf!K$2</f>
        <v>0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0</v>
      </c>
      <c r="P57" s="33">
        <f>cenbf!P$2</f>
        <v>0</v>
      </c>
      <c r="Q57" s="33">
        <f>cenbf!Q$2</f>
        <v>0</v>
      </c>
      <c r="R57" s="33">
        <f>cenbf!R$2</f>
        <v>0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0</v>
      </c>
      <c r="D58" s="33">
        <f>cengw!D$2</f>
        <v>0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0.88372423398779365</v>
      </c>
      <c r="D60" s="33">
        <f>cenbr!D$2</f>
        <v>0.61046</v>
      </c>
      <c r="E60" s="33">
        <f>cenbr!E$2</f>
        <v>0.64254999999999995</v>
      </c>
      <c r="F60" s="33">
        <f>cenbr!F$2</f>
        <v>0.85550999999999999</v>
      </c>
      <c r="G60" s="33">
        <f>cenbr!G$2</f>
        <v>0.50015999999999994</v>
      </c>
      <c r="H60" s="33">
        <f>cenbr!H$2</f>
        <v>1.1586546209605397</v>
      </c>
      <c r="I60" s="33">
        <f>cenbr!I$2</f>
        <v>1.1002700000000001</v>
      </c>
      <c r="J60" s="33">
        <f>cenbr!J$2</f>
        <v>0.7</v>
      </c>
      <c r="K60" s="33">
        <f>cenbr!K$2</f>
        <v>0.5</v>
      </c>
      <c r="L60" s="33">
        <f>cenbr!L$2</f>
        <v>0.49999000000000005</v>
      </c>
      <c r="M60" s="33">
        <f>cenbr!M$2</f>
        <v>0.71644971717655115</v>
      </c>
      <c r="N60" s="33">
        <f>cenbr!N$2</f>
        <v>0.71661353456984267</v>
      </c>
      <c r="O60" s="33">
        <f>cenbr!O$2</f>
        <v>0.76442564701448001</v>
      </c>
      <c r="P60" s="33">
        <f>cenbr!P$2</f>
        <v>0.69262490501803531</v>
      </c>
      <c r="Q60" s="33">
        <f>cenbr!Q$2</f>
        <v>1.1093566284342344</v>
      </c>
      <c r="R60" s="33">
        <f>cenbr!R$2</f>
        <v>0.69276628779661586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29.855723453211123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66.11573077781118</v>
      </c>
      <c r="D66" s="33">
        <f>cenns!D$2</f>
        <v>58.054180000000045</v>
      </c>
      <c r="E66" s="33">
        <f>cenns!E$2</f>
        <v>57.515050000000002</v>
      </c>
      <c r="F66" s="33">
        <f>cenns!F$2</f>
        <v>50.91237000000001</v>
      </c>
      <c r="G66" s="33">
        <f>cenns!G$2</f>
        <v>46.549810000000001</v>
      </c>
      <c r="H66" s="33">
        <f>cenns!H$2</f>
        <v>52.924497085428513</v>
      </c>
      <c r="I66" s="33">
        <f>cenns!I$2</f>
        <v>56.509259999999998</v>
      </c>
      <c r="J66" s="33">
        <f>cenns!J$2</f>
        <v>59.398600000000002</v>
      </c>
      <c r="K66" s="33">
        <f>cenns!K$2</f>
        <v>60.498429999999999</v>
      </c>
      <c r="L66" s="33">
        <f>cenns!L$2</f>
        <v>55.381750000000004</v>
      </c>
      <c r="M66" s="33">
        <f>cenns!M$2</f>
        <v>43.754258166378449</v>
      </c>
      <c r="N66" s="33">
        <f>cenns!N$2</f>
        <v>41.783396090232529</v>
      </c>
      <c r="O66" s="33">
        <f>cenns!O$2</f>
        <v>28.982007297899177</v>
      </c>
      <c r="P66" s="33">
        <f>cenns!P$2</f>
        <v>25.848767695703543</v>
      </c>
      <c r="Q66" s="33">
        <f>cenns!Q$2</f>
        <v>24.311685771873677</v>
      </c>
      <c r="R66" s="33">
        <f>cenns!R$2</f>
        <v>27.088089239864487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383.99254800802493</v>
      </c>
      <c r="D67" s="29">
        <f>LOS!D$2</f>
        <v>369.4</v>
      </c>
      <c r="E67" s="29">
        <f>LOS!E$2</f>
        <v>355.1</v>
      </c>
      <c r="F67" s="29">
        <f>LOS!F$2</f>
        <v>358.8</v>
      </c>
      <c r="G67" s="29">
        <f>LOS!G$2</f>
        <v>327.2</v>
      </c>
      <c r="H67" s="29">
        <f>LOS!H$2</f>
        <v>300.10986911244891</v>
      </c>
      <c r="I67" s="29">
        <f>LOS!I$2</f>
        <v>271.89999999999998</v>
      </c>
      <c r="J67" s="29">
        <f>LOS!J$2</f>
        <v>259.69999999999993</v>
      </c>
      <c r="K67" s="29">
        <f>LOS!K$2</f>
        <v>236</v>
      </c>
      <c r="L67" s="29">
        <f>LOS!L$2</f>
        <v>225.7</v>
      </c>
      <c r="M67" s="29">
        <f>LOS!M$2</f>
        <v>237.10232158211545</v>
      </c>
      <c r="N67" s="29">
        <f>LOS!N$2</f>
        <v>215.7733830132795</v>
      </c>
      <c r="O67" s="29">
        <f>LOS!O$2</f>
        <v>215.46288334766399</v>
      </c>
      <c r="P67" s="29">
        <f>LOS!P$2</f>
        <v>204.356549154486</v>
      </c>
      <c r="Q67" s="29">
        <f>LOS!Q$2</f>
        <v>195.80586605522171</v>
      </c>
      <c r="R67" s="29">
        <f>LOS!R$2</f>
        <v>187.63733639056034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4276.9895863189104</v>
      </c>
      <c r="D68" s="29">
        <f>AVFCO!D$2</f>
        <v>4654.2</v>
      </c>
      <c r="E68" s="29">
        <f>AVFCO!E$2</f>
        <v>4804.7</v>
      </c>
      <c r="F68" s="29">
        <f>AVFCO!F$2</f>
        <v>4949.8999999999996</v>
      </c>
      <c r="G68" s="29">
        <f>AVFCO!G$2</f>
        <v>5112.0999999999995</v>
      </c>
      <c r="H68" s="29">
        <f>AVFCO!H$2</f>
        <v>5393.9763064870504</v>
      </c>
      <c r="I68" s="29">
        <f>AVFCO!I$2</f>
        <v>5699.6</v>
      </c>
      <c r="J68" s="29">
        <f>AVFCO!J$2</f>
        <v>6438</v>
      </c>
      <c r="K68" s="29">
        <f>AVFCO!K$2</f>
        <v>6264.4000000000005</v>
      </c>
      <c r="L68" s="29">
        <f>AVFCO!L$2</f>
        <v>5323.1</v>
      </c>
      <c r="M68" s="29">
        <f>AVFCO!M$2</f>
        <v>5476.2826024648921</v>
      </c>
      <c r="N68" s="29">
        <f>AVFCO!N$2</f>
        <v>5945.3520588516303</v>
      </c>
      <c r="O68" s="29">
        <f>AVFCO!O$2</f>
        <v>6072.4419604471186</v>
      </c>
      <c r="P68" s="29">
        <f>AVFCO!P$2</f>
        <v>5743.383968663421</v>
      </c>
      <c r="Q68" s="29">
        <f>AVFCO!Q$2</f>
        <v>5899.8280309544289</v>
      </c>
      <c r="R68" s="29">
        <f>AVFCO!R$2</f>
        <v>5984.7138626158367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661.91868578068591</v>
      </c>
      <c r="D69" s="33">
        <f>CFNEN!D$2</f>
        <v>734.32365000000004</v>
      </c>
      <c r="E69" s="33">
        <f>CFNEN!E$2</f>
        <v>750.09924999999987</v>
      </c>
      <c r="F69" s="33">
        <f>CFNEN!F$2</f>
        <v>773.91073999999992</v>
      </c>
      <c r="G69" s="33">
        <f>CFNEN!G$2</f>
        <v>745.3050300000001</v>
      </c>
      <c r="H69" s="33">
        <f>CFNEN!H$2</f>
        <v>733.33533342561179</v>
      </c>
      <c r="I69" s="33">
        <f>CFNEN!I$2</f>
        <v>771.72291999999993</v>
      </c>
      <c r="J69" s="33">
        <f>CFNEN!J$2</f>
        <v>1254.2984899999999</v>
      </c>
      <c r="K69" s="33">
        <f>CFNEN!K$2</f>
        <v>1126.5456899999999</v>
      </c>
      <c r="L69" s="33">
        <f>CFNEN!L$2</f>
        <v>672.69715999999994</v>
      </c>
      <c r="M69" s="33">
        <f>CFNEN!M$2</f>
        <v>662.18390719009938</v>
      </c>
      <c r="N69" s="33">
        <f>CFNEN!N$2</f>
        <v>1151.9827412342495</v>
      </c>
      <c r="O69" s="33">
        <f>CFNEN!O$2</f>
        <v>1159.0952517435774</v>
      </c>
      <c r="P69" s="33">
        <f>CFNEN!P$2</f>
        <v>948.95805212268681</v>
      </c>
      <c r="Q69" s="33">
        <f>CFNEN!Q$2</f>
        <v>1007.2864035824091</v>
      </c>
      <c r="R69" s="33">
        <f>CFNEN!R$2</f>
        <v>1116.0074519919717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639.22910179171197</v>
      </c>
      <c r="D72" s="35">
        <f>B_101605!D$2</f>
        <v>708.31897000000004</v>
      </c>
      <c r="E72" s="35">
        <f>B_101605!E$2</f>
        <v>720.6965899999999</v>
      </c>
      <c r="F72" s="35">
        <f>B_101605!F$2</f>
        <v>746.52460999999994</v>
      </c>
      <c r="G72" s="35">
        <f>B_101605!G$2</f>
        <v>716.91888000000006</v>
      </c>
      <c r="H72" s="35">
        <f>B_101605!H$2</f>
        <v>705.31907333431604</v>
      </c>
      <c r="I72" s="35">
        <f>B_101605!I$2</f>
        <v>746.72028999999998</v>
      </c>
      <c r="J72" s="35">
        <f>B_101605!J$2</f>
        <v>1230.2964599999998</v>
      </c>
      <c r="K72" s="35">
        <f>B_101605!K$2</f>
        <v>1102.44596</v>
      </c>
      <c r="L72" s="35">
        <f>B_101605!L$2</f>
        <v>654.59821999999997</v>
      </c>
      <c r="M72" s="35">
        <f>B_101605!M$2</f>
        <v>642.12085187338971</v>
      </c>
      <c r="N72" s="35">
        <f>B_101605!N$2</f>
        <v>1130.9164298147991</v>
      </c>
      <c r="O72" s="35">
        <f>B_101605!O$2</f>
        <v>1139.0321964268676</v>
      </c>
      <c r="P72" s="35">
        <f>B_101605!P$2</f>
        <v>927.89166907624644</v>
      </c>
      <c r="Q72" s="35">
        <f>B_101605!Q$2</f>
        <v>988.22650103153489</v>
      </c>
      <c r="R72" s="35">
        <f>B_101605!R$2</f>
        <v>1096.9475494410976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570.29969723852253</v>
      </c>
      <c r="D73" s="37">
        <f>cpch!D$2</f>
        <v>647.51107000000002</v>
      </c>
      <c r="E73" s="37">
        <f>cpch!E$2</f>
        <v>638.88811999999984</v>
      </c>
      <c r="F73" s="37">
        <f>cpch!F$2</f>
        <v>643.72205999999994</v>
      </c>
      <c r="G73" s="37">
        <f>cpch!G$2</f>
        <v>591.1188800000001</v>
      </c>
      <c r="H73" s="37">
        <f>cpch!H$2</f>
        <v>574.55264196190012</v>
      </c>
      <c r="I73" s="37">
        <f>cpch!I$2</f>
        <v>614.00632999999993</v>
      </c>
      <c r="J73" s="37">
        <f>cpch!J$2</f>
        <v>1083.5840499999999</v>
      </c>
      <c r="K73" s="37">
        <f>cpch!K$2</f>
        <v>946.84771999999998</v>
      </c>
      <c r="L73" s="37">
        <f>cpch!L$2</f>
        <v>577.20274999999992</v>
      </c>
      <c r="M73" s="37">
        <f>cpch!M$2</f>
        <v>550.76229641337261</v>
      </c>
      <c r="N73" s="37">
        <f>cpch!N$2</f>
        <v>1036.7390308047163</v>
      </c>
      <c r="O73" s="37">
        <f>cpch!O$2</f>
        <v>1067.2112353109796</v>
      </c>
      <c r="P73" s="37">
        <f>cpch!P$2</f>
        <v>842.09751045627593</v>
      </c>
      <c r="Q73" s="37">
        <f>cpch!Q$2</f>
        <v>912.679543928258</v>
      </c>
      <c r="R73" s="37">
        <f>cpch!R$2</f>
        <v>1006.7832234642181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22.020612738692787</v>
      </c>
      <c r="D74" s="35">
        <f>B_101606!D$2</f>
        <v>24.003900000000002</v>
      </c>
      <c r="E74" s="35">
        <f>B_101606!E$2</f>
        <v>28.002700000000001</v>
      </c>
      <c r="F74" s="35">
        <f>B_101606!F$2</f>
        <v>26.00065</v>
      </c>
      <c r="G74" s="35">
        <f>B_101606!G$2</f>
        <v>27</v>
      </c>
      <c r="H74" s="35">
        <f>B_101606!H$2</f>
        <v>28.01626009129572</v>
      </c>
      <c r="I74" s="35">
        <f>B_101606!I$2</f>
        <v>25.00263</v>
      </c>
      <c r="J74" s="35">
        <f>B_101606!J$2</f>
        <v>24.002030000000001</v>
      </c>
      <c r="K74" s="35">
        <f>B_101606!K$2</f>
        <v>24.099730000000001</v>
      </c>
      <c r="L74" s="35">
        <f>B_101606!L$2</f>
        <v>18.098939999999999</v>
      </c>
      <c r="M74" s="35">
        <f>B_101606!M$2</f>
        <v>20.063055316709701</v>
      </c>
      <c r="N74" s="35">
        <f>B_101606!N$2</f>
        <v>21.066311419450376</v>
      </c>
      <c r="O74" s="35">
        <f>B_101606!O$2</f>
        <v>20.063055316709701</v>
      </c>
      <c r="P74" s="35">
        <f>B_101606!P$2</f>
        <v>21.066383046440365</v>
      </c>
      <c r="Q74" s="35">
        <f>B_101606!Q$2</f>
        <v>19.059902550874199</v>
      </c>
      <c r="R74" s="35">
        <f>B_101606!R$2</f>
        <v>19.059902550874199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0</v>
      </c>
      <c r="D75" s="35">
        <f>B_101607!D$2</f>
        <v>0</v>
      </c>
      <c r="E75" s="35">
        <f>B_101607!E$2</f>
        <v>0</v>
      </c>
      <c r="F75" s="35">
        <f>B_101607!F$2</f>
        <v>0</v>
      </c>
      <c r="G75" s="35">
        <f>B_101607!G$2</f>
        <v>0</v>
      </c>
      <c r="H75" s="35">
        <f>B_101607!H$2</f>
        <v>0</v>
      </c>
      <c r="I75" s="35">
        <f>B_101607!I$2</f>
        <v>0</v>
      </c>
      <c r="J75" s="35">
        <f>B_101607!J$2</f>
        <v>0</v>
      </c>
      <c r="K75" s="35">
        <f>B_101607!K$2</f>
        <v>0</v>
      </c>
      <c r="L75" s="35">
        <f>B_101607!L$2</f>
        <v>0</v>
      </c>
      <c r="M75" s="35">
        <f>B_101607!M$2</f>
        <v>0</v>
      </c>
      <c r="N75" s="35">
        <f>B_101607!N$2</f>
        <v>0</v>
      </c>
      <c r="O75" s="35">
        <f>B_101607!O$2</f>
        <v>0</v>
      </c>
      <c r="P75" s="35">
        <f>B_101607!P$2</f>
        <v>0</v>
      </c>
      <c r="Q75" s="35">
        <f>B_101607!Q$2</f>
        <v>0</v>
      </c>
      <c r="R75" s="35">
        <f>B_101607!R$2</f>
        <v>0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0.66897125028114068</v>
      </c>
      <c r="D76" s="35">
        <f>B_101608!D$2</f>
        <v>2.0007799999999998</v>
      </c>
      <c r="E76" s="35">
        <f>B_101608!E$2</f>
        <v>1.3999600000000001</v>
      </c>
      <c r="F76" s="35">
        <f>B_101608!F$2</f>
        <v>1.3854799999999994</v>
      </c>
      <c r="G76" s="35">
        <f>B_101608!G$2</f>
        <v>1.3861499999999989</v>
      </c>
      <c r="H76" s="35">
        <f>B_101608!H$2</f>
        <v>0</v>
      </c>
      <c r="I76" s="35">
        <f>B_101608!I$2</f>
        <v>0</v>
      </c>
      <c r="J76" s="35">
        <f>B_101608!J$2</f>
        <v>0</v>
      </c>
      <c r="K76" s="35">
        <f>B_101608!K$2</f>
        <v>0</v>
      </c>
      <c r="L76" s="35">
        <f>B_101608!L$2</f>
        <v>0</v>
      </c>
      <c r="M76" s="35">
        <f>B_101608!M$2</f>
        <v>0</v>
      </c>
      <c r="N76" s="35">
        <f>B_101608!N$2</f>
        <v>0</v>
      </c>
      <c r="O76" s="35">
        <f>B_101608!O$2</f>
        <v>0</v>
      </c>
      <c r="P76" s="35">
        <f>B_101608!P$2</f>
        <v>0</v>
      </c>
      <c r="Q76" s="35">
        <f>B_101608!Q$2</f>
        <v>0</v>
      </c>
      <c r="R76" s="35">
        <f>B_101608!R$2</f>
        <v>0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3767.2263789141789</v>
      </c>
      <c r="D77" s="33">
        <f>CF!D$2</f>
        <v>3919.9769899999992</v>
      </c>
      <c r="E77" s="33">
        <f>CF!E$2</f>
        <v>4087.0008799999996</v>
      </c>
      <c r="F77" s="33">
        <f>CF!F$2</f>
        <v>4213.8925799999997</v>
      </c>
      <c r="G77" s="33">
        <f>CF!G$2</f>
        <v>4401.493919999999</v>
      </c>
      <c r="H77" s="33">
        <f>CF!H$2</f>
        <v>4671.3890943827992</v>
      </c>
      <c r="I77" s="33">
        <f>CF!I$2</f>
        <v>4933.0771700000005</v>
      </c>
      <c r="J77" s="33">
        <f>CF!J$2</f>
        <v>5217.3961899999995</v>
      </c>
      <c r="K77" s="33">
        <f>CF!K$2</f>
        <v>5137.9550800000006</v>
      </c>
      <c r="L77" s="33">
        <f>CF!L$2</f>
        <v>4650.1028700000006</v>
      </c>
      <c r="M77" s="33">
        <f>CF!M$2</f>
        <v>4814.2663621350603</v>
      </c>
      <c r="N77" s="33">
        <f>CF!N$2</f>
        <v>4793.3935986529177</v>
      </c>
      <c r="O77" s="33">
        <f>CF!O$2</f>
        <v>4913.2511703448909</v>
      </c>
      <c r="P77" s="33">
        <f>CF!P$2</f>
        <v>4794.2587243949765</v>
      </c>
      <c r="Q77" s="33">
        <f>CF!Q$2</f>
        <v>4892.5893958594916</v>
      </c>
      <c r="R77" s="33">
        <f>CF!R$2</f>
        <v>4868.8497181618413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779.99086199408703</v>
      </c>
      <c r="D78" s="35">
        <f>CIN!D$2</f>
        <v>772.09712999999965</v>
      </c>
      <c r="E78" s="35">
        <f>CIN!E$2</f>
        <v>858.98568000000023</v>
      </c>
      <c r="F78" s="35">
        <f>CIN!F$2</f>
        <v>904.63850999999954</v>
      </c>
      <c r="G78" s="35">
        <f>CIN!G$2</f>
        <v>931.43242000000021</v>
      </c>
      <c r="H78" s="35">
        <f>CIN!H$2</f>
        <v>1057.4250686196513</v>
      </c>
      <c r="I78" s="35">
        <f>CIN!I$2</f>
        <v>1087.7922300000002</v>
      </c>
      <c r="J78" s="35">
        <f>CIN!J$2</f>
        <v>1116.1337800000003</v>
      </c>
      <c r="K78" s="35">
        <f>CIN!K$2</f>
        <v>1009.7991700000006</v>
      </c>
      <c r="L78" s="35">
        <f>CIN!L$2</f>
        <v>872.13956000000019</v>
      </c>
      <c r="M78" s="35">
        <f>CIN!M$2</f>
        <v>949.6963517955254</v>
      </c>
      <c r="N78" s="35">
        <f>CIN!N$2</f>
        <v>1013.3813374232939</v>
      </c>
      <c r="O78" s="35">
        <f>CIN!O$2</f>
        <v>1071.9657484760799</v>
      </c>
      <c r="P78" s="35">
        <f>CIN!P$2</f>
        <v>1037.3386869904548</v>
      </c>
      <c r="Q78" s="35">
        <f>CIN!Q$2</f>
        <v>1033.8884779844275</v>
      </c>
      <c r="R78" s="35">
        <f>CIN!R$2</f>
        <v>982.81142653449331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0</v>
      </c>
      <c r="D79" s="37">
        <f>cisi!D$2</f>
        <v>0</v>
      </c>
      <c r="E79" s="37">
        <f>cisi!E$2</f>
        <v>0</v>
      </c>
      <c r="F79" s="37">
        <f>cisi!F$2</f>
        <v>0</v>
      </c>
      <c r="G79" s="37">
        <f>cisi!G$2</f>
        <v>0</v>
      </c>
      <c r="H79" s="37">
        <f>cisi!H$2</f>
        <v>0</v>
      </c>
      <c r="I79" s="37">
        <f>cisi!I$2</f>
        <v>0</v>
      </c>
      <c r="J79" s="37">
        <f>cisi!J$2</f>
        <v>0</v>
      </c>
      <c r="K79" s="37">
        <f>cisi!K$2</f>
        <v>0</v>
      </c>
      <c r="L79" s="37">
        <f>cisi!L$2</f>
        <v>0</v>
      </c>
      <c r="M79" s="37">
        <f>cisi!M$2</f>
        <v>0</v>
      </c>
      <c r="N79" s="37">
        <f>cisi!N$2</f>
        <v>0</v>
      </c>
      <c r="O79" s="37">
        <f>cisi!O$2</f>
        <v>0</v>
      </c>
      <c r="P79" s="37">
        <f>cisi!P$2</f>
        <v>0</v>
      </c>
      <c r="Q79" s="37">
        <f>cisi!Q$2</f>
        <v>0</v>
      </c>
      <c r="R79" s="37">
        <f>cisi!R$2</f>
        <v>0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0</v>
      </c>
      <c r="D80" s="31">
        <f>cisb!D$2</f>
        <v>0</v>
      </c>
      <c r="E80" s="31">
        <f>cisb!E$2</f>
        <v>0</v>
      </c>
      <c r="F80" s="31">
        <f>cisb!F$2</f>
        <v>0</v>
      </c>
      <c r="G80" s="31">
        <f>cisb!G$2</f>
        <v>0</v>
      </c>
      <c r="H80" s="31">
        <f>cisb!H$2</f>
        <v>0</v>
      </c>
      <c r="I80" s="31">
        <f>cisb!I$2</f>
        <v>0</v>
      </c>
      <c r="J80" s="31">
        <f>cisb!J$2</f>
        <v>0</v>
      </c>
      <c r="K80" s="31">
        <f>cisb!K$2</f>
        <v>0</v>
      </c>
      <c r="L80" s="31">
        <f>cisb!L$2</f>
        <v>0</v>
      </c>
      <c r="M80" s="31">
        <f>cisb!M$2</f>
        <v>0</v>
      </c>
      <c r="N80" s="31">
        <f>cisb!N$2</f>
        <v>0</v>
      </c>
      <c r="O80" s="31">
        <f>cisb!O$2</f>
        <v>0</v>
      </c>
      <c r="P80" s="31">
        <f>cisb!P$2</f>
        <v>0</v>
      </c>
      <c r="Q80" s="31">
        <f>cisb!Q$2</f>
        <v>0</v>
      </c>
      <c r="R80" s="31">
        <f>cisb!R$2</f>
        <v>0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0</v>
      </c>
      <c r="D81" s="31">
        <f>cise!D$2</f>
        <v>0</v>
      </c>
      <c r="E81" s="31">
        <f>cise!E$2</f>
        <v>0</v>
      </c>
      <c r="F81" s="31">
        <f>cise!F$2</f>
        <v>0</v>
      </c>
      <c r="G81" s="31">
        <f>cise!G$2</f>
        <v>0</v>
      </c>
      <c r="H81" s="31">
        <f>cise!H$2</f>
        <v>0</v>
      </c>
      <c r="I81" s="31">
        <f>cise!I$2</f>
        <v>0</v>
      </c>
      <c r="J81" s="31">
        <f>cise!J$2</f>
        <v>0</v>
      </c>
      <c r="K81" s="31">
        <f>cise!K$2</f>
        <v>0</v>
      </c>
      <c r="L81" s="31">
        <f>cise!L$2</f>
        <v>0</v>
      </c>
      <c r="M81" s="31">
        <f>cise!M$2</f>
        <v>0</v>
      </c>
      <c r="N81" s="31">
        <f>cise!N$2</f>
        <v>0</v>
      </c>
      <c r="O81" s="31">
        <f>cise!O$2</f>
        <v>0</v>
      </c>
      <c r="P81" s="31">
        <f>cise!P$2</f>
        <v>0</v>
      </c>
      <c r="Q81" s="31">
        <f>cise!Q$2</f>
        <v>0</v>
      </c>
      <c r="R81" s="31">
        <f>cise!R$2</f>
        <v>0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0</v>
      </c>
      <c r="D82" s="37">
        <f>cnfm!D$2</f>
        <v>0</v>
      </c>
      <c r="E82" s="37">
        <f>cnfm!E$2</f>
        <v>0</v>
      </c>
      <c r="F82" s="37">
        <f>cnfm!F$2</f>
        <v>0</v>
      </c>
      <c r="G82" s="37">
        <f>cnfm!G$2</f>
        <v>0</v>
      </c>
      <c r="H82" s="37">
        <f>cnfm!H$2</f>
        <v>0</v>
      </c>
      <c r="I82" s="37">
        <f>cnfm!I$2</f>
        <v>0</v>
      </c>
      <c r="J82" s="37">
        <f>cnfm!J$2</f>
        <v>0</v>
      </c>
      <c r="K82" s="37">
        <f>cnfm!K$2</f>
        <v>0</v>
      </c>
      <c r="L82" s="37">
        <f>cnfm!L$2</f>
        <v>0</v>
      </c>
      <c r="M82" s="37">
        <f>cnfm!M$2</f>
        <v>0</v>
      </c>
      <c r="N82" s="37">
        <f>cnfm!N$2</f>
        <v>0</v>
      </c>
      <c r="O82" s="37">
        <f>cnfm!O$2</f>
        <v>0</v>
      </c>
      <c r="P82" s="37">
        <f>cnfm!P$2</f>
        <v>0</v>
      </c>
      <c r="Q82" s="37">
        <f>cnfm!Q$2</f>
        <v>0</v>
      </c>
      <c r="R82" s="37">
        <f>cnfm!R$2</f>
        <v>0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0</v>
      </c>
      <c r="D83" s="31">
        <f>cnfa!D$2</f>
        <v>0</v>
      </c>
      <c r="E83" s="31">
        <f>cnfa!E$2</f>
        <v>0</v>
      </c>
      <c r="F83" s="31">
        <f>cnfa!F$2</f>
        <v>0</v>
      </c>
      <c r="G83" s="31">
        <f>cnfa!G$2</f>
        <v>0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0</v>
      </c>
      <c r="D84" s="31">
        <f>cnfp!D$2</f>
        <v>0</v>
      </c>
      <c r="E84" s="31">
        <f>cnfp!E$2</f>
        <v>0</v>
      </c>
      <c r="F84" s="31">
        <f>cnfp!F$2</f>
        <v>0</v>
      </c>
      <c r="G84" s="31">
        <f>cnfp!G$2</f>
        <v>0</v>
      </c>
      <c r="H84" s="31">
        <f>cnfp!H$2</f>
        <v>0</v>
      </c>
      <c r="I84" s="31">
        <f>cnfp!I$2</f>
        <v>0</v>
      </c>
      <c r="J84" s="31">
        <f>cnfp!J$2</f>
        <v>0</v>
      </c>
      <c r="K84" s="31">
        <f>cnfp!K$2</f>
        <v>0</v>
      </c>
      <c r="L84" s="31">
        <f>cnfp!L$2</f>
        <v>0</v>
      </c>
      <c r="M84" s="31">
        <f>cnfp!M$2</f>
        <v>0</v>
      </c>
      <c r="N84" s="31">
        <f>cnfp!N$2</f>
        <v>0</v>
      </c>
      <c r="O84" s="31">
        <f>cnfp!O$2</f>
        <v>0</v>
      </c>
      <c r="P84" s="31">
        <f>cnfp!P$2</f>
        <v>0</v>
      </c>
      <c r="Q84" s="31">
        <f>cnfp!Q$2</f>
        <v>0</v>
      </c>
      <c r="R84" s="31">
        <f>cnfp!R$2</f>
        <v>0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0</v>
      </c>
      <c r="D85" s="31">
        <f>cnfs!D$2</f>
        <v>0</v>
      </c>
      <c r="E85" s="31">
        <f>cnfs!E$2</f>
        <v>0</v>
      </c>
      <c r="F85" s="31">
        <f>cnfs!F$2</f>
        <v>0</v>
      </c>
      <c r="G85" s="31">
        <f>cnfs!G$2</f>
        <v>0</v>
      </c>
      <c r="H85" s="31">
        <f>cnfs!H$2</f>
        <v>0</v>
      </c>
      <c r="I85" s="31">
        <f>cnfs!I$2</f>
        <v>0</v>
      </c>
      <c r="J85" s="31">
        <f>cnfs!J$2</f>
        <v>0</v>
      </c>
      <c r="K85" s="31">
        <f>cnfs!K$2</f>
        <v>0</v>
      </c>
      <c r="L85" s="31">
        <f>cnfs!L$2</f>
        <v>0</v>
      </c>
      <c r="M85" s="31">
        <f>cnfs!M$2</f>
        <v>0</v>
      </c>
      <c r="N85" s="31">
        <f>cnfs!N$2</f>
        <v>0</v>
      </c>
      <c r="O85" s="31">
        <f>cnfs!O$2</f>
        <v>0</v>
      </c>
      <c r="P85" s="31">
        <f>cnfs!P$2</f>
        <v>0</v>
      </c>
      <c r="Q85" s="31">
        <f>cnfs!Q$2</f>
        <v>0</v>
      </c>
      <c r="R85" s="31">
        <f>cnfs!R$2</f>
        <v>0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0</v>
      </c>
      <c r="D86" s="31">
        <f>cnfo!D$2</f>
        <v>0</v>
      </c>
      <c r="E86" s="31">
        <f>cnfo!E$2</f>
        <v>0</v>
      </c>
      <c r="F86" s="31">
        <f>cnfo!F$2</f>
        <v>0</v>
      </c>
      <c r="G86" s="31">
        <f>cnfo!G$2</f>
        <v>0</v>
      </c>
      <c r="H86" s="31">
        <f>cnfo!H$2</f>
        <v>0</v>
      </c>
      <c r="I86" s="31">
        <f>cnfo!I$2</f>
        <v>0</v>
      </c>
      <c r="J86" s="31">
        <f>cnfo!J$2</f>
        <v>0</v>
      </c>
      <c r="K86" s="31">
        <f>cnfo!K$2</f>
        <v>0</v>
      </c>
      <c r="L86" s="31">
        <f>cnfo!L$2</f>
        <v>0</v>
      </c>
      <c r="M86" s="31">
        <f>cnfo!M$2</f>
        <v>0</v>
      </c>
      <c r="N86" s="31">
        <f>cnfo!N$2</f>
        <v>0</v>
      </c>
      <c r="O86" s="31">
        <f>cnfo!O$2</f>
        <v>0</v>
      </c>
      <c r="P86" s="31">
        <f>cnfo!P$2</f>
        <v>0</v>
      </c>
      <c r="Q86" s="31">
        <f>cnfo!Q$2</f>
        <v>0</v>
      </c>
      <c r="R86" s="31">
        <f>cnfo!R$2</f>
        <v>0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161.00657563826269</v>
      </c>
      <c r="D87" s="37">
        <f>cchi!D$2</f>
        <v>145.96539999999987</v>
      </c>
      <c r="E87" s="37">
        <f>cchi!E$2</f>
        <v>169.16804999999999</v>
      </c>
      <c r="F87" s="37">
        <f>cchi!F$2</f>
        <v>186.9286899999999</v>
      </c>
      <c r="G87" s="37">
        <f>cchi!G$2</f>
        <v>202.35091000000003</v>
      </c>
      <c r="H87" s="37">
        <f>cchi!H$2</f>
        <v>291.5040819993423</v>
      </c>
      <c r="I87" s="37">
        <f>cchi!I$2</f>
        <v>310.0204</v>
      </c>
      <c r="J87" s="37">
        <f>cchi!J$2</f>
        <v>340.47285000000011</v>
      </c>
      <c r="K87" s="37">
        <f>cchi!K$2</f>
        <v>328.77247000000045</v>
      </c>
      <c r="L87" s="37">
        <f>cchi!L$2</f>
        <v>338.26319999999998</v>
      </c>
      <c r="M87" s="37">
        <f>cchi!M$2</f>
        <v>348.97587203305034</v>
      </c>
      <c r="N87" s="37">
        <f>cchi!N$2</f>
        <v>390.24594817872219</v>
      </c>
      <c r="O87" s="37">
        <f>cchi!O$2</f>
        <v>413.47133144303035</v>
      </c>
      <c r="P87" s="37">
        <f>cchi!P$2</f>
        <v>362.44435072176873</v>
      </c>
      <c r="Q87" s="37">
        <f>cchi!Q$2</f>
        <v>397.1247548269443</v>
      </c>
      <c r="R87" s="37">
        <f>cchi!R$2</f>
        <v>358.21955135253222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159.22039070605402</v>
      </c>
      <c r="D88" s="31">
        <f>cbch!D$2</f>
        <v>145.02512792565165</v>
      </c>
      <c r="E88" s="31">
        <f>cbch!E$2</f>
        <v>167.7513363259032</v>
      </c>
      <c r="F88" s="31">
        <f>cbch!F$2</f>
        <v>185.06916500483234</v>
      </c>
      <c r="G88" s="31">
        <f>cbch!G$2</f>
        <v>200.66115842873825</v>
      </c>
      <c r="H88" s="31">
        <f>cbch!H$2</f>
        <v>289.45251671318778</v>
      </c>
      <c r="I88" s="31">
        <f>cbch!I$2</f>
        <v>308.24748029078177</v>
      </c>
      <c r="J88" s="31">
        <f>cbch!J$2</f>
        <v>339.36070561704645</v>
      </c>
      <c r="K88" s="31">
        <f>cbch!K$2</f>
        <v>326.86259097982537</v>
      </c>
      <c r="L88" s="31">
        <f>cbch!L$2</f>
        <v>331.62425940868411</v>
      </c>
      <c r="M88" s="31">
        <f>cbch!M$2</f>
        <v>346.64224743281011</v>
      </c>
      <c r="N88" s="31">
        <f>cbch!N$2</f>
        <v>387.99669426884333</v>
      </c>
      <c r="O88" s="31">
        <f>cbch!O$2</f>
        <v>410.08853233162773</v>
      </c>
      <c r="P88" s="31">
        <f>cbch!P$2</f>
        <v>344.73022130486504</v>
      </c>
      <c r="Q88" s="31">
        <f>cbch!Q$2</f>
        <v>388.43305167604166</v>
      </c>
      <c r="R88" s="31">
        <f>cbch!R$2</f>
        <v>354.11267567503171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1.7048759279594208</v>
      </c>
      <c r="D89" s="31">
        <f>coch!D$2</f>
        <v>0.87188676256024911</v>
      </c>
      <c r="E89" s="31">
        <f>coch!E$2</f>
        <v>1.3396072815423352</v>
      </c>
      <c r="F89" s="31">
        <f>coch!F$2</f>
        <v>1.7644676775061865</v>
      </c>
      <c r="G89" s="31">
        <f>coch!G$2</f>
        <v>1.5894351927705979</v>
      </c>
      <c r="H89" s="31">
        <f>coch!H$2</f>
        <v>1.9433068444927075</v>
      </c>
      <c r="I89" s="31">
        <f>coch!I$2</f>
        <v>1.6862280072339075</v>
      </c>
      <c r="J89" s="31">
        <f>coch!J$2</f>
        <v>1.0426318921218325</v>
      </c>
      <c r="K89" s="31">
        <f>coch!K$2</f>
        <v>1.7539747371637433</v>
      </c>
      <c r="L89" s="31">
        <f>coch!L$2</f>
        <v>6.175191652373738</v>
      </c>
      <c r="M89" s="31">
        <f>coch!M$2</f>
        <v>1.9170154091155505</v>
      </c>
      <c r="N89" s="31">
        <f>coch!N$2</f>
        <v>1.9209771339648056</v>
      </c>
      <c r="O89" s="31">
        <f>coch!O$2</f>
        <v>2.9924574731051834</v>
      </c>
      <c r="P89" s="31">
        <f>coch!P$2</f>
        <v>16.600913733796041</v>
      </c>
      <c r="Q89" s="31">
        <f>coch!Q$2</f>
        <v>7.7040878128047297</v>
      </c>
      <c r="R89" s="31">
        <f>coch!R$2</f>
        <v>2.8984985513290273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5.5721028057657342</v>
      </c>
      <c r="D90" s="31">
        <f>cprp!D$2</f>
        <v>5.564667274505112</v>
      </c>
      <c r="E90" s="31">
        <f>cprp!E$2</f>
        <v>3.0185196114761146</v>
      </c>
      <c r="F90" s="31">
        <f>cprp!F$2</f>
        <v>3.2208230548508201</v>
      </c>
      <c r="G90" s="31">
        <f>cprp!G$2</f>
        <v>1.8869102878057977</v>
      </c>
      <c r="H90" s="31">
        <f>cprp!H$2</f>
        <v>1.5637301356371403</v>
      </c>
      <c r="I90" s="31">
        <f>cprp!I$2</f>
        <v>2.7238532922083634</v>
      </c>
      <c r="J90" s="31">
        <f>cprp!J$2</f>
        <v>2.8181040481688315</v>
      </c>
      <c r="K90" s="31">
        <f>cprp!K$2</f>
        <v>3.1044736827968586</v>
      </c>
      <c r="L90" s="31">
        <f>cprp!L$2</f>
        <v>4.3172813985722351</v>
      </c>
      <c r="M90" s="31">
        <f>cprp!M$2</f>
        <v>5.0380247989526747</v>
      </c>
      <c r="N90" s="31">
        <f>cprp!N$2</f>
        <v>4.2986918967669183</v>
      </c>
      <c r="O90" s="31">
        <f>cprp!O$2</f>
        <v>4.0286896351045325</v>
      </c>
      <c r="P90" s="31">
        <f>cprp!P$2</f>
        <v>4.34480139523688</v>
      </c>
      <c r="Q90" s="31">
        <f>cprp!Q$2</f>
        <v>2.7828238348089549</v>
      </c>
      <c r="R90" s="31">
        <f>cprp!R$2</f>
        <v>2.1409437770780784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153.72442448260304</v>
      </c>
      <c r="D91" s="37">
        <f>cnmm!D$2</f>
        <v>155.16899999999998</v>
      </c>
      <c r="E91" s="37">
        <f>cnmm!E$2</f>
        <v>154.62588000000042</v>
      </c>
      <c r="F91" s="37">
        <f>cnmm!F$2</f>
        <v>155.14487999999943</v>
      </c>
      <c r="G91" s="37">
        <f>cnmm!G$2</f>
        <v>162.48449000000005</v>
      </c>
      <c r="H91" s="37">
        <f>cnmm!H$2</f>
        <v>185.29355068511234</v>
      </c>
      <c r="I91" s="37">
        <f>cnmm!I$2</f>
        <v>222.44901999999996</v>
      </c>
      <c r="J91" s="37">
        <f>cnmm!J$2</f>
        <v>222.93365000000031</v>
      </c>
      <c r="K91" s="37">
        <f>cnmm!K$2</f>
        <v>188.05578</v>
      </c>
      <c r="L91" s="37">
        <f>cnmm!L$2</f>
        <v>121.18916999999999</v>
      </c>
      <c r="M91" s="37">
        <f>cnmm!M$2</f>
        <v>131.8194617165407</v>
      </c>
      <c r="N91" s="37">
        <f>cnmm!N$2</f>
        <v>155.49806289224077</v>
      </c>
      <c r="O91" s="37">
        <f>cnmm!O$2</f>
        <v>175.74074414551853</v>
      </c>
      <c r="P91" s="37">
        <f>cnmm!P$2</f>
        <v>191.9857789203584</v>
      </c>
      <c r="Q91" s="37">
        <f>cnmm!Q$2</f>
        <v>174.09804347679852</v>
      </c>
      <c r="R91" s="37">
        <f>cnmm!R$2</f>
        <v>147.21269107942149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75.240000000000009</v>
      </c>
      <c r="D92" s="31">
        <f>ccem!D$2</f>
        <v>64.387613937305531</v>
      </c>
      <c r="E92" s="31">
        <f>ccem!E$2</f>
        <v>67.376355711538864</v>
      </c>
      <c r="F92" s="31">
        <f>ccem!F$2</f>
        <v>65.69157211181701</v>
      </c>
      <c r="G92" s="31">
        <f>ccem!G$2</f>
        <v>80.757249022839872</v>
      </c>
      <c r="H92" s="31">
        <f>ccem!H$2</f>
        <v>88.732180844217368</v>
      </c>
      <c r="I92" s="31">
        <f>ccem!I$2</f>
        <v>110.41788638877905</v>
      </c>
      <c r="J92" s="31">
        <f>ccem!J$2</f>
        <v>112.81450897132973</v>
      </c>
      <c r="K92" s="31">
        <f>ccem!K$2</f>
        <v>97.611647548651916</v>
      </c>
      <c r="L92" s="31">
        <f>ccem!L$2</f>
        <v>48.456783488149988</v>
      </c>
      <c r="M92" s="31">
        <f>ccem!M$2</f>
        <v>63.043585892692775</v>
      </c>
      <c r="N92" s="31">
        <f>ccem!N$2</f>
        <v>75.529588888547465</v>
      </c>
      <c r="O92" s="31">
        <f>ccem!O$2</f>
        <v>74.097000690210123</v>
      </c>
      <c r="P92" s="31">
        <f>ccem!P$2</f>
        <v>74.726578903105377</v>
      </c>
      <c r="Q92" s="31">
        <f>ccem!Q$2</f>
        <v>54.456450358104014</v>
      </c>
      <c r="R92" s="31">
        <f>ccem!R$2</f>
        <v>48.064193923964943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32.204033167786562</v>
      </c>
      <c r="D93" s="31">
        <f>ccer!D$2</f>
        <v>48.42951265208896</v>
      </c>
      <c r="E93" s="31">
        <f>ccer!E$2</f>
        <v>59.832424151692209</v>
      </c>
      <c r="F93" s="31">
        <f>ccer!F$2</f>
        <v>59.191879557188152</v>
      </c>
      <c r="G93" s="31">
        <f>ccer!G$2</f>
        <v>48.158810123870943</v>
      </c>
      <c r="H93" s="31">
        <f>ccer!H$2</f>
        <v>66.370803434424602</v>
      </c>
      <c r="I93" s="31">
        <f>ccer!I$2</f>
        <v>80.647975845154562</v>
      </c>
      <c r="J93" s="31">
        <f>ccer!J$2</f>
        <v>83.114481257808052</v>
      </c>
      <c r="K93" s="31">
        <f>ccer!K$2</f>
        <v>64.66411620318334</v>
      </c>
      <c r="L93" s="31">
        <f>ccer!L$2</f>
        <v>59.246132078385749</v>
      </c>
      <c r="M93" s="31">
        <f>ccer!M$2</f>
        <v>53.882635717395502</v>
      </c>
      <c r="N93" s="31">
        <f>ccer!N$2</f>
        <v>59.45993662661725</v>
      </c>
      <c r="O93" s="31">
        <f>ccer!O$2</f>
        <v>77.74243405335082</v>
      </c>
      <c r="P93" s="31">
        <f>ccer!P$2</f>
        <v>94.56243079650902</v>
      </c>
      <c r="Q93" s="31">
        <f>ccer!Q$2</f>
        <v>95.685757765453147</v>
      </c>
      <c r="R93" s="31">
        <f>ccer!R$2</f>
        <v>76.862720956832263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46.280391314816455</v>
      </c>
      <c r="D94" s="31">
        <f>cgla!D$2</f>
        <v>42.351873410605506</v>
      </c>
      <c r="E94" s="31">
        <f>cgla!E$2</f>
        <v>27.417100136769353</v>
      </c>
      <c r="F94" s="31">
        <f>cgla!F$2</f>
        <v>30.261428330994274</v>
      </c>
      <c r="G94" s="31">
        <f>cgla!G$2</f>
        <v>33.568430853289293</v>
      </c>
      <c r="H94" s="31">
        <f>cgla!H$2</f>
        <v>30.190566406470325</v>
      </c>
      <c r="I94" s="31">
        <f>cgla!I$2</f>
        <v>31.383157766066333</v>
      </c>
      <c r="J94" s="31">
        <f>cgla!J$2</f>
        <v>27.004659770862524</v>
      </c>
      <c r="K94" s="31">
        <f>cgla!K$2</f>
        <v>25.780016248164735</v>
      </c>
      <c r="L94" s="31">
        <f>cgla!L$2</f>
        <v>13.486254433464264</v>
      </c>
      <c r="M94" s="31">
        <f>cgla!M$2</f>
        <v>14.893240106452447</v>
      </c>
      <c r="N94" s="31">
        <f>cgla!N$2</f>
        <v>20.508537377076092</v>
      </c>
      <c r="O94" s="31">
        <f>cgla!O$2</f>
        <v>23.90130940195758</v>
      </c>
      <c r="P94" s="31">
        <f>cgla!P$2</f>
        <v>22.696769220743967</v>
      </c>
      <c r="Q94" s="31">
        <f>cgla!Q$2</f>
        <v>23.955835353241387</v>
      </c>
      <c r="R94" s="31">
        <f>cgla!R$2</f>
        <v>22.285776198624287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41.841516776618761</v>
      </c>
      <c r="D95" s="37">
        <f>cppa!D$2</f>
        <v>49.494699999999995</v>
      </c>
      <c r="E95" s="37">
        <f>cppa!E$2</f>
        <v>34.195610000000002</v>
      </c>
      <c r="F95" s="37">
        <f>cppa!F$2</f>
        <v>30.804189999999998</v>
      </c>
      <c r="G95" s="37">
        <f>cppa!G$2</f>
        <v>21.706009999999999</v>
      </c>
      <c r="H95" s="37">
        <f>cppa!H$2</f>
        <v>23.88535971290051</v>
      </c>
      <c r="I95" s="37">
        <f>cppa!I$2</f>
        <v>24.287980000000001</v>
      </c>
      <c r="J95" s="37">
        <f>cppa!J$2</f>
        <v>25.804549999999999</v>
      </c>
      <c r="K95" s="37">
        <f>cppa!K$2</f>
        <v>24.20102</v>
      </c>
      <c r="L95" s="37">
        <f>cppa!L$2</f>
        <v>33.406109999999998</v>
      </c>
      <c r="M95" s="37">
        <f>cppa!M$2</f>
        <v>53.739317656573974</v>
      </c>
      <c r="N95" s="37">
        <f>cppa!N$2</f>
        <v>43.278790754829807</v>
      </c>
      <c r="O95" s="37">
        <f>cppa!O$2</f>
        <v>31.764864972905734</v>
      </c>
      <c r="P95" s="37">
        <f>cppa!P$2</f>
        <v>36.854534746932373</v>
      </c>
      <c r="Q95" s="37">
        <f>cppa!Q$2</f>
        <v>30.044459950839762</v>
      </c>
      <c r="R95" s="37">
        <f>cppa!R$2</f>
        <v>27.226926776499962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0</v>
      </c>
      <c r="D96" s="31">
        <f>cpul!D$2</f>
        <v>0</v>
      </c>
      <c r="E96" s="31">
        <f>cpul!E$2</f>
        <v>0</v>
      </c>
      <c r="F96" s="31">
        <f>cpul!F$2</f>
        <v>0</v>
      </c>
      <c r="G96" s="31">
        <f>cpul!G$2</f>
        <v>0</v>
      </c>
      <c r="H96" s="31">
        <f>cpul!H$2</f>
        <v>0</v>
      </c>
      <c r="I96" s="31">
        <f>cpul!I$2</f>
        <v>0</v>
      </c>
      <c r="J96" s="31">
        <f>cpul!J$2</f>
        <v>0</v>
      </c>
      <c r="K96" s="31">
        <f>cpul!K$2</f>
        <v>0</v>
      </c>
      <c r="L96" s="31">
        <f>cpul!L$2</f>
        <v>0</v>
      </c>
      <c r="M96" s="31">
        <f>cpul!M$2</f>
        <v>0</v>
      </c>
      <c r="N96" s="31">
        <f>cpul!N$2</f>
        <v>0</v>
      </c>
      <c r="O96" s="31">
        <f>cpul!O$2</f>
        <v>0</v>
      </c>
      <c r="P96" s="31">
        <f>cpul!P$2</f>
        <v>0</v>
      </c>
      <c r="Q96" s="31">
        <f>cpul!Q$2</f>
        <v>0</v>
      </c>
      <c r="R96" s="31">
        <f>cpul!R$2</f>
        <v>0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36.26941397085303</v>
      </c>
      <c r="D97" s="31">
        <f>cpap!D$2</f>
        <v>43.93003272549489</v>
      </c>
      <c r="E97" s="31">
        <f>cpap!E$2</f>
        <v>31.177090388523887</v>
      </c>
      <c r="F97" s="31">
        <f>cpap!F$2</f>
        <v>27.58336694514918</v>
      </c>
      <c r="G97" s="31">
        <f>cpap!G$2</f>
        <v>19.819099712194202</v>
      </c>
      <c r="H97" s="31">
        <f>cpap!H$2</f>
        <v>22.321629577263366</v>
      </c>
      <c r="I97" s="31">
        <f>cpap!I$2</f>
        <v>21.564126707791637</v>
      </c>
      <c r="J97" s="31">
        <f>cpap!J$2</f>
        <v>22.986445951831172</v>
      </c>
      <c r="K97" s="31">
        <f>cpap!K$2</f>
        <v>21.096546317203142</v>
      </c>
      <c r="L97" s="31">
        <f>cpap!L$2</f>
        <v>29.088828601427764</v>
      </c>
      <c r="M97" s="31">
        <f>cpap!M$2</f>
        <v>48.701292857621297</v>
      </c>
      <c r="N97" s="31">
        <f>cpap!N$2</f>
        <v>38.980098858062888</v>
      </c>
      <c r="O97" s="31">
        <f>cpap!O$2</f>
        <v>27.7361753378012</v>
      </c>
      <c r="P97" s="31">
        <f>cpap!P$2</f>
        <v>32.509733351695495</v>
      </c>
      <c r="Q97" s="31">
        <f>cpap!Q$2</f>
        <v>27.261636116030807</v>
      </c>
      <c r="R97" s="31">
        <f>cpap!R$2</f>
        <v>25.085982999421883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5.5721028057657342</v>
      </c>
      <c r="D98" s="31">
        <f>cprp!D$2</f>
        <v>5.564667274505112</v>
      </c>
      <c r="E98" s="31">
        <f>cprp!E$2</f>
        <v>3.0185196114761146</v>
      </c>
      <c r="F98" s="31">
        <f>cprp!F$2</f>
        <v>3.2208230548508201</v>
      </c>
      <c r="G98" s="31">
        <f>cprp!G$2</f>
        <v>1.8869102878057977</v>
      </c>
      <c r="H98" s="31">
        <f>cprp!H$2</f>
        <v>1.5637301356371403</v>
      </c>
      <c r="I98" s="31">
        <f>cprp!I$2</f>
        <v>2.7238532922083634</v>
      </c>
      <c r="J98" s="31">
        <f>cprp!J$2</f>
        <v>2.8181040481688315</v>
      </c>
      <c r="K98" s="31">
        <f>cprp!K$2</f>
        <v>3.1044736827968586</v>
      </c>
      <c r="L98" s="31">
        <f>cprp!L$2</f>
        <v>4.3172813985722351</v>
      </c>
      <c r="M98" s="31">
        <f>cprp!M$2</f>
        <v>5.0380247989526747</v>
      </c>
      <c r="N98" s="31">
        <f>cprp!N$2</f>
        <v>4.2986918967669183</v>
      </c>
      <c r="O98" s="31">
        <f>cprp!O$2</f>
        <v>4.0286896351045325</v>
      </c>
      <c r="P98" s="31">
        <f>cprp!P$2</f>
        <v>4.34480139523688</v>
      </c>
      <c r="Q98" s="31">
        <f>cprp!Q$2</f>
        <v>2.7828238348089549</v>
      </c>
      <c r="R98" s="31">
        <f>cprp!R$2</f>
        <v>2.1409437770780784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172.97051988703581</v>
      </c>
      <c r="D99" s="37">
        <f>cfbt!D$2</f>
        <v>153.90451999999993</v>
      </c>
      <c r="E99" s="37">
        <f>cfbt!E$2</f>
        <v>167.55862999999999</v>
      </c>
      <c r="F99" s="37">
        <f>cfbt!F$2</f>
        <v>172.22488000000013</v>
      </c>
      <c r="G99" s="37">
        <f>cfbt!G$2</f>
        <v>164.76955999999998</v>
      </c>
      <c r="H99" s="37">
        <f>cfbt!H$2</f>
        <v>173.16658880246109</v>
      </c>
      <c r="I99" s="37">
        <f>cfbt!I$2</f>
        <v>177.65163000000015</v>
      </c>
      <c r="J99" s="37">
        <f>cfbt!J$2</f>
        <v>189.10545999999999</v>
      </c>
      <c r="K99" s="37">
        <f>cfbt!K$2</f>
        <v>168.31925999999999</v>
      </c>
      <c r="L99" s="37">
        <f>cfbt!L$2</f>
        <v>160.87556999999998</v>
      </c>
      <c r="M99" s="37">
        <f>cfbt!M$2</f>
        <v>172.16030211521266</v>
      </c>
      <c r="N99" s="37">
        <f>cfbt!N$2</f>
        <v>184.47596243252931</v>
      </c>
      <c r="O99" s="37">
        <f>cfbt!O$2</f>
        <v>187.43253222933367</v>
      </c>
      <c r="P99" s="37">
        <f>cfbt!P$2</f>
        <v>189.86515048398246</v>
      </c>
      <c r="Q99" s="37">
        <f>cfbt!Q$2</f>
        <v>184.66117705791055</v>
      </c>
      <c r="R99" s="37">
        <f>cfbt!R$2</f>
        <v>185.54954605054124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10.176202115063905</v>
      </c>
      <c r="D100" s="37">
        <f>ctre!D$2</f>
        <v>12.99633</v>
      </c>
      <c r="E100" s="37">
        <f>ctre!E$2</f>
        <v>15.83048</v>
      </c>
      <c r="F100" s="37">
        <f>ctre!F$2</f>
        <v>12.793469999999999</v>
      </c>
      <c r="G100" s="37">
        <f>ctre!G$2</f>
        <v>12.411819999999999</v>
      </c>
      <c r="H100" s="37">
        <f>ctre!H$2</f>
        <v>10.390134970198865</v>
      </c>
      <c r="I100" s="37">
        <f>ctre!I$2</f>
        <v>10.397880000000001</v>
      </c>
      <c r="J100" s="37">
        <f>ctre!J$2</f>
        <v>9.8961499999999987</v>
      </c>
      <c r="K100" s="37">
        <f>ctre!K$2</f>
        <v>7.2999299999999998</v>
      </c>
      <c r="L100" s="37">
        <f>ctre!L$2</f>
        <v>6.3989599999999998</v>
      </c>
      <c r="M100" s="37">
        <f>ctre!M$2</f>
        <v>5.7561001001234331</v>
      </c>
      <c r="N100" s="37">
        <f>ctre!N$2</f>
        <v>3.5588940047617008</v>
      </c>
      <c r="O100" s="37">
        <f>ctre!O$2</f>
        <v>3.2720320578756259</v>
      </c>
      <c r="P100" s="37">
        <f>ctre!P$2</f>
        <v>3.439410440502483</v>
      </c>
      <c r="Q100" s="37">
        <f>ctre!Q$2</f>
        <v>3.9406863360905824</v>
      </c>
      <c r="R100" s="37">
        <f>ctre!R$2</f>
        <v>4.1078333417026434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65.943840571632563</v>
      </c>
      <c r="D101" s="37">
        <f>cmae!D$2</f>
        <v>65.783739999999909</v>
      </c>
      <c r="E101" s="37">
        <f>cmae!E$2</f>
        <v>69.122119999999896</v>
      </c>
      <c r="F101" s="37">
        <f>cmae!F$2</f>
        <v>70.199830000000006</v>
      </c>
      <c r="G101" s="37">
        <f>cmae!G$2</f>
        <v>80.488330000000104</v>
      </c>
      <c r="H101" s="37">
        <f>cmae!H$2</f>
        <v>77.290886054013654</v>
      </c>
      <c r="I101" s="37">
        <f>cmae!I$2</f>
        <v>50.433700000000087</v>
      </c>
      <c r="J101" s="37">
        <f>cmae!J$2</f>
        <v>33.485660000000067</v>
      </c>
      <c r="K101" s="37">
        <f>cmae!K$2</f>
        <v>25.799370000000138</v>
      </c>
      <c r="L101" s="37">
        <f>cmae!L$2</f>
        <v>17.292900000000092</v>
      </c>
      <c r="M101" s="37">
        <f>cmae!M$2</f>
        <v>20.804314099475359</v>
      </c>
      <c r="N101" s="37">
        <f>cmae!N$2</f>
        <v>22.284768260739099</v>
      </c>
      <c r="O101" s="37">
        <f>cmae!O$2</f>
        <v>28.398308285060644</v>
      </c>
      <c r="P101" s="37">
        <f>cmae!P$2</f>
        <v>24.555319595762196</v>
      </c>
      <c r="Q101" s="37">
        <f>cmae!Q$2</f>
        <v>24.027604309612705</v>
      </c>
      <c r="R101" s="37">
        <f>cmae!R$2</f>
        <v>24.574168572560389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70.262654266895737</v>
      </c>
      <c r="D102" s="37">
        <f>ctel!D$2</f>
        <v>71.310130000000001</v>
      </c>
      <c r="E102" s="37">
        <f>ctel!E$2</f>
        <v>76.012480000000011</v>
      </c>
      <c r="F102" s="37">
        <f>ctel!F$2</f>
        <v>79.905569999999997</v>
      </c>
      <c r="G102" s="37">
        <f>ctel!G$2</f>
        <v>72.701030000000003</v>
      </c>
      <c r="H102" s="37">
        <f>ctel!H$2</f>
        <v>66.948559127059752</v>
      </c>
      <c r="I102" s="37">
        <f>ctel!I$2</f>
        <v>66.480310000000003</v>
      </c>
      <c r="J102" s="37">
        <f>ctel!J$2</f>
        <v>53.379960000000004</v>
      </c>
      <c r="K102" s="37">
        <f>ctel!K$2</f>
        <v>32.99653</v>
      </c>
      <c r="L102" s="37">
        <f>ctel!L$2</f>
        <v>34.88485</v>
      </c>
      <c r="M102" s="37">
        <f>ctel!M$2</f>
        <v>34.584546501367733</v>
      </c>
      <c r="N102" s="37">
        <f>ctel!N$2</f>
        <v>31.742814282021804</v>
      </c>
      <c r="O102" s="37">
        <f>ctel!O$2</f>
        <v>30.428598256596402</v>
      </c>
      <c r="P102" s="37">
        <f>ctel!P$2</f>
        <v>30.906683886724057</v>
      </c>
      <c r="Q102" s="37">
        <f>ctel!Q$2</f>
        <v>28.731205354863199</v>
      </c>
      <c r="R102" s="37">
        <f>ctel!R$2</f>
        <v>31.429953493447819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35.48799068535741</v>
      </c>
      <c r="D103" s="37">
        <f>cwwp!D$2</f>
        <v>47.376460000000002</v>
      </c>
      <c r="E103" s="37">
        <f>cwwp!E$2</f>
        <v>91.092960000000005</v>
      </c>
      <c r="F103" s="37">
        <f>cwwp!F$2</f>
        <v>105.25422000000003</v>
      </c>
      <c r="G103" s="37">
        <f>cwwp!G$2</f>
        <v>111.59933000000001</v>
      </c>
      <c r="H103" s="37">
        <f>cwwp!H$2</f>
        <v>116.798178250189</v>
      </c>
      <c r="I103" s="37">
        <f>cwwp!I$2</f>
        <v>111.22265</v>
      </c>
      <c r="J103" s="37">
        <f>cwwp!J$2</f>
        <v>123.78922999999998</v>
      </c>
      <c r="K103" s="37">
        <f>cwwp!K$2</f>
        <v>119.94953000000001</v>
      </c>
      <c r="L103" s="37">
        <f>cwwp!L$2</f>
        <v>80.076059999999984</v>
      </c>
      <c r="M103" s="37">
        <f>cwwp!M$2</f>
        <v>93.387966090112783</v>
      </c>
      <c r="N103" s="37">
        <f>cwwp!N$2</f>
        <v>79.344646660387696</v>
      </c>
      <c r="O103" s="37">
        <f>cwwp!O$2</f>
        <v>96.013085319453083</v>
      </c>
      <c r="P103" s="37">
        <f>cwwp!P$2</f>
        <v>92.217667546006041</v>
      </c>
      <c r="Q103" s="37">
        <f>cwwp!Q$2</f>
        <v>83.468816305970037</v>
      </c>
      <c r="R103" s="37">
        <f>cwwp!R$2</f>
        <v>84.448050382300764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6.7080860282606807</v>
      </c>
      <c r="D104" s="37">
        <f>cmiq!D$2</f>
        <v>6.0960900000000002</v>
      </c>
      <c r="E104" s="37">
        <f>cmiq!E$2</f>
        <v>6.7027899999999994</v>
      </c>
      <c r="F104" s="37">
        <f>cmiq!F$2</f>
        <v>7.0098500000000001</v>
      </c>
      <c r="G104" s="37">
        <f>cmiq!G$2</f>
        <v>7.6007099999999994</v>
      </c>
      <c r="H104" s="37">
        <f>cmiq!H$2</f>
        <v>8.2608715505974413</v>
      </c>
      <c r="I104" s="37">
        <f>cmiq!I$2</f>
        <v>8.3790800000000001</v>
      </c>
      <c r="J104" s="37">
        <f>cmiq!J$2</f>
        <v>6.7971900000000005</v>
      </c>
      <c r="K104" s="37">
        <f>cmiq!K$2</f>
        <v>6.4920500000000008</v>
      </c>
      <c r="L104" s="37">
        <f>cmiq!L$2</f>
        <v>3.3953600000000002</v>
      </c>
      <c r="M104" s="37">
        <f>cmiq!M$2</f>
        <v>3.463273184736062</v>
      </c>
      <c r="N104" s="37">
        <f>cmiq!N$2</f>
        <v>4.8725162401414543</v>
      </c>
      <c r="O104" s="37">
        <f>cmiq!O$2</f>
        <v>3.4642401872467672</v>
      </c>
      <c r="P104" s="37">
        <f>cmiq!P$2</f>
        <v>4.8960456068514002</v>
      </c>
      <c r="Q104" s="37">
        <f>cmiq!Q$2</f>
        <v>4.991103527860135</v>
      </c>
      <c r="R104" s="37">
        <f>cmiq!R$2</f>
        <v>5.0847369406677725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40.184346159074835</v>
      </c>
      <c r="D105" s="37">
        <f>ccon!D$2</f>
        <v>38.013580000000061</v>
      </c>
      <c r="E105" s="37">
        <f>ccon!E$2</f>
        <v>43.070299999999946</v>
      </c>
      <c r="F105" s="37">
        <f>ccon!F$2</f>
        <v>45.49145</v>
      </c>
      <c r="G105" s="37">
        <f>ccon!G$2</f>
        <v>47.93253</v>
      </c>
      <c r="H105" s="37">
        <f>ccon!H$2</f>
        <v>51.724524179123428</v>
      </c>
      <c r="I105" s="37">
        <f>ccon!I$2</f>
        <v>53.976349999999996</v>
      </c>
      <c r="J105" s="37">
        <f>ccon!J$2</f>
        <v>55.581659999999999</v>
      </c>
      <c r="K105" s="37">
        <f>ccon!K$2</f>
        <v>59.526219999999995</v>
      </c>
      <c r="L105" s="37">
        <f>ccon!L$2</f>
        <v>36.480309999999989</v>
      </c>
      <c r="M105" s="37">
        <f>ccon!M$2</f>
        <v>43.016582143202122</v>
      </c>
      <c r="N105" s="37">
        <f>ccon!N$2</f>
        <v>41.085142373673669</v>
      </c>
      <c r="O105" s="37">
        <f>ccon!O$2</f>
        <v>42.338906790688398</v>
      </c>
      <c r="P105" s="37">
        <f>ccon!P$2</f>
        <v>40.844683953196558</v>
      </c>
      <c r="Q105" s="37">
        <f>ccon!Q$2</f>
        <v>37.070381916653837</v>
      </c>
      <c r="R105" s="37">
        <f>ccon!R$2</f>
        <v>37.630526242252998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21.684705383281532</v>
      </c>
      <c r="D106" s="37">
        <f>cnsi!D$2</f>
        <v>25.987179999999999</v>
      </c>
      <c r="E106" s="37">
        <f>cnsi!E$2</f>
        <v>31.606380000000001</v>
      </c>
      <c r="F106" s="37">
        <f>cnsi!F$2</f>
        <v>38.881479999999996</v>
      </c>
      <c r="G106" s="37">
        <f>cnsi!G$2</f>
        <v>47.387699999999995</v>
      </c>
      <c r="H106" s="37">
        <f>cnsi!H$2</f>
        <v>52.162333288652604</v>
      </c>
      <c r="I106" s="37">
        <f>cnsi!I$2</f>
        <v>52.493229999999997</v>
      </c>
      <c r="J106" s="37">
        <f>cnsi!J$2</f>
        <v>54.887419999999992</v>
      </c>
      <c r="K106" s="37">
        <f>cnsi!K$2</f>
        <v>48.387010000000004</v>
      </c>
      <c r="L106" s="37">
        <f>cnsi!L$2</f>
        <v>39.877070000000003</v>
      </c>
      <c r="M106" s="37">
        <f>cnsi!M$2</f>
        <v>41.988616155130231</v>
      </c>
      <c r="N106" s="37">
        <f>cnsi!N$2</f>
        <v>56.993791343246386</v>
      </c>
      <c r="O106" s="37">
        <f>cnsi!O$2</f>
        <v>59.641104788370605</v>
      </c>
      <c r="P106" s="37">
        <f>cnsi!P$2</f>
        <v>59.329061088370196</v>
      </c>
      <c r="Q106" s="37">
        <f>cnsi!Q$2</f>
        <v>65.730244920884019</v>
      </c>
      <c r="R106" s="37">
        <f>cnsi!R$2</f>
        <v>77.327442302566013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1934.2992714590227</v>
      </c>
      <c r="D107" s="35">
        <f>CDM!D$2</f>
        <v>1992.9699699999999</v>
      </c>
      <c r="E107" s="35">
        <f>CDM!E$2</f>
        <v>2035.7947099999999</v>
      </c>
      <c r="F107" s="35">
        <f>CDM!F$2</f>
        <v>2093.3142399999997</v>
      </c>
      <c r="G107" s="35">
        <f>CDM!G$2</f>
        <v>2135.7417450833427</v>
      </c>
      <c r="H107" s="35">
        <f>CDM!H$2</f>
        <v>2184.5524501364857</v>
      </c>
      <c r="I107" s="35">
        <f>CDM!I$2</f>
        <v>2302.058202859575</v>
      </c>
      <c r="J107" s="35">
        <f>CDM!J$2</f>
        <v>2266.5795495006541</v>
      </c>
      <c r="K107" s="35">
        <f>CDM!K$2</f>
        <v>2286.2103888389784</v>
      </c>
      <c r="L107" s="35">
        <f>CDM!L$2</f>
        <v>2278.6906148375992</v>
      </c>
      <c r="M107" s="35">
        <f>CDM!M$2</f>
        <v>2320.8596336993569</v>
      </c>
      <c r="N107" s="35">
        <f>CDM!N$2</f>
        <v>2242.4602129117957</v>
      </c>
      <c r="O107" s="35">
        <f>CDM!O$2</f>
        <v>2272.0738742969975</v>
      </c>
      <c r="P107" s="35">
        <f>CDM!P$2</f>
        <v>2182.0723146922751</v>
      </c>
      <c r="Q107" s="35">
        <f>CDM!Q$2</f>
        <v>2115.569829555795</v>
      </c>
      <c r="R107" s="35">
        <f>CDM!R$2</f>
        <v>2050.9740497255739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1367.6040783769918</v>
      </c>
      <c r="D108" s="37">
        <f>cres!D$2</f>
        <v>1419.2980399999999</v>
      </c>
      <c r="E108" s="37">
        <f>cres!E$2</f>
        <v>1442.3486599999999</v>
      </c>
      <c r="F108" s="37">
        <f>cres!F$2</f>
        <v>1467.6715099999999</v>
      </c>
      <c r="G108" s="37">
        <f>cres!G$2</f>
        <v>1481.2111299999997</v>
      </c>
      <c r="H108" s="37">
        <f>cres!H$2</f>
        <v>1509.0107711014848</v>
      </c>
      <c r="I108" s="37">
        <f>cres!I$2</f>
        <v>1572.95784</v>
      </c>
      <c r="J108" s="37">
        <f>cres!J$2</f>
        <v>1507.6099199999999</v>
      </c>
      <c r="K108" s="37">
        <f>cres!K$2</f>
        <v>1557.3950100000002</v>
      </c>
      <c r="L108" s="37">
        <f>cres!L$2</f>
        <v>1574.4054700000002</v>
      </c>
      <c r="M108" s="37">
        <f>cres!M$2</f>
        <v>1599.1326913867906</v>
      </c>
      <c r="N108" s="37">
        <f>cres!N$2</f>
        <v>1538.6273250441295</v>
      </c>
      <c r="O108" s="37">
        <f>cres!O$2</f>
        <v>1542.3295816740278</v>
      </c>
      <c r="P108" s="37">
        <f>cres!P$2</f>
        <v>1474.9097649524119</v>
      </c>
      <c r="Q108" s="37">
        <f>cres!Q$2</f>
        <v>1407.1518265830912</v>
      </c>
      <c r="R108" s="37">
        <f>cres!R$2</f>
        <v>1364.574948461136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971.7971152194641</v>
      </c>
      <c r="D109" s="31">
        <f>cressh!D$2</f>
        <v>1016.5237473354285</v>
      </c>
      <c r="E109" s="31">
        <f>cressh!E$2</f>
        <v>1040.8823553642735</v>
      </c>
      <c r="F109" s="31">
        <f>cressh!F$2</f>
        <v>1052.6151528197049</v>
      </c>
      <c r="G109" s="31">
        <f>cressh!G$2</f>
        <v>1058.5266536358174</v>
      </c>
      <c r="H109" s="31">
        <f>cressh!H$2</f>
        <v>1081.8840391236556</v>
      </c>
      <c r="I109" s="31">
        <f>cressh!I$2</f>
        <v>1138.8120202669443</v>
      </c>
      <c r="J109" s="31">
        <f>cressh!J$2</f>
        <v>1079.4854082628972</v>
      </c>
      <c r="K109" s="31">
        <f>cressh!K$2</f>
        <v>1107.457884063409</v>
      </c>
      <c r="L109" s="31">
        <f>cressh!L$2</f>
        <v>1114.1368957940876</v>
      </c>
      <c r="M109" s="31">
        <f>cressh!M$2</f>
        <v>1131.4281625373847</v>
      </c>
      <c r="N109" s="31">
        <f>cressh!N$2</f>
        <v>1062.4074301033668</v>
      </c>
      <c r="O109" s="31">
        <f>cressh!O$2</f>
        <v>1061.4663560217141</v>
      </c>
      <c r="P109" s="31">
        <f>cressh!P$2</f>
        <v>1007.3388307964935</v>
      </c>
      <c r="Q109" s="31">
        <f>cressh!Q$2</f>
        <v>941.64230431812587</v>
      </c>
      <c r="R109" s="31">
        <f>cressh!R$2</f>
        <v>903.77687122690372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1.1413089894353741E-3</v>
      </c>
      <c r="D110" s="31">
        <f>cressc!D$2</f>
        <v>1.3836494953590713E-3</v>
      </c>
      <c r="E110" s="31">
        <f>cressc!E$2</f>
        <v>1.8870592302371765E-3</v>
      </c>
      <c r="F110" s="31">
        <f>cressc!F$2</f>
        <v>3.1938934849074343E-3</v>
      </c>
      <c r="G110" s="31">
        <f>cressc!G$2</f>
        <v>5.7012816026101882E-3</v>
      </c>
      <c r="H110" s="31">
        <f>cressc!H$2</f>
        <v>1.0309814805708832E-2</v>
      </c>
      <c r="I110" s="31">
        <f>cressc!I$2</f>
        <v>1.9599597898379399E-2</v>
      </c>
      <c r="J110" s="31">
        <f>cressc!J$2</f>
        <v>3.7299828408405983E-2</v>
      </c>
      <c r="K110" s="31">
        <f>cressc!K$2</f>
        <v>5.9983710754968105E-2</v>
      </c>
      <c r="L110" s="31">
        <f>cressc!L$2</f>
        <v>7.5938363068232761E-2</v>
      </c>
      <c r="M110" s="31">
        <f>cressc!M$2</f>
        <v>8.719692689086217E-2</v>
      </c>
      <c r="N110" s="31">
        <f>cressc!N$2</f>
        <v>0.12504147668561802</v>
      </c>
      <c r="O110" s="31">
        <f>cressc!O$2</f>
        <v>0.11883907948333022</v>
      </c>
      <c r="P110" s="31">
        <f>cressc!P$2</f>
        <v>0.11975413716094895</v>
      </c>
      <c r="Q110" s="31">
        <f>cressc!Q$2</f>
        <v>0.13679414564253509</v>
      </c>
      <c r="R110" s="31">
        <f>cressc!R$2</f>
        <v>0.1409749699094687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185.32575814717814</v>
      </c>
      <c r="D111" s="31">
        <f>creswh!D$2</f>
        <v>189.03603498312913</v>
      </c>
      <c r="E111" s="31">
        <f>creswh!E$2</f>
        <v>187.83867863489294</v>
      </c>
      <c r="F111" s="31">
        <f>creswh!F$2</f>
        <v>195.71599320942482</v>
      </c>
      <c r="G111" s="31">
        <f>creswh!G$2</f>
        <v>198.82685837017917</v>
      </c>
      <c r="H111" s="31">
        <f>creswh!H$2</f>
        <v>199.71795300780153</v>
      </c>
      <c r="I111" s="31">
        <f>creswh!I$2</f>
        <v>202.31816096512696</v>
      </c>
      <c r="J111" s="31">
        <f>creswh!J$2</f>
        <v>201.70336423410768</v>
      </c>
      <c r="K111" s="31">
        <f>creswh!K$2</f>
        <v>209.38270733811015</v>
      </c>
      <c r="L111" s="31">
        <f>creswh!L$2</f>
        <v>215.48550754075887</v>
      </c>
      <c r="M111" s="31">
        <f>creswh!M$2</f>
        <v>219.85627519883673</v>
      </c>
      <c r="N111" s="31">
        <f>creswh!N$2</f>
        <v>223.45628753240848</v>
      </c>
      <c r="O111" s="31">
        <f>creswh!O$2</f>
        <v>225.67037223351184</v>
      </c>
      <c r="P111" s="31">
        <f>creswh!P$2</f>
        <v>218.66756625914692</v>
      </c>
      <c r="Q111" s="31">
        <f>creswh!Q$2</f>
        <v>218.21249948385628</v>
      </c>
      <c r="R111" s="31">
        <f>creswh!R$2</f>
        <v>217.2549521951355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111.04422515622157</v>
      </c>
      <c r="D112" s="31">
        <f>cresco!D$2</f>
        <v>111.76346762068098</v>
      </c>
      <c r="E112" s="31">
        <f>cresco!E$2</f>
        <v>109.45641401710816</v>
      </c>
      <c r="F112" s="31">
        <f>cresco!F$2</f>
        <v>111.13063011897447</v>
      </c>
      <c r="G112" s="31">
        <f>cresco!G$2</f>
        <v>111.35035308275667</v>
      </c>
      <c r="H112" s="31">
        <f>cresco!H$2</f>
        <v>110.40747147223132</v>
      </c>
      <c r="I112" s="31">
        <f>cresco!I$2</f>
        <v>112.89841540854883</v>
      </c>
      <c r="J112" s="31">
        <f>cresco!J$2</f>
        <v>104.29006690672438</v>
      </c>
      <c r="K112" s="31">
        <f>cresco!K$2</f>
        <v>112.1998040255299</v>
      </c>
      <c r="L112" s="31">
        <f>cresco!L$2</f>
        <v>111.32399301063799</v>
      </c>
      <c r="M112" s="31">
        <f>cresco!M$2</f>
        <v>110.08596395862912</v>
      </c>
      <c r="N112" s="31">
        <f>cresco!N$2</f>
        <v>114.18004617607316</v>
      </c>
      <c r="O112" s="31">
        <f>cresco!O$2</f>
        <v>116.70612064379982</v>
      </c>
      <c r="P112" s="31">
        <f>cresco!P$2</f>
        <v>110.91063167141178</v>
      </c>
      <c r="Q112" s="31">
        <f>cresco!Q$2</f>
        <v>112.16771897829753</v>
      </c>
      <c r="R112" s="31">
        <f>cresco!R$2</f>
        <v>111.71212658259429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38.878737403069188</v>
      </c>
      <c r="D113" s="31">
        <f>cresrf!D$2</f>
        <v>38.76851609615256</v>
      </c>
      <c r="E113" s="31">
        <f>cresrf!E$2</f>
        <v>38.431523486256339</v>
      </c>
      <c r="F113" s="31">
        <f>cresrf!F$2</f>
        <v>38.41244699905468</v>
      </c>
      <c r="G113" s="31">
        <f>cresrf!G$2</f>
        <v>38.256050815126855</v>
      </c>
      <c r="H113" s="31">
        <f>cresrf!H$2</f>
        <v>38.075017453990064</v>
      </c>
      <c r="I113" s="31">
        <f>cresrf!I$2</f>
        <v>37.240730264123961</v>
      </c>
      <c r="J113" s="31">
        <f>cresrf!J$2</f>
        <v>36.739963895308563</v>
      </c>
      <c r="K113" s="31">
        <f>cresrf!K$2</f>
        <v>37.343020895592389</v>
      </c>
      <c r="L113" s="31">
        <f>cresrf!L$2</f>
        <v>37.85201612391284</v>
      </c>
      <c r="M113" s="31">
        <f>cresrf!M$2</f>
        <v>38.9618212078827</v>
      </c>
      <c r="N113" s="31">
        <f>cresrf!N$2</f>
        <v>39.494133181672467</v>
      </c>
      <c r="O113" s="31">
        <f>cresrf!O$2</f>
        <v>40.141128638303194</v>
      </c>
      <c r="P113" s="31">
        <f>cresrf!P$2</f>
        <v>40.688741122814321</v>
      </c>
      <c r="Q113" s="31">
        <f>cresrf!Q$2</f>
        <v>40.521121966768774</v>
      </c>
      <c r="R113" s="31">
        <f>cresrf!R$2</f>
        <v>40.370948154534219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12.882778283976094</v>
      </c>
      <c r="D114" s="31">
        <f>creswm!D$2</f>
        <v>13.219254502331134</v>
      </c>
      <c r="E114" s="31">
        <f>creswm!E$2</f>
        <v>13.404448066914048</v>
      </c>
      <c r="F114" s="31">
        <f>creswm!F$2</f>
        <v>13.49988042777141</v>
      </c>
      <c r="G114" s="31">
        <f>creswm!G$2</f>
        <v>13.685388676878372</v>
      </c>
      <c r="H114" s="31">
        <f>creswm!H$2</f>
        <v>13.877174778266589</v>
      </c>
      <c r="I114" s="31">
        <f>creswm!I$2</f>
        <v>13.961162805461289</v>
      </c>
      <c r="J114" s="31">
        <f>creswm!J$2</f>
        <v>14.15649443004037</v>
      </c>
      <c r="K114" s="31">
        <f>creswm!K$2</f>
        <v>14.571567778745408</v>
      </c>
      <c r="L114" s="31">
        <f>creswm!L$2</f>
        <v>14.974858539299047</v>
      </c>
      <c r="M114" s="31">
        <f>creswm!M$2</f>
        <v>14.917057765958743</v>
      </c>
      <c r="N114" s="31">
        <f>creswm!N$2</f>
        <v>14.918778998723528</v>
      </c>
      <c r="O114" s="31">
        <f>creswm!O$2</f>
        <v>14.799824073874632</v>
      </c>
      <c r="P114" s="31">
        <f>creswm!P$2</f>
        <v>14.677170836601253</v>
      </c>
      <c r="Q114" s="31">
        <f>creswm!Q$2</f>
        <v>14.501808929260323</v>
      </c>
      <c r="R114" s="31">
        <f>creswm!R$2</f>
        <v>14.423432440249851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0.13496022648486902</v>
      </c>
      <c r="D115" s="31">
        <f>cresdr!D$2</f>
        <v>0.15544344228149087</v>
      </c>
      <c r="E115" s="31">
        <f>cresdr!E$2</f>
        <v>0.1797154788045128</v>
      </c>
      <c r="F115" s="31">
        <f>cresdr!F$2</f>
        <v>0.21095649402712935</v>
      </c>
      <c r="G115" s="31">
        <f>cresdr!G$2</f>
        <v>0.25338332239812328</v>
      </c>
      <c r="H115" s="31">
        <f>cresdr!H$2</f>
        <v>0.29438446579439054</v>
      </c>
      <c r="I115" s="31">
        <f>cresdr!I$2</f>
        <v>0.34254961025923619</v>
      </c>
      <c r="J115" s="31">
        <f>cresdr!J$2</f>
        <v>0.40092051870525847</v>
      </c>
      <c r="K115" s="31">
        <f>cresdr!K$2</f>
        <v>0.46111862289586253</v>
      </c>
      <c r="L115" s="31">
        <f>cresdr!L$2</f>
        <v>0.55340818199063524</v>
      </c>
      <c r="M115" s="31">
        <f>cresdr!M$2</f>
        <v>0.63067292591554158</v>
      </c>
      <c r="N115" s="31">
        <f>cresdr!N$2</f>
        <v>0.73917433370945007</v>
      </c>
      <c r="O115" s="31">
        <f>cresdr!O$2</f>
        <v>0.93231823657919011</v>
      </c>
      <c r="P115" s="31">
        <f>cresdr!P$2</f>
        <v>1.1388802074604063</v>
      </c>
      <c r="Q115" s="31">
        <f>cresdr!Q$2</f>
        <v>1.2756336639796495</v>
      </c>
      <c r="R115" s="31">
        <f>cresdr!R$2</f>
        <v>1.3610121980438288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0.47385886186815201</v>
      </c>
      <c r="D116" s="31">
        <f>cresdw!D$2</f>
        <v>0.50092209044593872</v>
      </c>
      <c r="E116" s="31">
        <f>cresdw!E$2</f>
        <v>0.52747400273407663</v>
      </c>
      <c r="F116" s="31">
        <f>cresdw!F$2</f>
        <v>0.57282360737414506</v>
      </c>
      <c r="G116" s="31">
        <f>cresdw!G$2</f>
        <v>0.6385041546636806</v>
      </c>
      <c r="H116" s="31">
        <f>cresdw!H$2</f>
        <v>0.69353685044080748</v>
      </c>
      <c r="I116" s="31">
        <f>cresdw!I$2</f>
        <v>0.71009430153063768</v>
      </c>
      <c r="J116" s="31">
        <f>cresdw!J$2</f>
        <v>0.74782406176831706</v>
      </c>
      <c r="K116" s="31">
        <f>cresdw!K$2</f>
        <v>0.80452652404583813</v>
      </c>
      <c r="L116" s="31">
        <f>cresdw!L$2</f>
        <v>0.90430764380398765</v>
      </c>
      <c r="M116" s="31">
        <f>cresdw!M$2</f>
        <v>1.0028719546280709</v>
      </c>
      <c r="N116" s="31">
        <f>cresdw!N$2</f>
        <v>1.0843586885198848</v>
      </c>
      <c r="O116" s="31">
        <f>cresdw!O$2</f>
        <v>1.2402298863883976</v>
      </c>
      <c r="P116" s="31">
        <f>cresdw!P$2</f>
        <v>1.4100012449528359</v>
      </c>
      <c r="Q116" s="31">
        <f>cresdw!Q$2</f>
        <v>1.5213870151382103</v>
      </c>
      <c r="R116" s="31">
        <f>cresdw!R$2</f>
        <v>1.5752125211752728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14.652365646777382</v>
      </c>
      <c r="D117" s="31">
        <f>crestv!D$2</f>
        <v>15.545054731404834</v>
      </c>
      <c r="E117" s="31">
        <f>crestv!E$2</f>
        <v>16.566697028850879</v>
      </c>
      <c r="F117" s="31">
        <f>crestv!F$2</f>
        <v>18.299840196012269</v>
      </c>
      <c r="G117" s="31">
        <f>crestv!G$2</f>
        <v>19.781780329776616</v>
      </c>
      <c r="H117" s="31">
        <f>crestv!H$2</f>
        <v>21.317892144663212</v>
      </c>
      <c r="I117" s="31">
        <f>crestv!I$2</f>
        <v>22.337590209807335</v>
      </c>
      <c r="J117" s="31">
        <f>crestv!J$2</f>
        <v>23.912803269837166</v>
      </c>
      <c r="K117" s="31">
        <f>crestv!K$2</f>
        <v>26.381512465475925</v>
      </c>
      <c r="L117" s="31">
        <f>crestv!L$2</f>
        <v>28.944959946438534</v>
      </c>
      <c r="M117" s="31">
        <f>crestv!M$2</f>
        <v>31.029824035672931</v>
      </c>
      <c r="N117" s="31">
        <f>crestv!N$2</f>
        <v>32.055550188109265</v>
      </c>
      <c r="O117" s="31">
        <f>crestv!O$2</f>
        <v>32.266299148870743</v>
      </c>
      <c r="P117" s="31">
        <f>crestv!P$2</f>
        <v>32.340171179723399</v>
      </c>
      <c r="Q117" s="31">
        <f>crestv!Q$2</f>
        <v>31.558736828629552</v>
      </c>
      <c r="R117" s="31">
        <f>crestv!R$2</f>
        <v>30.79096026225336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1.5378478886986393</v>
      </c>
      <c r="D118" s="31">
        <f>cresit!D$2</f>
        <v>2.1414480172716477</v>
      </c>
      <c r="E118" s="31">
        <f>cresit!E$2</f>
        <v>2.7535906509239378</v>
      </c>
      <c r="F118" s="31">
        <f>cresit!F$2</f>
        <v>3.3408149713243542</v>
      </c>
      <c r="G118" s="31">
        <f>cresit!G$2</f>
        <v>3.94650213361178</v>
      </c>
      <c r="H118" s="31">
        <f>cresit!H$2</f>
        <v>4.6998479454352955</v>
      </c>
      <c r="I118" s="31">
        <f>cresit!I$2</f>
        <v>5.2857059182786044</v>
      </c>
      <c r="J118" s="31">
        <f>cresit!J$2</f>
        <v>6.3050729332128626</v>
      </c>
      <c r="K118" s="31">
        <f>cresit!K$2</f>
        <v>7.3733379228177167</v>
      </c>
      <c r="L118" s="31">
        <f>cresit!L$2</f>
        <v>8.57900763491822</v>
      </c>
      <c r="M118" s="31">
        <f>cresit!M$2</f>
        <v>9.3294633469377608</v>
      </c>
      <c r="N118" s="31">
        <f>cresit!N$2</f>
        <v>9.763794115382904</v>
      </c>
      <c r="O118" s="31">
        <f>cresit!O$2</f>
        <v>10.07650374979201</v>
      </c>
      <c r="P118" s="31">
        <f>cresit!P$2</f>
        <v>10.388529161578083</v>
      </c>
      <c r="Q118" s="31">
        <f>cresit!Q$2</f>
        <v>10.846397230287009</v>
      </c>
      <c r="R118" s="31">
        <f>cresit!R$2</f>
        <v>11.024439210443042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23.118699090126924</v>
      </c>
      <c r="D119" s="31">
        <f>cresli!D$2</f>
        <v>23.303098654702108</v>
      </c>
      <c r="E119" s="31">
        <f>cresli!E$2</f>
        <v>23.583846998756588</v>
      </c>
      <c r="F119" s="31">
        <f>cresli!F$2</f>
        <v>24.290743365451444</v>
      </c>
      <c r="G119" s="31">
        <f>cresli!G$2</f>
        <v>25.113627148306907</v>
      </c>
      <c r="H119" s="31">
        <f>cresli!H$2</f>
        <v>25.69545982276448</v>
      </c>
      <c r="I119" s="31">
        <f>cresli!I$2</f>
        <v>25.481211648403335</v>
      </c>
      <c r="J119" s="31">
        <f>cresli!J$2</f>
        <v>25.502106053140189</v>
      </c>
      <c r="K119" s="31">
        <f>cresli!K$2</f>
        <v>25.921750999673645</v>
      </c>
      <c r="L119" s="31">
        <f>cresli!L$2</f>
        <v>25.575554772687322</v>
      </c>
      <c r="M119" s="31">
        <f>cresli!M$2</f>
        <v>24.765839140873059</v>
      </c>
      <c r="N119" s="31">
        <f>cresli!N$2</f>
        <v>23.011718301799643</v>
      </c>
      <c r="O119" s="31">
        <f>cresli!O$2</f>
        <v>20.787041667511936</v>
      </c>
      <c r="P119" s="31">
        <f>cresli!P$2</f>
        <v>18.108585199211198</v>
      </c>
      <c r="Q119" s="31">
        <f>cresli!Q$2</f>
        <v>15.176877912793167</v>
      </c>
      <c r="R119" s="31">
        <f>cresli!R$2</f>
        <v>12.155821207229002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7.7565911441373014</v>
      </c>
      <c r="D120" s="31">
        <f>cresoa!D$2</f>
        <v>8.3396688766763631</v>
      </c>
      <c r="E120" s="31">
        <f>cresoa!E$2</f>
        <v>8.7220292112549132</v>
      </c>
      <c r="F120" s="31">
        <f>cresoa!F$2</f>
        <v>9.5790338973951563</v>
      </c>
      <c r="G120" s="31">
        <f>cresoa!G$2</f>
        <v>10.826327048881579</v>
      </c>
      <c r="H120" s="31">
        <f>cresoa!H$2</f>
        <v>12.33768422163595</v>
      </c>
      <c r="I120" s="31">
        <f>cresoa!I$2</f>
        <v>13.550599003617343</v>
      </c>
      <c r="J120" s="31">
        <f>cresoa!J$2</f>
        <v>14.328595605849884</v>
      </c>
      <c r="K120" s="31">
        <f>cresoa!K$2</f>
        <v>15.437795652949143</v>
      </c>
      <c r="L120" s="31">
        <f>cresoa!L$2</f>
        <v>15.999022448396627</v>
      </c>
      <c r="M120" s="31">
        <f>cresoa!M$2</f>
        <v>17.037542387180409</v>
      </c>
      <c r="N120" s="31">
        <f>cresoa!N$2</f>
        <v>17.391011947678624</v>
      </c>
      <c r="O120" s="31">
        <f>cresoa!O$2</f>
        <v>18.124548294198458</v>
      </c>
      <c r="P120" s="31">
        <f>cresoa!P$2</f>
        <v>19.120903135857297</v>
      </c>
      <c r="Q120" s="31">
        <f>cresoa!Q$2</f>
        <v>19.5905461103123</v>
      </c>
      <c r="R120" s="31">
        <f>cresoa!R$2</f>
        <v>19.988197492664817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467.1544249901458</v>
      </c>
      <c r="D121" s="37">
        <f>cser!D$2</f>
        <v>474.79639999999995</v>
      </c>
      <c r="E121" s="37">
        <f>cser!E$2</f>
        <v>492.80982999999998</v>
      </c>
      <c r="F121" s="37">
        <f>cser!F$2</f>
        <v>522.81528000000003</v>
      </c>
      <c r="G121" s="37">
        <f>cser!G$2</f>
        <v>545.9957950833433</v>
      </c>
      <c r="H121" s="37">
        <f>cser!H$2</f>
        <v>565.76478515738575</v>
      </c>
      <c r="I121" s="37">
        <f>cser!I$2</f>
        <v>611.14626285957502</v>
      </c>
      <c r="J121" s="37">
        <f>cser!J$2</f>
        <v>633.73045950065466</v>
      </c>
      <c r="K121" s="37">
        <f>cser!K$2</f>
        <v>608.62880883897833</v>
      </c>
      <c r="L121" s="37">
        <f>cser!L$2</f>
        <v>595.27753483759898</v>
      </c>
      <c r="M121" s="37">
        <f>cser!M$2</f>
        <v>604.89489704005518</v>
      </c>
      <c r="N121" s="37">
        <f>cser!N$2</f>
        <v>588.5896227465073</v>
      </c>
      <c r="O121" s="37">
        <f>cser!O$2</f>
        <v>615.65965825206149</v>
      </c>
      <c r="P121" s="37">
        <f>cser!P$2</f>
        <v>594.1618282548452</v>
      </c>
      <c r="Q121" s="37">
        <f>cser!Q$2</f>
        <v>590.63092985468825</v>
      </c>
      <c r="R121" s="37">
        <f>cser!R$2</f>
        <v>573.73077920550952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296.12993003765331</v>
      </c>
      <c r="D122" s="31">
        <f>csersh!D$2</f>
        <v>295.73178448941843</v>
      </c>
      <c r="E122" s="31">
        <f>csersh!E$2</f>
        <v>302.99666912474714</v>
      </c>
      <c r="F122" s="31">
        <f>csersh!F$2</f>
        <v>319.46418829250138</v>
      </c>
      <c r="G122" s="31">
        <f>csersh!G$2</f>
        <v>329.64395470154022</v>
      </c>
      <c r="H122" s="31">
        <f>csersh!H$2</f>
        <v>336.73069958573285</v>
      </c>
      <c r="I122" s="31">
        <f>csersh!I$2</f>
        <v>369.76876938427216</v>
      </c>
      <c r="J122" s="31">
        <f>csersh!J$2</f>
        <v>371.28084366374293</v>
      </c>
      <c r="K122" s="31">
        <f>csersh!K$2</f>
        <v>337.16154878983417</v>
      </c>
      <c r="L122" s="31">
        <f>csersh!L$2</f>
        <v>324.93627688681698</v>
      </c>
      <c r="M122" s="31">
        <f>csersh!M$2</f>
        <v>332.00382347126686</v>
      </c>
      <c r="N122" s="31">
        <f>csersh!N$2</f>
        <v>312.41762329473914</v>
      </c>
      <c r="O122" s="31">
        <f>csersh!O$2</f>
        <v>337.3497065537058</v>
      </c>
      <c r="P122" s="31">
        <f>csersh!P$2</f>
        <v>316.93006320013865</v>
      </c>
      <c r="Q122" s="31">
        <f>csersh!Q$2</f>
        <v>308.89076249906014</v>
      </c>
      <c r="R122" s="31">
        <f>csersh!R$2</f>
        <v>289.64379005901822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0.76920977363493004</v>
      </c>
      <c r="D123" s="31">
        <f>csersc!D$2</f>
        <v>0.84520484214516189</v>
      </c>
      <c r="E123" s="31">
        <f>csersc!E$2</f>
        <v>0.93864793012607362</v>
      </c>
      <c r="F123" s="31">
        <f>csersc!F$2</f>
        <v>1.0378744213405959</v>
      </c>
      <c r="G123" s="31">
        <f>csersc!G$2</f>
        <v>1.1478820886239358</v>
      </c>
      <c r="H123" s="31">
        <f>csersc!H$2</f>
        <v>1.2670724089718071</v>
      </c>
      <c r="I123" s="31">
        <f>csersc!I$2</f>
        <v>1.3943737887353049</v>
      </c>
      <c r="J123" s="31">
        <f>csersc!J$2</f>
        <v>1.5476407771893603</v>
      </c>
      <c r="K123" s="31">
        <f>csersc!K$2</f>
        <v>1.6848701584355508</v>
      </c>
      <c r="L123" s="31">
        <f>csersc!L$2</f>
        <v>1.7481062662712108</v>
      </c>
      <c r="M123" s="31">
        <f>csersc!M$2</f>
        <v>1.7947738829101396</v>
      </c>
      <c r="N123" s="31">
        <f>csersc!N$2</f>
        <v>1.8499910865711031</v>
      </c>
      <c r="O123" s="31">
        <f>csersc!O$2</f>
        <v>1.8673611589425396</v>
      </c>
      <c r="P123" s="31">
        <f>csersc!P$2</f>
        <v>1.8936164191210003</v>
      </c>
      <c r="Q123" s="31">
        <f>csersc!Q$2</f>
        <v>1.9190821150909063</v>
      </c>
      <c r="R123" s="31">
        <f>csersc!R$2</f>
        <v>1.9371681082182921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32.281115082737912</v>
      </c>
      <c r="D124" s="31">
        <f>cserhw!D$2</f>
        <v>32.724921244949627</v>
      </c>
      <c r="E124" s="31">
        <f>cserhw!E$2</f>
        <v>34.829890951999872</v>
      </c>
      <c r="F124" s="31">
        <f>cserhw!F$2</f>
        <v>37.523219387072842</v>
      </c>
      <c r="G124" s="31">
        <f>cserhw!G$2</f>
        <v>40.234595429146935</v>
      </c>
      <c r="H124" s="31">
        <f>cserhw!H$2</f>
        <v>43.160402932405106</v>
      </c>
      <c r="I124" s="31">
        <f>cserhw!I$2</f>
        <v>47.817747439742867</v>
      </c>
      <c r="J124" s="31">
        <f>cserhw!J$2</f>
        <v>50.545375574832264</v>
      </c>
      <c r="K124" s="31">
        <f>cserhw!K$2</f>
        <v>53.003588109369048</v>
      </c>
      <c r="L124" s="31">
        <f>cserhw!L$2</f>
        <v>52.308309113015781</v>
      </c>
      <c r="M124" s="31">
        <f>cserhw!M$2</f>
        <v>52.981042005804966</v>
      </c>
      <c r="N124" s="31">
        <f>cserhw!N$2</f>
        <v>54.343815669764403</v>
      </c>
      <c r="O124" s="31">
        <f>cserhw!O$2</f>
        <v>54.570163238858569</v>
      </c>
      <c r="P124" s="31">
        <f>cserhw!P$2</f>
        <v>55.628104870384014</v>
      </c>
      <c r="Q124" s="31">
        <f>cserhw!Q$2</f>
        <v>56.914385450590146</v>
      </c>
      <c r="R124" s="31">
        <f>cserhw!R$2</f>
        <v>56.972445067739727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32.9759299110763</v>
      </c>
      <c r="D125" s="31">
        <f>cserca!D$2</f>
        <v>34.906492048539022</v>
      </c>
      <c r="E125" s="31">
        <f>cserca!E$2</f>
        <v>37.464953534582605</v>
      </c>
      <c r="F125" s="31">
        <f>cserca!F$2</f>
        <v>40.03112297601821</v>
      </c>
      <c r="G125" s="31">
        <f>cserca!G$2</f>
        <v>43.509026605343024</v>
      </c>
      <c r="H125" s="31">
        <f>cserca!H$2</f>
        <v>46.207095879515848</v>
      </c>
      <c r="I125" s="31">
        <f>cserca!I$2</f>
        <v>47.644855734445507</v>
      </c>
      <c r="J125" s="31">
        <f>cserca!J$2</f>
        <v>54.110927912120857</v>
      </c>
      <c r="K125" s="31">
        <f>cserca!K$2</f>
        <v>56.000416740882287</v>
      </c>
      <c r="L125" s="31">
        <f>cserca!L$2</f>
        <v>55.668503958890703</v>
      </c>
      <c r="M125" s="31">
        <f>cserca!M$2</f>
        <v>57.073664512148945</v>
      </c>
      <c r="N125" s="31">
        <f>cserca!N$2</f>
        <v>58.225948570274795</v>
      </c>
      <c r="O125" s="31">
        <f>cserca!O$2</f>
        <v>59.513160543578621</v>
      </c>
      <c r="P125" s="31">
        <f>cserca!P$2</f>
        <v>55.814999105315259</v>
      </c>
      <c r="Q125" s="31">
        <f>cserca!Q$2</f>
        <v>57.0893080758959</v>
      </c>
      <c r="R125" s="31">
        <f>cserca!R$2</f>
        <v>57.954161257834855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14.71882891560842</v>
      </c>
      <c r="D126" s="31">
        <f>cserve!D$2</f>
        <v>15.599314868752932</v>
      </c>
      <c r="E126" s="31">
        <f>cserve!E$2</f>
        <v>16.562646271246528</v>
      </c>
      <c r="F126" s="31">
        <f>cserve!F$2</f>
        <v>17.884846557098182</v>
      </c>
      <c r="G126" s="31">
        <f>cserve!G$2</f>
        <v>18.997035142380319</v>
      </c>
      <c r="H126" s="31">
        <f>cserve!H$2</f>
        <v>20.170736545014599</v>
      </c>
      <c r="I126" s="31">
        <f>cserve!I$2</f>
        <v>21.08018673868629</v>
      </c>
      <c r="J126" s="31">
        <f>cserve!J$2</f>
        <v>23.326813948611761</v>
      </c>
      <c r="K126" s="31">
        <f>cserve!K$2</f>
        <v>24.431545027287648</v>
      </c>
      <c r="L126" s="31">
        <f>cserve!L$2</f>
        <v>24.51348823928511</v>
      </c>
      <c r="M126" s="31">
        <f>cserve!M$2</f>
        <v>24.835811312746021</v>
      </c>
      <c r="N126" s="31">
        <f>cserve!N$2</f>
        <v>25.228597100577531</v>
      </c>
      <c r="O126" s="31">
        <f>cserve!O$2</f>
        <v>25.630855548168306</v>
      </c>
      <c r="P126" s="31">
        <f>cserve!P$2</f>
        <v>26.186296207892859</v>
      </c>
      <c r="Q126" s="31">
        <f>cserve!Q$2</f>
        <v>27.150909653405989</v>
      </c>
      <c r="R126" s="31">
        <f>cserve!R$2</f>
        <v>28.048539366390607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25.042830738774022</v>
      </c>
      <c r="D127" s="31">
        <f>csersl!D$2</f>
        <v>25.784880016599747</v>
      </c>
      <c r="E127" s="31">
        <f>csersl!E$2</f>
        <v>26.429437663477291</v>
      </c>
      <c r="F127" s="31">
        <f>csersl!F$2</f>
        <v>27.18114465799443</v>
      </c>
      <c r="G127" s="31">
        <f>csersl!G$2</f>
        <v>27.520788347472756</v>
      </c>
      <c r="H127" s="31">
        <f>csersl!H$2</f>
        <v>27.907699479929022</v>
      </c>
      <c r="I127" s="31">
        <f>csersl!I$2</f>
        <v>28.02136431879244</v>
      </c>
      <c r="J127" s="31">
        <f>csersl!J$2</f>
        <v>27.977577226888986</v>
      </c>
      <c r="K127" s="31">
        <f>csersl!K$2</f>
        <v>27.738198261093434</v>
      </c>
      <c r="L127" s="31">
        <f>csersl!L$2</f>
        <v>27.421299783265219</v>
      </c>
      <c r="M127" s="31">
        <f>csersl!M$2</f>
        <v>27.133420498920032</v>
      </c>
      <c r="N127" s="31">
        <f>csersl!N$2</f>
        <v>26.725410330373357</v>
      </c>
      <c r="O127" s="31">
        <f>csersl!O$2</f>
        <v>26.482176289845906</v>
      </c>
      <c r="P127" s="31">
        <f>csersl!P$2</f>
        <v>26.270897957959118</v>
      </c>
      <c r="Q127" s="31">
        <f>csersl!Q$2</f>
        <v>25.972834445263612</v>
      </c>
      <c r="R127" s="31">
        <f>csersl!R$2</f>
        <v>25.72947650323869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38.092202701543677</v>
      </c>
      <c r="D128" s="31">
        <f>cserbl!D$2</f>
        <v>39.751915856617451</v>
      </c>
      <c r="E128" s="31">
        <f>cserbl!E$2</f>
        <v>41.478281917559542</v>
      </c>
      <c r="F128" s="31">
        <f>cserbl!F$2</f>
        <v>44.088734465537534</v>
      </c>
      <c r="G128" s="31">
        <f>cserbl!G$2</f>
        <v>45.805550611239489</v>
      </c>
      <c r="H128" s="31">
        <f>cserbl!H$2</f>
        <v>48.301696808371986</v>
      </c>
      <c r="I128" s="31">
        <f>cserbl!I$2</f>
        <v>49.781090089139887</v>
      </c>
      <c r="J128" s="31">
        <f>cserbl!J$2</f>
        <v>54.244661657826491</v>
      </c>
      <c r="K128" s="31">
        <f>cserbl!K$2</f>
        <v>55.826068228415949</v>
      </c>
      <c r="L128" s="31">
        <f>cserbl!L$2</f>
        <v>55.423840487620346</v>
      </c>
      <c r="M128" s="31">
        <f>cserbl!M$2</f>
        <v>55.522161400158517</v>
      </c>
      <c r="N128" s="31">
        <f>cserbl!N$2</f>
        <v>56.224451579897796</v>
      </c>
      <c r="O128" s="31">
        <f>cserbl!O$2</f>
        <v>56.450583687239153</v>
      </c>
      <c r="P128" s="31">
        <f>cserbl!P$2</f>
        <v>57.082062049693221</v>
      </c>
      <c r="Q128" s="31">
        <f>cserbl!Q$2</f>
        <v>57.646700798190764</v>
      </c>
      <c r="R128" s="31">
        <f>cserbl!R$2</f>
        <v>57.723034777490291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17.037673677591588</v>
      </c>
      <c r="D129" s="31">
        <f>csercr!D$2</f>
        <v>18.150245518048923</v>
      </c>
      <c r="E129" s="31">
        <f>csercr!E$2</f>
        <v>19.485398894481509</v>
      </c>
      <c r="F129" s="31">
        <f>csercr!F$2</f>
        <v>21.36783832020874</v>
      </c>
      <c r="G129" s="31">
        <f>csercr!G$2</f>
        <v>22.742196007717318</v>
      </c>
      <c r="H129" s="31">
        <f>csercr!H$2</f>
        <v>23.469304528088742</v>
      </c>
      <c r="I129" s="31">
        <f>csercr!I$2</f>
        <v>23.586537809949469</v>
      </c>
      <c r="J129" s="31">
        <f>csercr!J$2</f>
        <v>23.467668913297096</v>
      </c>
      <c r="K129" s="31">
        <f>csercr!K$2</f>
        <v>23.174738489256097</v>
      </c>
      <c r="L129" s="31">
        <f>csercr!L$2</f>
        <v>22.81370668708275</v>
      </c>
      <c r="M129" s="31">
        <f>csercr!M$2</f>
        <v>22.491512156156944</v>
      </c>
      <c r="N129" s="31">
        <f>csercr!N$2</f>
        <v>21.911167551278488</v>
      </c>
      <c r="O129" s="31">
        <f>csercr!O$2</f>
        <v>21.618272105332672</v>
      </c>
      <c r="P129" s="31">
        <f>csercr!P$2</f>
        <v>21.447546961290211</v>
      </c>
      <c r="Q129" s="31">
        <f>csercr!Q$2</f>
        <v>21.299358069761642</v>
      </c>
      <c r="R129" s="31">
        <f>csercr!R$2</f>
        <v>21.195086660958843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6.4130846904445287</v>
      </c>
      <c r="D130" s="31">
        <f>cserbt!D$2</f>
        <v>7.3803310488274745</v>
      </c>
      <c r="E130" s="31">
        <f>cserbt!E$2</f>
        <v>8.4710388512897659</v>
      </c>
      <c r="F130" s="31">
        <f>cserbt!F$2</f>
        <v>9.7317193390518444</v>
      </c>
      <c r="G130" s="31">
        <f>cserbt!G$2</f>
        <v>11.014914716926455</v>
      </c>
      <c r="H130" s="31">
        <f>cserbt!H$2</f>
        <v>12.231021100632478</v>
      </c>
      <c r="I130" s="31">
        <f>cserbt!I$2</f>
        <v>13.322883024776495</v>
      </c>
      <c r="J130" s="31">
        <f>cserbt!J$2</f>
        <v>15.246241977868634</v>
      </c>
      <c r="K130" s="31">
        <f>cserbt!K$2</f>
        <v>16.385448559595989</v>
      </c>
      <c r="L130" s="31">
        <f>cserbt!L$2</f>
        <v>16.840890713870103</v>
      </c>
      <c r="M130" s="31">
        <f>cserbt!M$2</f>
        <v>17.275467817287758</v>
      </c>
      <c r="N130" s="31">
        <f>cserbt!N$2</f>
        <v>17.965157807480711</v>
      </c>
      <c r="O130" s="31">
        <f>cserbt!O$2</f>
        <v>18.397104462288645</v>
      </c>
      <c r="P130" s="31">
        <f>cserbt!P$2</f>
        <v>18.97331591340691</v>
      </c>
      <c r="Q130" s="31">
        <f>cserbt!Q$2</f>
        <v>19.647627242647797</v>
      </c>
      <c r="R130" s="31">
        <f>cserbt!R$2</f>
        <v>20.106541801069557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3.6936194610810853</v>
      </c>
      <c r="D131" s="31">
        <f>cserit!D$2</f>
        <v>3.9213100661011628</v>
      </c>
      <c r="E131" s="31">
        <f>cserit!E$2</f>
        <v>4.1528648604896317</v>
      </c>
      <c r="F131" s="31">
        <f>cserit!F$2</f>
        <v>4.5045915831761452</v>
      </c>
      <c r="G131" s="31">
        <f>cserit!G$2</f>
        <v>5.3798514329528393</v>
      </c>
      <c r="H131" s="31">
        <f>cserit!H$2</f>
        <v>6.3190558887233186</v>
      </c>
      <c r="I131" s="31">
        <f>cserit!I$2</f>
        <v>8.7284545310346289</v>
      </c>
      <c r="J131" s="31">
        <f>cserit!J$2</f>
        <v>11.982707848276277</v>
      </c>
      <c r="K131" s="31">
        <f>cserit!K$2</f>
        <v>13.222386474808077</v>
      </c>
      <c r="L131" s="31">
        <f>cserit!L$2</f>
        <v>13.603112701480795</v>
      </c>
      <c r="M131" s="31">
        <f>cserit!M$2</f>
        <v>13.783219982655176</v>
      </c>
      <c r="N131" s="31">
        <f>cserit!N$2</f>
        <v>13.697459755549923</v>
      </c>
      <c r="O131" s="31">
        <f>cserit!O$2</f>
        <v>13.780274664101153</v>
      </c>
      <c r="P131" s="31">
        <f>cserit!P$2</f>
        <v>13.934925569643893</v>
      </c>
      <c r="Q131" s="31">
        <f>cserit!Q$2</f>
        <v>14.099961504781353</v>
      </c>
      <c r="R131" s="31">
        <f>cserit!R$2</f>
        <v>14.420535603550437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99.540768091885099</v>
      </c>
      <c r="D132" s="37">
        <f>cagr!D$2</f>
        <v>98.875529999999998</v>
      </c>
      <c r="E132" s="37">
        <f>cagr!E$2</f>
        <v>100.63621999999999</v>
      </c>
      <c r="F132" s="37">
        <f>cagr!F$2</f>
        <v>102.82744999999998</v>
      </c>
      <c r="G132" s="37">
        <f>cagr!G$2</f>
        <v>108.53482000000001</v>
      </c>
      <c r="H132" s="37">
        <f>cagr!H$2</f>
        <v>109.77689387761524</v>
      </c>
      <c r="I132" s="37">
        <f>cagr!I$2</f>
        <v>117.9541</v>
      </c>
      <c r="J132" s="37">
        <f>cagr!J$2</f>
        <v>125.23917</v>
      </c>
      <c r="K132" s="37">
        <f>cagr!K$2</f>
        <v>120.18657</v>
      </c>
      <c r="L132" s="37">
        <f>cagr!L$2</f>
        <v>109.00760999999999</v>
      </c>
      <c r="M132" s="37">
        <f>cagr!M$2</f>
        <v>116.83204527251121</v>
      </c>
      <c r="N132" s="37">
        <f>cagr!N$2</f>
        <v>115.24326512115876</v>
      </c>
      <c r="O132" s="37">
        <f>cagr!O$2</f>
        <v>114.08463437090825</v>
      </c>
      <c r="P132" s="37">
        <f>cagr!P$2</f>
        <v>113.00072148501781</v>
      </c>
      <c r="Q132" s="37">
        <f>cagr!Q$2</f>
        <v>117.78707311801534</v>
      </c>
      <c r="R132" s="37">
        <f>cagr!R$2</f>
        <v>112.66832205892862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1052.9362454610693</v>
      </c>
      <c r="D133" s="35">
        <f>CTR!D$2</f>
        <v>1154.9098899999999</v>
      </c>
      <c r="E133" s="35">
        <f>CTR!E$2</f>
        <v>1192.2204899999997</v>
      </c>
      <c r="F133" s="35">
        <f>CTR!F$2</f>
        <v>1215.9398299999998</v>
      </c>
      <c r="G133" s="35">
        <f>CTR!G$2</f>
        <v>1334.3197549166566</v>
      </c>
      <c r="H133" s="35">
        <f>CTR!H$2</f>
        <v>1429.4115756266624</v>
      </c>
      <c r="I133" s="35">
        <f>CTR!I$2</f>
        <v>1543.2267371404255</v>
      </c>
      <c r="J133" s="35">
        <f>CTR!J$2</f>
        <v>1834.6828604993452</v>
      </c>
      <c r="K133" s="35">
        <f>CTR!K$2</f>
        <v>1841.9455211610218</v>
      </c>
      <c r="L133" s="35">
        <f>CTR!L$2</f>
        <v>1499.2726951624011</v>
      </c>
      <c r="M133" s="35">
        <f>CTR!M$2</f>
        <v>1543.7103766401774</v>
      </c>
      <c r="N133" s="35">
        <f>CTR!N$2</f>
        <v>1537.5520483178282</v>
      </c>
      <c r="O133" s="35">
        <f>CTR!O$2</f>
        <v>1569.2115475718135</v>
      </c>
      <c r="P133" s="35">
        <f>CTR!P$2</f>
        <v>1574.8477227122464</v>
      </c>
      <c r="Q133" s="35">
        <f>CTR!Q$2</f>
        <v>1743.1310883192693</v>
      </c>
      <c r="R133" s="35">
        <f>CTR!R$2</f>
        <v>1835.0642419017743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948.67778361130274</v>
      </c>
      <c r="D134" s="37">
        <f>ctro!D$2</f>
        <v>1041.1051299999999</v>
      </c>
      <c r="E134" s="37">
        <f>ctro!E$2</f>
        <v>1076.5203799999999</v>
      </c>
      <c r="F134" s="37">
        <f>ctro!F$2</f>
        <v>1092.6923499999998</v>
      </c>
      <c r="G134" s="37">
        <f>ctro!G$2</f>
        <v>1206.5746649166565</v>
      </c>
      <c r="H134" s="37">
        <f>ctro!H$2</f>
        <v>1282.0682785404051</v>
      </c>
      <c r="I134" s="37">
        <f>ctro!I$2</f>
        <v>1382.4122671404252</v>
      </c>
      <c r="J134" s="37">
        <f>ctro!J$2</f>
        <v>1659.4455504993455</v>
      </c>
      <c r="K134" s="37">
        <f>ctro!K$2</f>
        <v>1655.1544911610217</v>
      </c>
      <c r="L134" s="37">
        <f>ctro!L$2</f>
        <v>1374.7831951624009</v>
      </c>
      <c r="M134" s="37">
        <f>ctro!M$2</f>
        <v>1402.8132197505986</v>
      </c>
      <c r="N134" s="37">
        <f>ctro!N$2</f>
        <v>1393.3182528223188</v>
      </c>
      <c r="O134" s="37">
        <f>ctro!O$2</f>
        <v>1410.1926480518207</v>
      </c>
      <c r="P134" s="37">
        <f>ctro!P$2</f>
        <v>1416.8481035180796</v>
      </c>
      <c r="Q134" s="37">
        <f>ctro!Q$2</f>
        <v>1576.1510698485108</v>
      </c>
      <c r="R134" s="37">
        <f>ctro!R$2</f>
        <v>1670.4682644537463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2.8472911269539511</v>
      </c>
      <c r="D135" s="31">
        <f>cp2w!D$2</f>
        <v>2.8793717138743662</v>
      </c>
      <c r="E135" s="31">
        <f>cp2w!E$2</f>
        <v>2.9643375175912032</v>
      </c>
      <c r="F135" s="31">
        <f>cp2w!F$2</f>
        <v>3.0488008515212832</v>
      </c>
      <c r="G135" s="31">
        <f>cp2w!G$2</f>
        <v>3.1626520386863315</v>
      </c>
      <c r="H135" s="31">
        <f>cp2w!H$2</f>
        <v>3.0752841806861251</v>
      </c>
      <c r="I135" s="31">
        <f>cp2w!I$2</f>
        <v>3.2224416795662769</v>
      </c>
      <c r="J135" s="31">
        <f>cp2w!J$2</f>
        <v>3.5959446711522687</v>
      </c>
      <c r="K135" s="31">
        <f>cp2w!K$2</f>
        <v>4.1063459749033342</v>
      </c>
      <c r="L135" s="31">
        <f>cp2w!L$2</f>
        <v>4.3396882952285516</v>
      </c>
      <c r="M135" s="31">
        <f>cp2w!M$2</f>
        <v>4.2572368758028167</v>
      </c>
      <c r="N135" s="31">
        <f>cp2w!N$2</f>
        <v>4.2098748338953449</v>
      </c>
      <c r="O135" s="31">
        <f>cp2w!O$2</f>
        <v>4.1378914404169125</v>
      </c>
      <c r="P135" s="31">
        <f>cp2w!P$2</f>
        <v>4.0776328070301586</v>
      </c>
      <c r="Q135" s="31">
        <f>cp2w!Q$2</f>
        <v>3.8939507193547738</v>
      </c>
      <c r="R135" s="31">
        <f>cp2w!R$2</f>
        <v>3.8533064381655224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665.02764135180132</v>
      </c>
      <c r="D136" s="31">
        <f>ccar!D$2</f>
        <v>702.2262491191143</v>
      </c>
      <c r="E136" s="31">
        <f>ccar!E$2</f>
        <v>733.79537681721308</v>
      </c>
      <c r="F136" s="31">
        <f>ccar!F$2</f>
        <v>787.29435005377627</v>
      </c>
      <c r="G136" s="31">
        <f>ccar!G$2</f>
        <v>852.57082867659255</v>
      </c>
      <c r="H136" s="31">
        <f>ccar!H$2</f>
        <v>933.18638141880376</v>
      </c>
      <c r="I136" s="31">
        <f>ccar!I$2</f>
        <v>1019.1507227317155</v>
      </c>
      <c r="J136" s="31">
        <f>ccar!J$2</f>
        <v>1149.9493445303954</v>
      </c>
      <c r="K136" s="31">
        <f>ccar!K$2</f>
        <v>1128.4607270781537</v>
      </c>
      <c r="L136" s="31">
        <f>ccar!L$2</f>
        <v>1014.92063975944</v>
      </c>
      <c r="M136" s="31">
        <f>ccar!M$2</f>
        <v>1003.3207652161266</v>
      </c>
      <c r="N136" s="31">
        <f>ccar!N$2</f>
        <v>933.66515312719389</v>
      </c>
      <c r="O136" s="31">
        <f>ccar!O$2</f>
        <v>1031.3359205724746</v>
      </c>
      <c r="P136" s="31">
        <f>ccar!P$2</f>
        <v>1008.3698718528565</v>
      </c>
      <c r="Q136" s="31">
        <f>ccar!Q$2</f>
        <v>995.13732146215193</v>
      </c>
      <c r="R136" s="31">
        <f>ccar!R$2</f>
        <v>1048.3255458594638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58.997605229697889</v>
      </c>
      <c r="D137" s="31">
        <f>cbus!D$2</f>
        <v>57.91891469818686</v>
      </c>
      <c r="E137" s="31">
        <f>cbus!E$2</f>
        <v>59.258737639840128</v>
      </c>
      <c r="F137" s="31">
        <f>cbus!F$2</f>
        <v>58.071687842621415</v>
      </c>
      <c r="G137" s="31">
        <f>cbus!G$2</f>
        <v>61.569169042250401</v>
      </c>
      <c r="H137" s="31">
        <f>cbus!H$2</f>
        <v>59.520987461469694</v>
      </c>
      <c r="I137" s="31">
        <f>cbus!I$2</f>
        <v>57.321534091667772</v>
      </c>
      <c r="J137" s="31">
        <f>cbus!J$2</f>
        <v>54.133063694205283</v>
      </c>
      <c r="K137" s="31">
        <f>cbus!K$2</f>
        <v>50.873840681221388</v>
      </c>
      <c r="L137" s="31">
        <f>cbus!L$2</f>
        <v>50.405948412523593</v>
      </c>
      <c r="M137" s="31">
        <f>cbus!M$2</f>
        <v>49.040373167513856</v>
      </c>
      <c r="N137" s="31">
        <f>cbus!N$2</f>
        <v>49.939828648707525</v>
      </c>
      <c r="O137" s="31">
        <f>cbus!O$2</f>
        <v>47.55741760532576</v>
      </c>
      <c r="P137" s="31">
        <f>cbus!P$2</f>
        <v>47.428718059148686</v>
      </c>
      <c r="Q137" s="31">
        <f>cbus!Q$2</f>
        <v>46.46800459167612</v>
      </c>
      <c r="R137" s="31">
        <f>cbus!R$2</f>
        <v>46.329810223466595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23.676260681474535</v>
      </c>
      <c r="D138" s="31">
        <f>clcv!D$2</f>
        <v>25.293531777107127</v>
      </c>
      <c r="E138" s="31">
        <f>clcv!E$2</f>
        <v>26.551967850761091</v>
      </c>
      <c r="F138" s="31">
        <f>clcv!F$2</f>
        <v>27.239788534632638</v>
      </c>
      <c r="G138" s="31">
        <f>clcv!G$2</f>
        <v>28.869944429646065</v>
      </c>
      <c r="H138" s="31">
        <f>clcv!H$2</f>
        <v>34.206777409220535</v>
      </c>
      <c r="I138" s="31">
        <f>clcv!I$2</f>
        <v>39.728493907768701</v>
      </c>
      <c r="J138" s="31">
        <f>clcv!J$2</f>
        <v>44.351277401481447</v>
      </c>
      <c r="K138" s="31">
        <f>clcv!K$2</f>
        <v>46.170401303829181</v>
      </c>
      <c r="L138" s="31">
        <f>clcv!L$2</f>
        <v>54.229469380089164</v>
      </c>
      <c r="M138" s="31">
        <f>clcv!M$2</f>
        <v>46.238905176889183</v>
      </c>
      <c r="N138" s="31">
        <f>clcv!N$2</f>
        <v>53.409561309859662</v>
      </c>
      <c r="O138" s="31">
        <f>clcv!O$2</f>
        <v>58.230956396709985</v>
      </c>
      <c r="P138" s="31">
        <f>clcv!P$2</f>
        <v>53.742358735161062</v>
      </c>
      <c r="Q138" s="31">
        <f>clcv!Q$2</f>
        <v>63.249943892614759</v>
      </c>
      <c r="R138" s="31">
        <f>clcv!R$2</f>
        <v>64.775510531498071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198.12898522137513</v>
      </c>
      <c r="D139" s="31">
        <f>chdv!D$2</f>
        <v>252.78706269171724</v>
      </c>
      <c r="E139" s="31">
        <f>chdv!E$2</f>
        <v>253.94996017459457</v>
      </c>
      <c r="F139" s="31">
        <f>chdv!F$2</f>
        <v>217.03772271744847</v>
      </c>
      <c r="G139" s="31">
        <f>chdv!G$2</f>
        <v>260.4020707294813</v>
      </c>
      <c r="H139" s="31">
        <f>chdv!H$2</f>
        <v>252.07884807022495</v>
      </c>
      <c r="I139" s="31">
        <f>chdv!I$2</f>
        <v>262.98907472970672</v>
      </c>
      <c r="J139" s="31">
        <f>chdv!J$2</f>
        <v>407.41592020211084</v>
      </c>
      <c r="K139" s="31">
        <f>chdv!K$2</f>
        <v>425.54317612291402</v>
      </c>
      <c r="L139" s="31">
        <f>chdv!L$2</f>
        <v>250.88744931511977</v>
      </c>
      <c r="M139" s="31">
        <f>chdv!M$2</f>
        <v>299.95593931426612</v>
      </c>
      <c r="N139" s="31">
        <f>chdv!N$2</f>
        <v>352.09383490266202</v>
      </c>
      <c r="O139" s="31">
        <f>chdv!O$2</f>
        <v>268.93046203689357</v>
      </c>
      <c r="P139" s="31">
        <f>chdv!P$2</f>
        <v>303.22952206388322</v>
      </c>
      <c r="Q139" s="31">
        <f>chdv!Q$2</f>
        <v>467.40184918271319</v>
      </c>
      <c r="R139" s="31">
        <f>chdv!R$2</f>
        <v>507.18409140115233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72.134189322488837</v>
      </c>
      <c r="D140" s="37">
        <f>ctra!D$2</f>
        <v>63.89978</v>
      </c>
      <c r="E140" s="37">
        <f>ctra!E$2</f>
        <v>67.995540000000005</v>
      </c>
      <c r="F140" s="37">
        <f>ctra!F$2</f>
        <v>75.187430000000006</v>
      </c>
      <c r="G140" s="37">
        <f>ctra!G$2</f>
        <v>74.303209999999993</v>
      </c>
      <c r="H140" s="37">
        <f>ctra!H$2</f>
        <v>75.28301853328594</v>
      </c>
      <c r="I140" s="37">
        <f>ctra!I$2</f>
        <v>72.207909999999998</v>
      </c>
      <c r="J140" s="37">
        <f>ctra!J$2</f>
        <v>74.803799999999995</v>
      </c>
      <c r="K140" s="37">
        <f>ctra!K$2</f>
        <v>75.99494</v>
      </c>
      <c r="L140" s="37">
        <f>ctra!L$2</f>
        <v>58.58822</v>
      </c>
      <c r="M140" s="37">
        <f>ctra!M$2</f>
        <v>61.648513513919958</v>
      </c>
      <c r="N140" s="37">
        <f>ctra!N$2</f>
        <v>63.604019609225432</v>
      </c>
      <c r="O140" s="37">
        <f>ctra!O$2</f>
        <v>60.16468513006744</v>
      </c>
      <c r="P140" s="37">
        <f>ctra!P$2</f>
        <v>55.10255260887844</v>
      </c>
      <c r="Q140" s="37">
        <f>ctra!Q$2</f>
        <v>58.113131298507334</v>
      </c>
      <c r="R140" s="37">
        <f>ctra!R$2</f>
        <v>53.904640169292122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23.674326261093288</v>
      </c>
      <c r="D141" s="31">
        <f>crtp!D$2</f>
        <v>22.373273950373925</v>
      </c>
      <c r="E141" s="31">
        <f>crtp!E$2</f>
        <v>19.977130060169468</v>
      </c>
      <c r="F141" s="31">
        <f>crtp!F$2</f>
        <v>21.214788661780439</v>
      </c>
      <c r="G141" s="31">
        <f>crtp!G$2</f>
        <v>19.409449813749376</v>
      </c>
      <c r="H141" s="31">
        <f>crtp!H$2</f>
        <v>18.000210282408936</v>
      </c>
      <c r="I141" s="31">
        <f>crtp!I$2</f>
        <v>16.145094018255445</v>
      </c>
      <c r="J141" s="31">
        <f>crtp!J$2</f>
        <v>15.720587349960223</v>
      </c>
      <c r="K141" s="31">
        <f>crtp!K$2</f>
        <v>17.282333905690997</v>
      </c>
      <c r="L141" s="31">
        <f>crtp!L$2</f>
        <v>13.62878204314347</v>
      </c>
      <c r="M141" s="31">
        <f>crtp!M$2</f>
        <v>13.818727726795737</v>
      </c>
      <c r="N141" s="31">
        <f>crtp!N$2</f>
        <v>11.889920009500681</v>
      </c>
      <c r="O141" s="31">
        <f>crtp!O$2</f>
        <v>12.167232042571595</v>
      </c>
      <c r="P141" s="31">
        <f>crtp!P$2</f>
        <v>10.223311161760018</v>
      </c>
      <c r="Q141" s="31">
        <f>crtp!Q$2</f>
        <v>12.351828163385596</v>
      </c>
      <c r="R141" s="31">
        <f>crtp!R$2</f>
        <v>11.079369619374193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0</v>
      </c>
      <c r="H142" s="31">
        <f>crth!H$2</f>
        <v>0</v>
      </c>
      <c r="I142" s="31">
        <f>crth!I$2</f>
        <v>0</v>
      </c>
      <c r="J142" s="31">
        <f>crth!J$2</f>
        <v>0</v>
      </c>
      <c r="K142" s="31">
        <f>crth!K$2</f>
        <v>0</v>
      </c>
      <c r="L142" s="31">
        <f>crth!L$2</f>
        <v>0</v>
      </c>
      <c r="M142" s="31">
        <f>crth!M$2</f>
        <v>0</v>
      </c>
      <c r="N142" s="31">
        <f>crth!N$2</f>
        <v>0</v>
      </c>
      <c r="O142" s="31">
        <f>crth!O$2</f>
        <v>0</v>
      </c>
      <c r="P142" s="31">
        <f>crth!P$2</f>
        <v>0</v>
      </c>
      <c r="Q142" s="31">
        <f>crth!Q$2</f>
        <v>0</v>
      </c>
      <c r="R142" s="31">
        <f>crth!R$2</f>
        <v>0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0</v>
      </c>
      <c r="D143" s="31">
        <f>crtm!D$2</f>
        <v>0</v>
      </c>
      <c r="E143" s="31">
        <f>crtm!E$2</f>
        <v>0</v>
      </c>
      <c r="F143" s="31">
        <f>crtm!F$2</f>
        <v>0</v>
      </c>
      <c r="G143" s="31">
        <f>crtm!G$2</f>
        <v>0</v>
      </c>
      <c r="H143" s="31">
        <f>crtm!H$2</f>
        <v>0</v>
      </c>
      <c r="I143" s="31">
        <f>crtm!I$2</f>
        <v>0</v>
      </c>
      <c r="J143" s="31">
        <f>crtm!J$2</f>
        <v>0</v>
      </c>
      <c r="K143" s="31">
        <f>crtm!K$2</f>
        <v>0</v>
      </c>
      <c r="L143" s="31">
        <f>crtm!L$2</f>
        <v>0</v>
      </c>
      <c r="M143" s="31">
        <f>crtm!M$2</f>
        <v>0</v>
      </c>
      <c r="N143" s="31">
        <f>crtm!N$2</f>
        <v>0</v>
      </c>
      <c r="O143" s="31">
        <f>crtm!O$2</f>
        <v>0</v>
      </c>
      <c r="P143" s="31">
        <f>crtm!P$2</f>
        <v>0</v>
      </c>
      <c r="Q143" s="31">
        <f>crtm!Q$2</f>
        <v>0</v>
      </c>
      <c r="R143" s="31">
        <f>crtm!R$2</f>
        <v>0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48.459863061395545</v>
      </c>
      <c r="D144" s="31">
        <f>crtf!D$2</f>
        <v>41.526506049626072</v>
      </c>
      <c r="E144" s="31">
        <f>crtf!E$2</f>
        <v>48.018409939830534</v>
      </c>
      <c r="F144" s="31">
        <f>crtf!F$2</f>
        <v>53.97264133821956</v>
      </c>
      <c r="G144" s="31">
        <f>crtf!G$2</f>
        <v>54.893760186250624</v>
      </c>
      <c r="H144" s="31">
        <f>crtf!H$2</f>
        <v>57.282808250877004</v>
      </c>
      <c r="I144" s="31">
        <f>crtf!I$2</f>
        <v>56.062815981744549</v>
      </c>
      <c r="J144" s="31">
        <f>crtf!J$2</f>
        <v>59.083212650039776</v>
      </c>
      <c r="K144" s="31">
        <f>crtf!K$2</f>
        <v>58.71260609430901</v>
      </c>
      <c r="L144" s="31">
        <f>crtf!L$2</f>
        <v>44.959437956856533</v>
      </c>
      <c r="M144" s="31">
        <f>crtf!M$2</f>
        <v>47.829785787124216</v>
      </c>
      <c r="N144" s="31">
        <f>crtf!N$2</f>
        <v>51.714099599724747</v>
      </c>
      <c r="O144" s="31">
        <f>crtf!O$2</f>
        <v>47.997453087495842</v>
      </c>
      <c r="P144" s="31">
        <f>crtf!P$2</f>
        <v>44.879241447118432</v>
      </c>
      <c r="Q144" s="31">
        <f>crtf!Q$2</f>
        <v>45.761303135121736</v>
      </c>
      <c r="R144" s="31">
        <f>crtf!R$2</f>
        <v>42.825270549917931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26.821778119312121</v>
      </c>
      <c r="D145" s="37">
        <f>ctav!D$2</f>
        <v>35.304630000000003</v>
      </c>
      <c r="E145" s="37">
        <f>ctav!E$2</f>
        <v>32.10333</v>
      </c>
      <c r="F145" s="37">
        <f>ctav!F$2</f>
        <v>33.100050000000003</v>
      </c>
      <c r="G145" s="37">
        <f>ctav!G$2</f>
        <v>37.399879999999996</v>
      </c>
      <c r="H145" s="37">
        <f>ctav!H$2</f>
        <v>47.482762063717736</v>
      </c>
      <c r="I145" s="37">
        <f>ctav!I$2</f>
        <v>53.605890000000002</v>
      </c>
      <c r="J145" s="37">
        <f>ctav!J$2</f>
        <v>66.933210000000003</v>
      </c>
      <c r="K145" s="37">
        <f>ctav!K$2</f>
        <v>78.399120000000011</v>
      </c>
      <c r="L145" s="37">
        <f>ctav!L$2</f>
        <v>36.098390000000002</v>
      </c>
      <c r="M145" s="37">
        <f>ctav!M$2</f>
        <v>48.44119320174709</v>
      </c>
      <c r="N145" s="37">
        <f>ctav!N$2</f>
        <v>55.653958903452491</v>
      </c>
      <c r="O145" s="37">
        <f>ctav!O$2</f>
        <v>62.887495165629879</v>
      </c>
      <c r="P145" s="37">
        <f>ctav!P$2</f>
        <v>70.103185607074266</v>
      </c>
      <c r="Q145" s="37">
        <f>ctav!Q$2</f>
        <v>77.314416738320404</v>
      </c>
      <c r="R145" s="37">
        <f>ctav!R$2</f>
        <v>81.589749875366977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0</v>
      </c>
      <c r="D146" s="31">
        <f>capd!D$2</f>
        <v>0</v>
      </c>
      <c r="E146" s="31">
        <f>capd!E$2</f>
        <v>0</v>
      </c>
      <c r="F146" s="31">
        <f>capd!F$2</f>
        <v>0</v>
      </c>
      <c r="G146" s="31">
        <f>capd!G$2</f>
        <v>0</v>
      </c>
      <c r="H146" s="31">
        <f>capd!H$2</f>
        <v>0</v>
      </c>
      <c r="I146" s="31">
        <f>capd!I$2</f>
        <v>0</v>
      </c>
      <c r="J146" s="31">
        <f>capd!J$2</f>
        <v>0</v>
      </c>
      <c r="K146" s="31">
        <f>capd!K$2</f>
        <v>0</v>
      </c>
      <c r="L146" s="31">
        <f>capd!L$2</f>
        <v>0</v>
      </c>
      <c r="M146" s="31">
        <f>capd!M$2</f>
        <v>0</v>
      </c>
      <c r="N146" s="31">
        <f>capd!N$2</f>
        <v>0</v>
      </c>
      <c r="O146" s="31">
        <f>capd!O$2</f>
        <v>0</v>
      </c>
      <c r="P146" s="31">
        <f>capd!P$2</f>
        <v>0</v>
      </c>
      <c r="Q146" s="31">
        <f>capd!Q$2</f>
        <v>0</v>
      </c>
      <c r="R146" s="31">
        <f>capd!R$2</f>
        <v>0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19.910129884180211</v>
      </c>
      <c r="D147" s="31">
        <f>capi!D$2</f>
        <v>25.85539994994064</v>
      </c>
      <c r="E147" s="31">
        <f>capi!E$2</f>
        <v>22.904930103914751</v>
      </c>
      <c r="F147" s="31">
        <f>capi!F$2</f>
        <v>24.395143093625514</v>
      </c>
      <c r="G147" s="31">
        <f>capi!G$2</f>
        <v>29.265384560148021</v>
      </c>
      <c r="H147" s="31">
        <f>capi!H$2</f>
        <v>37.752832205485092</v>
      </c>
      <c r="I147" s="31">
        <f>capi!I$2</f>
        <v>42.233131240166806</v>
      </c>
      <c r="J147" s="31">
        <f>capi!J$2</f>
        <v>51.937962698895838</v>
      </c>
      <c r="K147" s="31">
        <f>capi!K$2</f>
        <v>60.093239940320181</v>
      </c>
      <c r="L147" s="31">
        <f>capi!L$2</f>
        <v>28.753711169007627</v>
      </c>
      <c r="M147" s="31">
        <f>capi!M$2</f>
        <v>40.208257108961803</v>
      </c>
      <c r="N147" s="31">
        <f>capi!N$2</f>
        <v>46.98352140113591</v>
      </c>
      <c r="O147" s="31">
        <f>capi!O$2</f>
        <v>51.894717820886768</v>
      </c>
      <c r="P147" s="31">
        <f>capi!P$2</f>
        <v>55.159999681510833</v>
      </c>
      <c r="Q147" s="31">
        <f>capi!Q$2</f>
        <v>58.254619903246422</v>
      </c>
      <c r="R147" s="31">
        <f>capi!R$2</f>
        <v>60.54851509483742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4.9154340161932657</v>
      </c>
      <c r="D148" s="31">
        <f>cape!D$2</f>
        <v>6.9798345052276716</v>
      </c>
      <c r="E148" s="31">
        <f>cape!E$2</f>
        <v>7.2047889404703414</v>
      </c>
      <c r="F148" s="31">
        <f>cape!F$2</f>
        <v>7.4941557051494518</v>
      </c>
      <c r="G148" s="31">
        <f>cape!G$2</f>
        <v>7.0178291240716026</v>
      </c>
      <c r="H148" s="31">
        <f>cape!H$2</f>
        <v>8.499698489232058</v>
      </c>
      <c r="I148" s="31">
        <f>cape!I$2</f>
        <v>9.899280792929309</v>
      </c>
      <c r="J148" s="31">
        <f>cape!J$2</f>
        <v>13.406547289381386</v>
      </c>
      <c r="K148" s="31">
        <f>cape!K$2</f>
        <v>16.859635575996798</v>
      </c>
      <c r="L148" s="31">
        <f>cape!L$2</f>
        <v>6.7477220088103209</v>
      </c>
      <c r="M148" s="31">
        <f>cape!M$2</f>
        <v>7.6146782404076951</v>
      </c>
      <c r="N148" s="31">
        <f>cape!N$2</f>
        <v>8.0644125835780276</v>
      </c>
      <c r="O148" s="31">
        <f>cape!O$2</f>
        <v>10.079898373979955</v>
      </c>
      <c r="P148" s="31">
        <f>cape!P$2</f>
        <v>13.792333152539495</v>
      </c>
      <c r="Q148" s="31">
        <f>cape!Q$2</f>
        <v>18.060655546659728</v>
      </c>
      <c r="R148" s="31">
        <f>cape!R$2</f>
        <v>19.960610441952543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1.7564799328971576</v>
      </c>
      <c r="D149" s="31">
        <f>cafi!D$2</f>
        <v>2.1678182315011174</v>
      </c>
      <c r="E149" s="31">
        <f>cafi!E$2</f>
        <v>1.7346961363725273</v>
      </c>
      <c r="F149" s="31">
        <f>cafi!F$2</f>
        <v>0.93727389566305841</v>
      </c>
      <c r="G149" s="31">
        <f>cafi!G$2</f>
        <v>0.84329800418488787</v>
      </c>
      <c r="H149" s="31">
        <f>cafi!H$2</f>
        <v>0.89723455661431128</v>
      </c>
      <c r="I149" s="31">
        <f>cafi!I$2</f>
        <v>0.94310374824812804</v>
      </c>
      <c r="J149" s="31">
        <f>cafi!J$2</f>
        <v>1.0949144690138695</v>
      </c>
      <c r="K149" s="31">
        <f>cafi!K$2</f>
        <v>1.2393392057508026</v>
      </c>
      <c r="L149" s="31">
        <f>cafi!L$2</f>
        <v>0.54334126405803995</v>
      </c>
      <c r="M149" s="31">
        <f>cafi!M$2</f>
        <v>0.4517290315408502</v>
      </c>
      <c r="N149" s="31">
        <f>cafi!N$2</f>
        <v>0.45432474998420752</v>
      </c>
      <c r="O149" s="31">
        <f>cafi!O$2</f>
        <v>0.49321610148771028</v>
      </c>
      <c r="P149" s="31">
        <f>cafi!P$2</f>
        <v>0.71632276737304112</v>
      </c>
      <c r="Q149" s="31">
        <f>cafi!Q$2</f>
        <v>0.75505989577627508</v>
      </c>
      <c r="R149" s="31">
        <f>cafi!R$2</f>
        <v>0.7483299996653493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0.23973428604148819</v>
      </c>
      <c r="D150" s="31">
        <f>cafe!D$2</f>
        <v>0.30157731333057403</v>
      </c>
      <c r="E150" s="31">
        <f>cafe!E$2</f>
        <v>0.25891481924238074</v>
      </c>
      <c r="F150" s="31">
        <f>cafe!F$2</f>
        <v>0.2734773055619717</v>
      </c>
      <c r="G150" s="31">
        <f>cafe!G$2</f>
        <v>0.2733683115954797</v>
      </c>
      <c r="H150" s="31">
        <f>cafe!H$2</f>
        <v>0.33299681238627626</v>
      </c>
      <c r="I150" s="31">
        <f>cafe!I$2</f>
        <v>0.53037421865576817</v>
      </c>
      <c r="J150" s="31">
        <f>cafe!J$2</f>
        <v>0.49378554270891406</v>
      </c>
      <c r="K150" s="31">
        <f>cafe!K$2</f>
        <v>0.20690527793220867</v>
      </c>
      <c r="L150" s="31">
        <f>cafe!L$2</f>
        <v>5.3615558124010768E-2</v>
      </c>
      <c r="M150" s="31">
        <f>cafe!M$2</f>
        <v>0.16652882083674922</v>
      </c>
      <c r="N150" s="31">
        <f>cafe!N$2</f>
        <v>0.151700168754342</v>
      </c>
      <c r="O150" s="31">
        <f>cafe!O$2</f>
        <v>0.41966286927543989</v>
      </c>
      <c r="P150" s="31">
        <f>cafe!P$2</f>
        <v>0.43453000565089678</v>
      </c>
      <c r="Q150" s="31">
        <f>cafe!Q$2</f>
        <v>0.24408139263798173</v>
      </c>
      <c r="R150" s="31">
        <f>cafe!R$2</f>
        <v>0.33229433891167254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3.0573441016875504</v>
      </c>
      <c r="D151" s="37">
        <f>ctdn!D$2</f>
        <v>3.09998</v>
      </c>
      <c r="E151" s="37">
        <f>ctdn!E$2</f>
        <v>4.0997300000000001</v>
      </c>
      <c r="F151" s="37">
        <f>ctdn!F$2</f>
        <v>4.0997199999999996</v>
      </c>
      <c r="G151" s="37">
        <f>ctdn!G$2</f>
        <v>5.1006400000000003</v>
      </c>
      <c r="H151" s="37">
        <f>ctdn!H$2</f>
        <v>5.1112203183688081</v>
      </c>
      <c r="I151" s="37">
        <f>ctdn!I$2</f>
        <v>6.10067</v>
      </c>
      <c r="J151" s="37">
        <f>ctdn!J$2</f>
        <v>5.1002599999999996</v>
      </c>
      <c r="K151" s="37">
        <f>ctdn!K$2</f>
        <v>6.1995899999999997</v>
      </c>
      <c r="L151" s="37">
        <f>ctdn!L$2</f>
        <v>5.0989699999999996</v>
      </c>
      <c r="M151" s="37">
        <f>ctdn!M$2</f>
        <v>6.1624365624158051</v>
      </c>
      <c r="N151" s="37">
        <f>ctdn!N$2</f>
        <v>5.1353953039881253</v>
      </c>
      <c r="O151" s="37">
        <f>ctdn!O$2</f>
        <v>5.1354373968539742</v>
      </c>
      <c r="P151" s="37">
        <f>ctdn!P$2</f>
        <v>5.1352654890150493</v>
      </c>
      <c r="Q151" s="37">
        <f>ctdn!Q$2</f>
        <v>5.1353619508978783</v>
      </c>
      <c r="R151" s="37">
        <f>ctdn!R$2</f>
        <v>5.1113772065197107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3.044417789985975</v>
      </c>
      <c r="D152" s="31">
        <f>cncs!D$2</f>
        <v>3.0933257276720334</v>
      </c>
      <c r="E152" s="31">
        <f>cncs!E$2</f>
        <v>4.091263712101723</v>
      </c>
      <c r="F152" s="31">
        <f>cncs!F$2</f>
        <v>4.0887862545315574</v>
      </c>
      <c r="G152" s="31">
        <f>cncs!G$2</f>
        <v>5.0853272079165439</v>
      </c>
      <c r="H152" s="31">
        <f>cncs!H$2</f>
        <v>5.0835607330088557</v>
      </c>
      <c r="I152" s="31">
        <f>cncs!I$2</f>
        <v>6.0550934688511404</v>
      </c>
      <c r="J152" s="31">
        <f>cncs!J$2</f>
        <v>4.8871649285491729</v>
      </c>
      <c r="K152" s="31">
        <f>cncs!K$2</f>
        <v>5.8912319236546731</v>
      </c>
      <c r="L152" s="31">
        <f>cncs!L$2</f>
        <v>5.0330803708873564</v>
      </c>
      <c r="M152" s="31">
        <f>cncs!M$2</f>
        <v>6.082769548026242</v>
      </c>
      <c r="N152" s="31">
        <f>cncs!N$2</f>
        <v>5.0756518251061831</v>
      </c>
      <c r="O152" s="31">
        <f>cncs!O$2</f>
        <v>5.1146454607883181</v>
      </c>
      <c r="P152" s="31">
        <f>cncs!P$2</f>
        <v>5.1352654890150493</v>
      </c>
      <c r="Q152" s="31">
        <f>cncs!Q$2</f>
        <v>5.1353619508978783</v>
      </c>
      <c r="R152" s="31">
        <f>cncs!R$2</f>
        <v>5.1113772065197107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1.2926311701575526E-2</v>
      </c>
      <c r="D153" s="31">
        <f>cniw!D$2</f>
        <v>6.6542723279666158E-3</v>
      </c>
      <c r="E153" s="31">
        <f>cniw!E$2</f>
        <v>8.4662878982770234E-3</v>
      </c>
      <c r="F153" s="31">
        <f>cniw!F$2</f>
        <v>1.0933745468441785E-2</v>
      </c>
      <c r="G153" s="31">
        <f>cniw!G$2</f>
        <v>1.5312792083456015E-2</v>
      </c>
      <c r="H153" s="31">
        <f>cniw!H$2</f>
        <v>2.7659585359952062E-2</v>
      </c>
      <c r="I153" s="31">
        <f>cniw!I$2</f>
        <v>4.5576531148860039E-2</v>
      </c>
      <c r="J153" s="31">
        <f>cniw!J$2</f>
        <v>0.21309507145082648</v>
      </c>
      <c r="K153" s="31">
        <f>cniw!K$2</f>
        <v>0.30835807634532636</v>
      </c>
      <c r="L153" s="31">
        <f>cniw!L$2</f>
        <v>6.5889629112643483E-2</v>
      </c>
      <c r="M153" s="31">
        <f>cniw!M$2</f>
        <v>7.966701438956289E-2</v>
      </c>
      <c r="N153" s="31">
        <f>cniw!N$2</f>
        <v>5.9743478881942251E-2</v>
      </c>
      <c r="O153" s="31">
        <f>cniw!O$2</f>
        <v>2.0791936065656408E-2</v>
      </c>
      <c r="P153" s="31">
        <f>cniw!P$2</f>
        <v>0</v>
      </c>
      <c r="Q153" s="31">
        <f>cniw!Q$2</f>
        <v>0</v>
      </c>
      <c r="R153" s="31">
        <f>cniw!R$2</f>
        <v>0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2.2451503062783078</v>
      </c>
      <c r="D154" s="37">
        <f>ctpi!D$2</f>
        <v>11.50037</v>
      </c>
      <c r="E154" s="37">
        <f>ctpi!E$2</f>
        <v>11.50151</v>
      </c>
      <c r="F154" s="37">
        <f>ctpi!F$2</f>
        <v>10.860279999999999</v>
      </c>
      <c r="G154" s="37">
        <f>ctpi!G$2</f>
        <v>10.94136</v>
      </c>
      <c r="H154" s="37">
        <f>ctpi!H$2</f>
        <v>19.466296170884821</v>
      </c>
      <c r="I154" s="37">
        <f>ctpi!I$2</f>
        <v>28.900000000000002</v>
      </c>
      <c r="J154" s="37">
        <f>ctpi!J$2</f>
        <v>28.400040000000001</v>
      </c>
      <c r="K154" s="37">
        <f>ctpi!K$2</f>
        <v>26.197379999999999</v>
      </c>
      <c r="L154" s="37">
        <f>ctpi!L$2</f>
        <v>24.703919999999997</v>
      </c>
      <c r="M154" s="37">
        <f>ctpi!M$2</f>
        <v>24.645013611495934</v>
      </c>
      <c r="N154" s="37">
        <f>ctpi!N$2</f>
        <v>19.840421678843249</v>
      </c>
      <c r="O154" s="37">
        <f>ctpi!O$2</f>
        <v>30.831281827441529</v>
      </c>
      <c r="P154" s="37">
        <f>ctpi!P$2</f>
        <v>27.658615489199327</v>
      </c>
      <c r="Q154" s="37">
        <f>ctpi!Q$2</f>
        <v>26.41710848303277</v>
      </c>
      <c r="R154" s="37">
        <f>ctpi!R$2</f>
        <v>23.990210196848963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-152.1554783759552</v>
      </c>
      <c r="D155" s="33">
        <f>STDIF!D$2</f>
        <v>-0.10064000000000028</v>
      </c>
      <c r="E155" s="33">
        <f>STDIF!E$2</f>
        <v>-32.400129999999876</v>
      </c>
      <c r="F155" s="33">
        <f>STDIF!F$2</f>
        <v>-37.903320000000001</v>
      </c>
      <c r="G155" s="33">
        <f>STDIF!G$2</f>
        <v>-34.698949999999996</v>
      </c>
      <c r="H155" s="33">
        <f>STDIF!H$2</f>
        <v>-10.748121321360831</v>
      </c>
      <c r="I155" s="33">
        <f>STDIF!I$2</f>
        <v>-5.2000900000000003</v>
      </c>
      <c r="J155" s="33">
        <f>STDIF!J$2</f>
        <v>-33.694680000000005</v>
      </c>
      <c r="K155" s="33">
        <f>STDIF!K$2</f>
        <v>-0.10077000000000003</v>
      </c>
      <c r="L155" s="33">
        <f>STDIF!L$2</f>
        <v>0.29996999999999996</v>
      </c>
      <c r="M155" s="33">
        <f>STDIF!M$2</f>
        <v>-0.16766686026723127</v>
      </c>
      <c r="N155" s="33">
        <f>STDIF!N$2</f>
        <v>-2.4281035536800388E-2</v>
      </c>
      <c r="O155" s="33">
        <f>STDIF!O$2</f>
        <v>9.5538358651000049E-2</v>
      </c>
      <c r="P155" s="33">
        <f>STDIF!P$2</f>
        <v>0.16719214575720354</v>
      </c>
      <c r="Q155" s="33">
        <f>STDIF!Q$2</f>
        <v>-4.7768487471980495E-2</v>
      </c>
      <c r="R155" s="33">
        <f>STDIF!R$2</f>
        <v>-0.14330753797649998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3235.072131460779</v>
      </c>
      <c r="D2" s="44">
        <v>4173.3</v>
      </c>
      <c r="E2" s="44">
        <v>4929.8</v>
      </c>
      <c r="F2" s="44">
        <v>5239.3</v>
      </c>
      <c r="G2" s="44">
        <v>5112.8</v>
      </c>
      <c r="H2" s="44">
        <v>3851.3423139390502</v>
      </c>
      <c r="I2" s="44">
        <v>3433.9</v>
      </c>
      <c r="J2" s="44">
        <v>3719.5</v>
      </c>
      <c r="K2" s="44">
        <v>3799.8</v>
      </c>
      <c r="L2" s="44">
        <v>4147.8999999999996</v>
      </c>
      <c r="M2" s="44">
        <v>1310.3802426674304</v>
      </c>
      <c r="N2" s="44">
        <v>1289.7678417884802</v>
      </c>
      <c r="O2" s="44">
        <v>1318.5965415114194</v>
      </c>
      <c r="P2" s="44">
        <v>1414.15878475208</v>
      </c>
      <c r="Q2" s="44">
        <v>1487.3889366580697</v>
      </c>
      <c r="R2" s="44">
        <v>1585.1007929683794</v>
      </c>
    </row>
    <row r="3" spans="1:18" ht="11.25" customHeight="1" x14ac:dyDescent="0.25">
      <c r="A3" s="45" t="s">
        <v>286</v>
      </c>
      <c r="B3" s="46" t="s">
        <v>285</v>
      </c>
      <c r="C3" s="5">
        <v>11.751218114072801</v>
      </c>
      <c r="D3" s="5">
        <v>9.8000000000000007</v>
      </c>
      <c r="E3" s="5">
        <v>13.998849999999948</v>
      </c>
      <c r="F3" s="5">
        <v>12.9</v>
      </c>
      <c r="G3" s="5">
        <v>14</v>
      </c>
      <c r="H3" s="5">
        <v>19.58495274798679</v>
      </c>
      <c r="I3" s="5">
        <v>15.398670000000493</v>
      </c>
      <c r="J3" s="5">
        <v>14.8</v>
      </c>
      <c r="K3" s="5">
        <v>18.8</v>
      </c>
      <c r="L3" s="5">
        <v>14.801139999999577</v>
      </c>
      <c r="M3" s="5">
        <v>8.6701060475781002</v>
      </c>
      <c r="N3" s="5">
        <v>11.751435733253174</v>
      </c>
      <c r="O3" s="5">
        <v>17.077481608866002</v>
      </c>
      <c r="P3" s="5">
        <v>23.502436228145601</v>
      </c>
      <c r="Q3" s="5">
        <v>27.9927390847425</v>
      </c>
      <c r="R3" s="5">
        <v>20.707939237603899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11.751218114072801</v>
      </c>
      <c r="D15" s="4">
        <v>9.8000000000000007</v>
      </c>
      <c r="E15" s="4">
        <v>13.998849999999948</v>
      </c>
      <c r="F15" s="4">
        <v>12.9</v>
      </c>
      <c r="G15" s="4">
        <v>14</v>
      </c>
      <c r="H15" s="4">
        <v>19.58495274798679</v>
      </c>
      <c r="I15" s="4">
        <v>15.398670000000493</v>
      </c>
      <c r="J15" s="4">
        <v>14.8</v>
      </c>
      <c r="K15" s="4">
        <v>18.8</v>
      </c>
      <c r="L15" s="4">
        <v>14.801139999999577</v>
      </c>
      <c r="M15" s="4">
        <v>8.6701060475781002</v>
      </c>
      <c r="N15" s="4">
        <v>11.751435733253174</v>
      </c>
      <c r="O15" s="4">
        <v>17.077481608866002</v>
      </c>
      <c r="P15" s="4">
        <v>23.502436228145601</v>
      </c>
      <c r="Q15" s="4">
        <v>27.9927390847425</v>
      </c>
      <c r="R15" s="4">
        <v>20.707939237603899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11.751218114072801</v>
      </c>
      <c r="D17" s="7">
        <v>9.8000000000000007</v>
      </c>
      <c r="E17" s="7">
        <v>13.998849999999948</v>
      </c>
      <c r="F17" s="7">
        <v>12.9</v>
      </c>
      <c r="G17" s="7">
        <v>14</v>
      </c>
      <c r="H17" s="7">
        <v>19.58495274798679</v>
      </c>
      <c r="I17" s="7">
        <v>15.398670000000493</v>
      </c>
      <c r="J17" s="7">
        <v>14.8</v>
      </c>
      <c r="K17" s="7">
        <v>18.8</v>
      </c>
      <c r="L17" s="7">
        <v>14.801139999999577</v>
      </c>
      <c r="M17" s="7">
        <v>8.6701060475781002</v>
      </c>
      <c r="N17" s="7">
        <v>11.751435733253174</v>
      </c>
      <c r="O17" s="7">
        <v>17.077481608866002</v>
      </c>
      <c r="P17" s="7">
        <v>23.502436228145601</v>
      </c>
      <c r="Q17" s="7">
        <v>27.9927390847425</v>
      </c>
      <c r="R17" s="7">
        <v>20.707939237603899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318.09496512849898</v>
      </c>
      <c r="D21" s="5">
        <v>473.7</v>
      </c>
      <c r="E21" s="5">
        <v>439.86415</v>
      </c>
      <c r="F21" s="5">
        <v>386.9</v>
      </c>
      <c r="G21" s="5">
        <v>306.8</v>
      </c>
      <c r="H21" s="5">
        <v>219.39923895488963</v>
      </c>
      <c r="I21" s="5">
        <v>183.08413999999999</v>
      </c>
      <c r="J21" s="5">
        <v>157.9</v>
      </c>
      <c r="K21" s="5">
        <v>130.19999999999999</v>
      </c>
      <c r="L21" s="5">
        <v>117.10899000000001</v>
      </c>
      <c r="M21" s="5">
        <v>116.986720168147</v>
      </c>
      <c r="N21" s="5">
        <v>115.86629012603792</v>
      </c>
      <c r="O21" s="5">
        <v>103.63523454667001</v>
      </c>
      <c r="P21" s="5">
        <v>87.250406038024295</v>
      </c>
      <c r="Q21" s="5">
        <v>83.166141205694103</v>
      </c>
      <c r="R21" s="5">
        <v>75.2842266169867</v>
      </c>
    </row>
    <row r="22" spans="1:18" ht="11.25" customHeight="1" x14ac:dyDescent="0.25">
      <c r="A22" s="47" t="s">
        <v>249</v>
      </c>
      <c r="B22" s="48" t="s">
        <v>248</v>
      </c>
      <c r="C22" s="4">
        <v>318.09496512849898</v>
      </c>
      <c r="D22" s="4">
        <v>473.7</v>
      </c>
      <c r="E22" s="4">
        <v>439.86415</v>
      </c>
      <c r="F22" s="4">
        <v>386.9</v>
      </c>
      <c r="G22" s="4">
        <v>306.8</v>
      </c>
      <c r="H22" s="4">
        <v>219.39923895488963</v>
      </c>
      <c r="I22" s="4">
        <v>183.08413999999999</v>
      </c>
      <c r="J22" s="4">
        <v>157.9</v>
      </c>
      <c r="K22" s="4">
        <v>130.19999999999999</v>
      </c>
      <c r="L22" s="4">
        <v>117.10899000000001</v>
      </c>
      <c r="M22" s="4">
        <v>116.986720168147</v>
      </c>
      <c r="N22" s="4">
        <v>115.86629012603792</v>
      </c>
      <c r="O22" s="4">
        <v>103.63523454667001</v>
      </c>
      <c r="P22" s="4">
        <v>87.250406038024295</v>
      </c>
      <c r="Q22" s="4">
        <v>83.166141205694103</v>
      </c>
      <c r="R22" s="4">
        <v>75.2842266169867</v>
      </c>
    </row>
    <row r="23" spans="1:18" ht="11.25" customHeight="1" x14ac:dyDescent="0.25">
      <c r="A23" s="49" t="s">
        <v>247</v>
      </c>
      <c r="B23" s="50" t="s">
        <v>246</v>
      </c>
      <c r="C23" s="7">
        <v>318.09496512849898</v>
      </c>
      <c r="D23" s="7">
        <v>473.7</v>
      </c>
      <c r="E23" s="7">
        <v>439.86415</v>
      </c>
      <c r="F23" s="7">
        <v>386.9</v>
      </c>
      <c r="G23" s="7">
        <v>306.8</v>
      </c>
      <c r="H23" s="7">
        <v>219.39923895488963</v>
      </c>
      <c r="I23" s="7">
        <v>183.08413999999999</v>
      </c>
      <c r="J23" s="7">
        <v>157.9</v>
      </c>
      <c r="K23" s="7">
        <v>130.19999999999999</v>
      </c>
      <c r="L23" s="7">
        <v>117.10899000000001</v>
      </c>
      <c r="M23" s="7">
        <v>116.986720168147</v>
      </c>
      <c r="N23" s="7">
        <v>115.86629012603792</v>
      </c>
      <c r="O23" s="7">
        <v>103.63523454667001</v>
      </c>
      <c r="P23" s="7">
        <v>87.250406038024295</v>
      </c>
      <c r="Q23" s="7">
        <v>83.166141205694103</v>
      </c>
      <c r="R23" s="7">
        <v>75.2842266169867</v>
      </c>
    </row>
    <row r="24" spans="1:18" ht="11.25" customHeight="1" x14ac:dyDescent="0.25">
      <c r="A24" s="51" t="s">
        <v>245</v>
      </c>
      <c r="B24" s="52" t="s">
        <v>244</v>
      </c>
      <c r="C24" s="6">
        <v>318.09496512849898</v>
      </c>
      <c r="D24" s="6">
        <v>473.7</v>
      </c>
      <c r="E24" s="6">
        <v>439.86415</v>
      </c>
      <c r="F24" s="6">
        <v>386.9</v>
      </c>
      <c r="G24" s="6">
        <v>306.8</v>
      </c>
      <c r="H24" s="6">
        <v>219.39923895488963</v>
      </c>
      <c r="I24" s="6">
        <v>183.08413999999999</v>
      </c>
      <c r="J24" s="6">
        <v>157.9</v>
      </c>
      <c r="K24" s="6">
        <v>130.19999999999999</v>
      </c>
      <c r="L24" s="6">
        <v>117.10899000000001</v>
      </c>
      <c r="M24" s="6">
        <v>116.986720168147</v>
      </c>
      <c r="N24" s="6">
        <v>115.86629012603792</v>
      </c>
      <c r="O24" s="6">
        <v>103.63523454667001</v>
      </c>
      <c r="P24" s="6">
        <v>87.250406038024295</v>
      </c>
      <c r="Q24" s="6">
        <v>83.166141205694103</v>
      </c>
      <c r="R24" s="6">
        <v>75.2842266169867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2223.3686825260302</v>
      </c>
      <c r="D59" s="5">
        <v>2983.7</v>
      </c>
      <c r="E59" s="5">
        <v>3703</v>
      </c>
      <c r="F59" s="5">
        <v>4046</v>
      </c>
      <c r="G59" s="5">
        <v>3942.9</v>
      </c>
      <c r="H59" s="5">
        <v>2712.57284799847</v>
      </c>
      <c r="I59" s="5">
        <v>2279.1999999999998</v>
      </c>
      <c r="J59" s="5">
        <v>2582.5</v>
      </c>
      <c r="K59" s="5">
        <v>2597</v>
      </c>
      <c r="L59" s="5">
        <v>2845.8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681.85726569217684</v>
      </c>
      <c r="D61" s="5">
        <v>706.1</v>
      </c>
      <c r="E61" s="5">
        <v>772.93700000000001</v>
      </c>
      <c r="F61" s="5">
        <v>793.5</v>
      </c>
      <c r="G61" s="5">
        <v>849.1</v>
      </c>
      <c r="H61" s="5">
        <v>899.78527423770345</v>
      </c>
      <c r="I61" s="5">
        <v>956.21718999999996</v>
      </c>
      <c r="J61" s="5">
        <v>964.3</v>
      </c>
      <c r="K61" s="5">
        <v>1053.8</v>
      </c>
      <c r="L61" s="5">
        <v>1170.1898699999997</v>
      </c>
      <c r="M61" s="5">
        <v>1184.7234164517054</v>
      </c>
      <c r="N61" s="5">
        <v>1162.150115929189</v>
      </c>
      <c r="O61" s="5">
        <v>1197.8838253558833</v>
      </c>
      <c r="P61" s="5">
        <v>1288.3586509983779</v>
      </c>
      <c r="Q61" s="5">
        <v>1358.2449603515827</v>
      </c>
      <c r="R61" s="5">
        <v>1466.0838826788981</v>
      </c>
    </row>
    <row r="62" spans="1:18" ht="11.25" customHeight="1" x14ac:dyDescent="0.25">
      <c r="A62" s="47" t="s">
        <v>169</v>
      </c>
      <c r="B62" s="48" t="s">
        <v>168</v>
      </c>
      <c r="C62" s="4">
        <v>29.2347377472055</v>
      </c>
      <c r="D62" s="4">
        <v>28</v>
      </c>
      <c r="E62" s="4">
        <v>30.4</v>
      </c>
      <c r="F62" s="4">
        <v>27.9</v>
      </c>
      <c r="G62" s="4">
        <v>36.200000000000003</v>
      </c>
      <c r="H62" s="4">
        <v>38.788573612305299</v>
      </c>
      <c r="I62" s="4">
        <v>34.1</v>
      </c>
      <c r="J62" s="4">
        <v>36.200000000000003</v>
      </c>
      <c r="K62" s="4">
        <v>34.6</v>
      </c>
      <c r="L62" s="4">
        <v>36.5</v>
      </c>
      <c r="M62" s="4">
        <v>46.4316423043852</v>
      </c>
      <c r="N62" s="4">
        <v>41.272570937231301</v>
      </c>
      <c r="O62" s="4">
        <v>36.376230056367604</v>
      </c>
      <c r="P62" s="4">
        <v>44.807490207318203</v>
      </c>
      <c r="Q62" s="4">
        <v>34.298270755708401</v>
      </c>
      <c r="R62" s="4">
        <v>29.999044616413499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0.1</v>
      </c>
      <c r="H63" s="4">
        <v>0.16719212763925001</v>
      </c>
      <c r="I63" s="4">
        <v>1.2</v>
      </c>
      <c r="J63" s="4">
        <v>9.1</v>
      </c>
      <c r="K63" s="4">
        <v>11.3</v>
      </c>
      <c r="L63" s="4">
        <v>13.6</v>
      </c>
      <c r="M63" s="4">
        <v>19.250979268176199</v>
      </c>
      <c r="N63" s="4">
        <v>40.842648323301802</v>
      </c>
      <c r="O63" s="4">
        <v>46.4316423043852</v>
      </c>
      <c r="P63" s="4">
        <v>51.853444157829401</v>
      </c>
      <c r="Q63" s="4">
        <v>54.934556224324098</v>
      </c>
      <c r="R63" s="4">
        <v>69.647463456577796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0.19107671730199999</v>
      </c>
      <c r="P64" s="4">
        <v>3.8454189357026798</v>
      </c>
      <c r="Q64" s="4">
        <v>6.2816470813031398</v>
      </c>
      <c r="R64" s="4">
        <v>6.3055316709658902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0.19107671730199999</v>
      </c>
      <c r="P66" s="7">
        <v>3.8454189357026798</v>
      </c>
      <c r="Q66" s="7">
        <v>6.2816470813031398</v>
      </c>
      <c r="R66" s="7">
        <v>6.3055316709658902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652.62252794497135</v>
      </c>
      <c r="D68" s="4">
        <v>678.1</v>
      </c>
      <c r="E68" s="4">
        <v>733.03700000000003</v>
      </c>
      <c r="F68" s="4">
        <v>762.6</v>
      </c>
      <c r="G68" s="4">
        <v>809.90000000000009</v>
      </c>
      <c r="H68" s="4">
        <v>857.93947314856621</v>
      </c>
      <c r="I68" s="4">
        <v>919.21718999999996</v>
      </c>
      <c r="J68" s="4">
        <v>917.4</v>
      </c>
      <c r="K68" s="4">
        <v>1007.3</v>
      </c>
      <c r="L68" s="4">
        <v>1114.9898699999999</v>
      </c>
      <c r="M68" s="4">
        <v>1114.5027228432216</v>
      </c>
      <c r="N68" s="4">
        <v>1076.8104770641846</v>
      </c>
      <c r="O68" s="4">
        <v>1111.1111111111143</v>
      </c>
      <c r="P68" s="4">
        <v>1186.1803764211352</v>
      </c>
      <c r="Q68" s="4">
        <v>1260.8674882965524</v>
      </c>
      <c r="R68" s="4">
        <v>1358.5793446068624</v>
      </c>
    </row>
    <row r="69" spans="1:18" ht="11.25" customHeight="1" x14ac:dyDescent="0.25">
      <c r="A69" s="49" t="s">
        <v>155</v>
      </c>
      <c r="B69" s="50" t="s">
        <v>154</v>
      </c>
      <c r="C69" s="7">
        <v>652.62252794497135</v>
      </c>
      <c r="D69" s="7">
        <v>678.1</v>
      </c>
      <c r="E69" s="7">
        <v>731.53713000000005</v>
      </c>
      <c r="F69" s="7">
        <v>760.70024999999998</v>
      </c>
      <c r="G69" s="7">
        <v>805.1</v>
      </c>
      <c r="H69" s="7">
        <v>845.23315094943371</v>
      </c>
      <c r="I69" s="7">
        <v>901.71686</v>
      </c>
      <c r="J69" s="7">
        <v>883.40370999999993</v>
      </c>
      <c r="K69" s="7">
        <v>936.10707000000002</v>
      </c>
      <c r="L69" s="7">
        <v>1002.4908899999999</v>
      </c>
      <c r="M69" s="7">
        <v>1002.2666307183144</v>
      </c>
      <c r="N69" s="7">
        <v>983.27655456161494</v>
      </c>
      <c r="O69" s="7">
        <v>991.99866246298166</v>
      </c>
      <c r="P69" s="7">
        <v>1041.2009171682448</v>
      </c>
      <c r="Q69" s="7">
        <v>1116.6018339119046</v>
      </c>
      <c r="R69" s="7">
        <v>1204.6882279173053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1.49987</v>
      </c>
      <c r="F71" s="7">
        <v>1.89975</v>
      </c>
      <c r="G71" s="7">
        <v>1.6</v>
      </c>
      <c r="H71" s="7">
        <v>1.8390729498744376</v>
      </c>
      <c r="I71" s="7">
        <v>2.0000399999999998</v>
      </c>
      <c r="J71" s="7">
        <v>2.49973</v>
      </c>
      <c r="K71" s="7">
        <v>2.9996999999999998</v>
      </c>
      <c r="L71" s="7">
        <v>4.6999599999999999</v>
      </c>
      <c r="M71" s="7">
        <v>9.9839724426923127</v>
      </c>
      <c r="N71" s="7">
        <v>11.058786036437656</v>
      </c>
      <c r="O71" s="7">
        <v>11.560141396770829</v>
      </c>
      <c r="P71" s="7">
        <v>15.501098691124575</v>
      </c>
      <c r="Q71" s="7">
        <v>20.923296894197239</v>
      </c>
      <c r="R71" s="7">
        <v>23.43119439274491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11.177987962166853</v>
      </c>
      <c r="Q72" s="7">
        <v>11.345395005415236</v>
      </c>
      <c r="R72" s="7">
        <v>16.146266472472547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3.2</v>
      </c>
      <c r="H73" s="7">
        <v>10.867249249258027</v>
      </c>
      <c r="I73" s="7">
        <v>15.50029</v>
      </c>
      <c r="J73" s="7">
        <v>31.496560000000002</v>
      </c>
      <c r="K73" s="7">
        <v>68.19323</v>
      </c>
      <c r="L73" s="7">
        <v>107.79902</v>
      </c>
      <c r="M73" s="7">
        <v>102.2521196822148</v>
      </c>
      <c r="N73" s="7">
        <v>82.475136466131914</v>
      </c>
      <c r="O73" s="7">
        <v>107.55230725136165</v>
      </c>
      <c r="P73" s="7">
        <v>118.30037259959907</v>
      </c>
      <c r="Q73" s="7">
        <v>111.99696248503551</v>
      </c>
      <c r="R73" s="7">
        <v>114.31365582433989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1.2</v>
      </c>
      <c r="H74" s="6">
        <v>4.6573925353962986</v>
      </c>
      <c r="I74" s="6">
        <v>6.4001200000000003</v>
      </c>
      <c r="J74" s="6">
        <v>9.5989500000000003</v>
      </c>
      <c r="K74" s="6">
        <v>11.0989</v>
      </c>
      <c r="L74" s="6">
        <v>15.299860000000001</v>
      </c>
      <c r="M74" s="6">
        <v>23.455169709865668</v>
      </c>
      <c r="N74" s="6">
        <v>11.870878315571218</v>
      </c>
      <c r="O74" s="6">
        <v>13.255947262826032</v>
      </c>
      <c r="P74" s="6">
        <v>14.641253463265569</v>
      </c>
      <c r="Q74" s="6">
        <v>6.2101109503325231</v>
      </c>
      <c r="R74" s="6">
        <v>10.342209145829351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2</v>
      </c>
      <c r="H75" s="6">
        <v>6.2098567138617282</v>
      </c>
      <c r="I75" s="6">
        <v>9.1001700000000003</v>
      </c>
      <c r="J75" s="6">
        <v>21.89761</v>
      </c>
      <c r="K75" s="6">
        <v>57.094329999999999</v>
      </c>
      <c r="L75" s="6">
        <v>92.499160000000003</v>
      </c>
      <c r="M75" s="6">
        <v>78.796949972349125</v>
      </c>
      <c r="N75" s="6">
        <v>70.604258150560696</v>
      </c>
      <c r="O75" s="6">
        <v>94.296359988535627</v>
      </c>
      <c r="P75" s="6">
        <v>103.6591191363335</v>
      </c>
      <c r="Q75" s="6">
        <v>105.78685153470299</v>
      </c>
      <c r="R75" s="6">
        <v>103.97144667851053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9.5</v>
      </c>
      <c r="F78" s="4">
        <v>3</v>
      </c>
      <c r="G78" s="4">
        <v>2.9</v>
      </c>
      <c r="H78" s="4">
        <v>2.8900353491927002</v>
      </c>
      <c r="I78" s="4">
        <v>1.7</v>
      </c>
      <c r="J78" s="4">
        <v>1.6</v>
      </c>
      <c r="K78" s="4">
        <v>0.6</v>
      </c>
      <c r="L78" s="4">
        <v>5.0999999999999996</v>
      </c>
      <c r="M78" s="4">
        <v>4.5380720359224203</v>
      </c>
      <c r="N78" s="4">
        <v>3.2244196044711999</v>
      </c>
      <c r="O78" s="4">
        <v>3.7737651667144401</v>
      </c>
      <c r="P78" s="4">
        <v>1.67192127639247</v>
      </c>
      <c r="Q78" s="4">
        <v>1.8629979936944701</v>
      </c>
      <c r="R78" s="4">
        <v>1.5524983280787199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15.04729148753229</v>
      </c>
      <c r="Q80" s="5">
        <v>17.985096016050392</v>
      </c>
      <c r="R80" s="5">
        <v>23.024744434890628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3.7021113977261901</v>
      </c>
      <c r="Q81" s="4">
        <v>6.1622241329893903</v>
      </c>
      <c r="R81" s="4">
        <v>7.23703066781313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11.345180089806099</v>
      </c>
      <c r="Q82" s="4">
        <v>11.822871883061</v>
      </c>
      <c r="R82" s="4">
        <v>15.7877137670775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23.980128021400599</v>
      </c>
      <c r="D2" s="44">
        <v>43.9</v>
      </c>
      <c r="E2" s="44">
        <v>51.9</v>
      </c>
      <c r="F2" s="44">
        <v>21</v>
      </c>
      <c r="G2" s="44">
        <v>55.9</v>
      </c>
      <c r="H2" s="44">
        <v>85.912869016910307</v>
      </c>
      <c r="I2" s="44">
        <v>43.9</v>
      </c>
      <c r="J2" s="44">
        <v>53.9</v>
      </c>
      <c r="K2" s="44">
        <v>1.9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23.980128021400599</v>
      </c>
      <c r="D21" s="5">
        <v>43.9</v>
      </c>
      <c r="E21" s="5">
        <v>51.9</v>
      </c>
      <c r="F21" s="5">
        <v>21</v>
      </c>
      <c r="G21" s="5">
        <v>55.9</v>
      </c>
      <c r="H21" s="5">
        <v>85.912869016910307</v>
      </c>
      <c r="I21" s="5">
        <v>43.9</v>
      </c>
      <c r="J21" s="5">
        <v>53.9</v>
      </c>
      <c r="K21" s="5">
        <v>1.9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23.980128021400599</v>
      </c>
      <c r="D30" s="4">
        <v>43.9</v>
      </c>
      <c r="E30" s="4">
        <v>51.9</v>
      </c>
      <c r="F30" s="4">
        <v>21</v>
      </c>
      <c r="G30" s="4">
        <v>55.9</v>
      </c>
      <c r="H30" s="4">
        <v>85.912869016910307</v>
      </c>
      <c r="I30" s="4">
        <v>43.9</v>
      </c>
      <c r="J30" s="4">
        <v>53.9</v>
      </c>
      <c r="K30" s="4">
        <v>1.9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23.980128021400599</v>
      </c>
      <c r="D45" s="7">
        <v>43.9</v>
      </c>
      <c r="E45" s="7">
        <v>51.9</v>
      </c>
      <c r="F45" s="7">
        <v>21</v>
      </c>
      <c r="G45" s="7">
        <v>55.9</v>
      </c>
      <c r="H45" s="7">
        <v>85.912869016910307</v>
      </c>
      <c r="I45" s="7">
        <v>43.9</v>
      </c>
      <c r="J45" s="7">
        <v>53.9</v>
      </c>
      <c r="K45" s="7">
        <v>1.9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23.980128021400599</v>
      </c>
      <c r="D48" s="6">
        <v>43.9</v>
      </c>
      <c r="E48" s="6">
        <v>51.9</v>
      </c>
      <c r="F48" s="6">
        <v>21</v>
      </c>
      <c r="G48" s="6">
        <v>55.9</v>
      </c>
      <c r="H48" s="6">
        <v>85.912869016910307</v>
      </c>
      <c r="I48" s="6">
        <v>43.9</v>
      </c>
      <c r="J48" s="6">
        <v>53.9</v>
      </c>
      <c r="K48" s="6">
        <v>1.9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10.007643068692101</v>
      </c>
      <c r="D2" s="44">
        <v>12</v>
      </c>
      <c r="E2" s="44">
        <v>15</v>
      </c>
      <c r="F2" s="44">
        <v>17</v>
      </c>
      <c r="G2" s="44">
        <v>19.100000000000001</v>
      </c>
      <c r="H2" s="44">
        <v>17.698480940097401</v>
      </c>
      <c r="I2" s="44">
        <v>16.8</v>
      </c>
      <c r="J2" s="44">
        <v>12.8</v>
      </c>
      <c r="K2" s="44">
        <v>25.1</v>
      </c>
      <c r="L2" s="44">
        <v>16.7</v>
      </c>
      <c r="M2" s="44">
        <v>10.5808732205981</v>
      </c>
      <c r="N2" s="44">
        <v>13.064870545524</v>
      </c>
      <c r="O2" s="44">
        <v>13.9008311837203</v>
      </c>
      <c r="P2" s="44">
        <v>12.754370879908301</v>
      </c>
      <c r="Q2" s="44">
        <v>12.013948600362999</v>
      </c>
      <c r="R2" s="44">
        <v>15.644406229101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10.007643068692101</v>
      </c>
      <c r="D21" s="5">
        <v>12</v>
      </c>
      <c r="E21" s="5">
        <v>15</v>
      </c>
      <c r="F21" s="5">
        <v>17</v>
      </c>
      <c r="G21" s="5">
        <v>19.100000000000001</v>
      </c>
      <c r="H21" s="5">
        <v>17.698480940097401</v>
      </c>
      <c r="I21" s="5">
        <v>16.8</v>
      </c>
      <c r="J21" s="5">
        <v>12.8</v>
      </c>
      <c r="K21" s="5">
        <v>25.1</v>
      </c>
      <c r="L21" s="5">
        <v>16.7</v>
      </c>
      <c r="M21" s="5">
        <v>10.5808732205981</v>
      </c>
      <c r="N21" s="5">
        <v>13.064870545524</v>
      </c>
      <c r="O21" s="5">
        <v>13.9008311837203</v>
      </c>
      <c r="P21" s="5">
        <v>12.754370879908301</v>
      </c>
      <c r="Q21" s="5">
        <v>12.013948600362999</v>
      </c>
      <c r="R21" s="5">
        <v>15.644406229101</v>
      </c>
    </row>
    <row r="22" spans="1:18" ht="11.25" customHeight="1" x14ac:dyDescent="0.25">
      <c r="A22" s="47" t="s">
        <v>249</v>
      </c>
      <c r="B22" s="48" t="s">
        <v>248</v>
      </c>
      <c r="C22" s="4">
        <v>10.007643068692101</v>
      </c>
      <c r="D22" s="4">
        <v>12</v>
      </c>
      <c r="E22" s="4">
        <v>15</v>
      </c>
      <c r="F22" s="4">
        <v>17</v>
      </c>
      <c r="G22" s="4">
        <v>19.100000000000001</v>
      </c>
      <c r="H22" s="4">
        <v>17.698480940097401</v>
      </c>
      <c r="I22" s="4">
        <v>16.8</v>
      </c>
      <c r="J22" s="4">
        <v>12.8</v>
      </c>
      <c r="K22" s="4">
        <v>25.1</v>
      </c>
      <c r="L22" s="4">
        <v>16.7</v>
      </c>
      <c r="M22" s="4">
        <v>10.5808732205981</v>
      </c>
      <c r="N22" s="4">
        <v>13.064870545524</v>
      </c>
      <c r="O22" s="4">
        <v>13.9008311837203</v>
      </c>
      <c r="P22" s="4">
        <v>12.754370879908301</v>
      </c>
      <c r="Q22" s="4">
        <v>12.013948600362999</v>
      </c>
      <c r="R22" s="4">
        <v>15.644406229101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10.007643068692101</v>
      </c>
      <c r="D26" s="7">
        <v>12</v>
      </c>
      <c r="E26" s="7">
        <v>15</v>
      </c>
      <c r="F26" s="7">
        <v>17</v>
      </c>
      <c r="G26" s="7">
        <v>19.100000000000001</v>
      </c>
      <c r="H26" s="7">
        <v>17.698480940097401</v>
      </c>
      <c r="I26" s="7">
        <v>16.8</v>
      </c>
      <c r="J26" s="7">
        <v>12.8</v>
      </c>
      <c r="K26" s="7">
        <v>25.1</v>
      </c>
      <c r="L26" s="7">
        <v>16.7</v>
      </c>
      <c r="M26" s="7">
        <v>10.5808732205981</v>
      </c>
      <c r="N26" s="7">
        <v>13.064870545524</v>
      </c>
      <c r="O26" s="7">
        <v>13.9008311837203</v>
      </c>
      <c r="P26" s="7">
        <v>12.754370879908301</v>
      </c>
      <c r="Q26" s="7">
        <v>12.013948600362999</v>
      </c>
      <c r="R26" s="7">
        <v>15.644406229101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10.007643068692101</v>
      </c>
      <c r="D28" s="6">
        <v>12</v>
      </c>
      <c r="E28" s="6">
        <v>15</v>
      </c>
      <c r="F28" s="6">
        <v>17</v>
      </c>
      <c r="G28" s="6">
        <v>19.100000000000001</v>
      </c>
      <c r="H28" s="6">
        <v>17.698480940097401</v>
      </c>
      <c r="I28" s="6">
        <v>16.8</v>
      </c>
      <c r="J28" s="6">
        <v>12.8</v>
      </c>
      <c r="K28" s="6">
        <v>25.1</v>
      </c>
      <c r="L28" s="6">
        <v>16.7</v>
      </c>
      <c r="M28" s="6">
        <v>10.5808732205981</v>
      </c>
      <c r="N28" s="6">
        <v>13.064870545524</v>
      </c>
      <c r="O28" s="6">
        <v>13.9008311837203</v>
      </c>
      <c r="P28" s="6">
        <v>12.754370879908301</v>
      </c>
      <c r="Q28" s="6">
        <v>12.013948600362999</v>
      </c>
      <c r="R28" s="6">
        <v>15.644406229101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15.2861373841597</v>
      </c>
      <c r="D2" s="44">
        <v>11.5</v>
      </c>
      <c r="E2" s="44">
        <v>3.8</v>
      </c>
      <c r="F2" s="44">
        <v>1</v>
      </c>
      <c r="G2" s="44">
        <v>1.9</v>
      </c>
      <c r="H2" s="44">
        <v>1.91076717301997</v>
      </c>
      <c r="I2" s="44">
        <v>4.8</v>
      </c>
      <c r="J2" s="44">
        <v>3.8</v>
      </c>
      <c r="K2" s="44">
        <v>4.8</v>
      </c>
      <c r="L2" s="44">
        <v>4.8</v>
      </c>
      <c r="M2" s="44">
        <v>7.6430686920798703</v>
      </c>
      <c r="N2" s="44">
        <v>9.5538358650998401</v>
      </c>
      <c r="O2" s="44">
        <v>3.8215343460399298</v>
      </c>
      <c r="P2" s="44">
        <v>6.6876851055698898</v>
      </c>
      <c r="Q2" s="44">
        <v>4.77691793254992</v>
      </c>
      <c r="R2" s="44">
        <v>7.6430686920798703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15.2861373841597</v>
      </c>
      <c r="D21" s="5">
        <v>11.5</v>
      </c>
      <c r="E21" s="5">
        <v>3.8</v>
      </c>
      <c r="F21" s="5">
        <v>1</v>
      </c>
      <c r="G21" s="5">
        <v>1.9</v>
      </c>
      <c r="H21" s="5">
        <v>1.91076717301997</v>
      </c>
      <c r="I21" s="5">
        <v>4.8</v>
      </c>
      <c r="J21" s="5">
        <v>3.8</v>
      </c>
      <c r="K21" s="5">
        <v>4.8</v>
      </c>
      <c r="L21" s="5">
        <v>4.8</v>
      </c>
      <c r="M21" s="5">
        <v>7.6430686920798703</v>
      </c>
      <c r="N21" s="5">
        <v>9.5538358650998401</v>
      </c>
      <c r="O21" s="5">
        <v>3.8215343460399298</v>
      </c>
      <c r="P21" s="5">
        <v>6.6876851055698898</v>
      </c>
      <c r="Q21" s="5">
        <v>4.77691793254992</v>
      </c>
      <c r="R21" s="5">
        <v>7.6430686920798703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15.2861373841597</v>
      </c>
      <c r="D30" s="4">
        <v>11.5</v>
      </c>
      <c r="E30" s="4">
        <v>3.8</v>
      </c>
      <c r="F30" s="4">
        <v>1</v>
      </c>
      <c r="G30" s="4">
        <v>1.9</v>
      </c>
      <c r="H30" s="4">
        <v>1.91076717301997</v>
      </c>
      <c r="I30" s="4">
        <v>4.8</v>
      </c>
      <c r="J30" s="4">
        <v>3.8</v>
      </c>
      <c r="K30" s="4">
        <v>4.8</v>
      </c>
      <c r="L30" s="4">
        <v>4.8</v>
      </c>
      <c r="M30" s="4">
        <v>7.6430686920798703</v>
      </c>
      <c r="N30" s="4">
        <v>9.5538358650998401</v>
      </c>
      <c r="O30" s="4">
        <v>3.8215343460399298</v>
      </c>
      <c r="P30" s="4">
        <v>6.6876851055698898</v>
      </c>
      <c r="Q30" s="4">
        <v>4.77691793254992</v>
      </c>
      <c r="R30" s="4">
        <v>7.6430686920798703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15.2861373841597</v>
      </c>
      <c r="D44" s="7">
        <v>11.5</v>
      </c>
      <c r="E44" s="7">
        <v>3.8</v>
      </c>
      <c r="F44" s="7">
        <v>1</v>
      </c>
      <c r="G44" s="7">
        <v>1.9</v>
      </c>
      <c r="H44" s="7">
        <v>1.91076717301997</v>
      </c>
      <c r="I44" s="7">
        <v>4.8</v>
      </c>
      <c r="J44" s="7">
        <v>3.8</v>
      </c>
      <c r="K44" s="7">
        <v>4.8</v>
      </c>
      <c r="L44" s="7">
        <v>4.8</v>
      </c>
      <c r="M44" s="7">
        <v>7.6430686920798703</v>
      </c>
      <c r="N44" s="7">
        <v>9.5538358650998401</v>
      </c>
      <c r="O44" s="7">
        <v>3.8215343460399298</v>
      </c>
      <c r="P44" s="7">
        <v>6.6876851055698898</v>
      </c>
      <c r="Q44" s="7">
        <v>4.77691793254992</v>
      </c>
      <c r="R44" s="7">
        <v>7.6430686920798703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7994.9842361708215</v>
      </c>
      <c r="D2" s="44">
        <v>9585.7999999999993</v>
      </c>
      <c r="E2" s="44">
        <v>9341.4007599999986</v>
      </c>
      <c r="F2" s="44">
        <v>10451</v>
      </c>
      <c r="G2" s="44">
        <v>12263.6</v>
      </c>
      <c r="H2" s="44">
        <v>12778.205294780208</v>
      </c>
      <c r="I2" s="44">
        <v>12429.6</v>
      </c>
      <c r="J2" s="44">
        <v>10409.140219999999</v>
      </c>
      <c r="K2" s="44">
        <v>13443.69946</v>
      </c>
      <c r="L2" s="44">
        <v>12138.578800000001</v>
      </c>
      <c r="M2" s="44">
        <v>13686.372012505506</v>
      </c>
      <c r="N2" s="44">
        <v>14201.662562585158</v>
      </c>
      <c r="O2" s="44">
        <v>14020.397439572002</v>
      </c>
      <c r="P2" s="44">
        <v>14169.385720233413</v>
      </c>
      <c r="Q2" s="44">
        <v>12691.6738320436</v>
      </c>
      <c r="R2" s="44">
        <v>14369.853536429851</v>
      </c>
    </row>
    <row r="3" spans="1:18" ht="11.25" customHeight="1" x14ac:dyDescent="0.25">
      <c r="A3" s="45" t="s">
        <v>286</v>
      </c>
      <c r="B3" s="46" t="s">
        <v>285</v>
      </c>
      <c r="C3" s="5">
        <v>81.685296646604911</v>
      </c>
      <c r="D3" s="5">
        <v>65.500680000001012</v>
      </c>
      <c r="E3" s="5">
        <v>130.89999999999998</v>
      </c>
      <c r="F3" s="5">
        <v>173.79832999999959</v>
      </c>
      <c r="G3" s="5">
        <v>157.40128999999797</v>
      </c>
      <c r="H3" s="5">
        <v>175.52752134210826</v>
      </c>
      <c r="I3" s="5">
        <v>240.69999999999891</v>
      </c>
      <c r="J3" s="5">
        <v>224.19784999999865</v>
      </c>
      <c r="K3" s="5">
        <v>237.19822999999815</v>
      </c>
      <c r="L3" s="5">
        <v>148.39877999999953</v>
      </c>
      <c r="M3" s="5">
        <v>219.23664851437877</v>
      </c>
      <c r="N3" s="5">
        <v>279.64030546922368</v>
      </c>
      <c r="O3" s="5">
        <v>241.78328926364702</v>
      </c>
      <c r="P3" s="5">
        <v>306.17655488678793</v>
      </c>
      <c r="Q3" s="5">
        <v>219.14111015572962</v>
      </c>
      <c r="R3" s="5">
        <v>166.54724371835076</v>
      </c>
    </row>
    <row r="4" spans="1:18" ht="11.25" customHeight="1" x14ac:dyDescent="0.25">
      <c r="A4" s="47" t="s">
        <v>284</v>
      </c>
      <c r="B4" s="48" t="s">
        <v>283</v>
      </c>
      <c r="C4" s="4">
        <v>81.327132528014133</v>
      </c>
      <c r="D4" s="4">
        <v>65.200680000001014</v>
      </c>
      <c r="E4" s="4">
        <v>130.89999999999998</v>
      </c>
      <c r="F4" s="4">
        <v>172.39753999999959</v>
      </c>
      <c r="G4" s="4">
        <v>155.20126999999798</v>
      </c>
      <c r="H4" s="4">
        <v>169.2220014571829</v>
      </c>
      <c r="I4" s="4">
        <v>232.49999999999892</v>
      </c>
      <c r="J4" s="4">
        <v>212.69795999999866</v>
      </c>
      <c r="K4" s="4">
        <v>220.49130999999815</v>
      </c>
      <c r="L4" s="4">
        <v>129.29893999999953</v>
      </c>
      <c r="M4" s="4">
        <v>194.03840642017792</v>
      </c>
      <c r="N4" s="4">
        <v>246.46466622283222</v>
      </c>
      <c r="O4" s="4">
        <v>205.47877482319021</v>
      </c>
      <c r="P4" s="4">
        <v>264.74002425273363</v>
      </c>
      <c r="Q4" s="4">
        <v>191.55440909525365</v>
      </c>
      <c r="R4" s="4">
        <v>145.04802981322803</v>
      </c>
    </row>
    <row r="5" spans="1:18" ht="11.25" customHeight="1" x14ac:dyDescent="0.25">
      <c r="A5" s="49" t="s">
        <v>282</v>
      </c>
      <c r="B5" s="50" t="s">
        <v>281</v>
      </c>
      <c r="C5" s="7">
        <v>71.107516344223768</v>
      </c>
      <c r="D5" s="7">
        <v>57.700600000001018</v>
      </c>
      <c r="E5" s="7">
        <v>121.39999999999999</v>
      </c>
      <c r="F5" s="7">
        <v>162.89215999999959</v>
      </c>
      <c r="G5" s="7">
        <v>145.00118999999796</v>
      </c>
      <c r="H5" s="7">
        <v>158.99941618919786</v>
      </c>
      <c r="I5" s="7">
        <v>214.09999999999891</v>
      </c>
      <c r="J5" s="7">
        <v>196.39811999999867</v>
      </c>
      <c r="K5" s="7">
        <v>209.58678999999816</v>
      </c>
      <c r="L5" s="7">
        <v>122.49899999999954</v>
      </c>
      <c r="M5" s="7">
        <v>183.14703353396413</v>
      </c>
      <c r="N5" s="7">
        <v>234.21189233269632</v>
      </c>
      <c r="O5" s="7">
        <v>192.53334927929046</v>
      </c>
      <c r="P5" s="7">
        <v>251.79558644082729</v>
      </c>
      <c r="Q5" s="7">
        <v>179.99426769848276</v>
      </c>
      <c r="R5" s="7">
        <v>136.20946409667755</v>
      </c>
    </row>
    <row r="6" spans="1:18" ht="11.25" customHeight="1" x14ac:dyDescent="0.25">
      <c r="A6" s="51" t="s">
        <v>280</v>
      </c>
      <c r="B6" s="52" t="s">
        <v>279</v>
      </c>
      <c r="C6" s="6">
        <v>2.3877607906052276</v>
      </c>
      <c r="D6" s="6">
        <v>0</v>
      </c>
      <c r="E6" s="6">
        <v>0</v>
      </c>
      <c r="F6" s="6">
        <v>16.809509999999619</v>
      </c>
      <c r="G6" s="6">
        <v>2.4000199999979657</v>
      </c>
      <c r="H6" s="6">
        <v>0</v>
      </c>
      <c r="I6" s="6">
        <v>0</v>
      </c>
      <c r="J6" s="6">
        <v>0</v>
      </c>
      <c r="K6" s="6">
        <v>1.8007399999981715</v>
      </c>
      <c r="L6" s="6">
        <v>9.5999199999995426</v>
      </c>
      <c r="M6" s="6">
        <v>1.7913442247062199</v>
      </c>
      <c r="N6" s="6">
        <v>0.59711373733608752</v>
      </c>
      <c r="O6" s="6">
        <v>0.59711372434961163</v>
      </c>
      <c r="P6" s="6">
        <v>1.1941363295116503</v>
      </c>
      <c r="Q6" s="6">
        <v>0.59711474156875965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1.19422948313749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4.2024589914652086</v>
      </c>
      <c r="D8" s="6">
        <v>1.8000200000010196</v>
      </c>
      <c r="E8" s="6">
        <v>4.8</v>
      </c>
      <c r="F8" s="6">
        <v>12.60713</v>
      </c>
      <c r="G8" s="6">
        <v>16.200130000000001</v>
      </c>
      <c r="H8" s="6">
        <v>1.1942272509328404</v>
      </c>
      <c r="I8" s="6">
        <v>4.1999999999989086</v>
      </c>
      <c r="J8" s="6">
        <v>0.5999999999986585</v>
      </c>
      <c r="K8" s="6">
        <v>17.407209999999999</v>
      </c>
      <c r="L8" s="6">
        <v>51.599580000000003</v>
      </c>
      <c r="M8" s="6">
        <v>103.80242667431</v>
      </c>
      <c r="N8" s="6">
        <v>213.00241238251945</v>
      </c>
      <c r="O8" s="6">
        <v>191.3868909285392</v>
      </c>
      <c r="P8" s="6">
        <v>248.97742470317979</v>
      </c>
      <c r="Q8" s="6">
        <v>178.20292347377651</v>
      </c>
      <c r="R8" s="6">
        <v>136.20946409667755</v>
      </c>
    </row>
    <row r="9" spans="1:18" ht="11.25" customHeight="1" x14ac:dyDescent="0.25">
      <c r="A9" s="51" t="s">
        <v>274</v>
      </c>
      <c r="B9" s="52" t="s">
        <v>273</v>
      </c>
      <c r="C9" s="6">
        <v>64.517296562153334</v>
      </c>
      <c r="D9" s="6">
        <v>55.900579999999998</v>
      </c>
      <c r="E9" s="6">
        <v>116.6</v>
      </c>
      <c r="F9" s="6">
        <v>133.47551999999999</v>
      </c>
      <c r="G9" s="6">
        <v>126.40103999999999</v>
      </c>
      <c r="H9" s="6">
        <v>157.80518893826502</v>
      </c>
      <c r="I9" s="6">
        <v>209.9</v>
      </c>
      <c r="J9" s="6">
        <v>195.79812000000001</v>
      </c>
      <c r="K9" s="6">
        <v>190.37884</v>
      </c>
      <c r="L9" s="6">
        <v>61.299500000000002</v>
      </c>
      <c r="M9" s="6">
        <v>77.553262634947899</v>
      </c>
      <c r="N9" s="6">
        <v>20.612366212840794</v>
      </c>
      <c r="O9" s="6">
        <v>0.54934462640164827</v>
      </c>
      <c r="P9" s="6">
        <v>1.6240254081358436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10.219616183790363</v>
      </c>
      <c r="D11" s="7">
        <v>7.5000799999999996</v>
      </c>
      <c r="E11" s="7">
        <v>9.5</v>
      </c>
      <c r="F11" s="7">
        <v>9.5053800000000006</v>
      </c>
      <c r="G11" s="7">
        <v>10.20008</v>
      </c>
      <c r="H11" s="7">
        <v>10.222585267985027</v>
      </c>
      <c r="I11" s="7">
        <v>18.399999999999999</v>
      </c>
      <c r="J11" s="7">
        <v>16.29984</v>
      </c>
      <c r="K11" s="7">
        <v>10.90452</v>
      </c>
      <c r="L11" s="7">
        <v>6.7999400000000003</v>
      </c>
      <c r="M11" s="7">
        <v>10.8913728862138</v>
      </c>
      <c r="N11" s="7">
        <v>12.252773890135909</v>
      </c>
      <c r="O11" s="7">
        <v>12.945425543899747</v>
      </c>
      <c r="P11" s="7">
        <v>12.944437811906322</v>
      </c>
      <c r="Q11" s="7">
        <v>11.560141396770899</v>
      </c>
      <c r="R11" s="7">
        <v>8.8385657165504679</v>
      </c>
    </row>
    <row r="12" spans="1:18" ht="11.25" customHeight="1" x14ac:dyDescent="0.25">
      <c r="A12" s="51" t="s">
        <v>268</v>
      </c>
      <c r="B12" s="52" t="s">
        <v>267</v>
      </c>
      <c r="C12" s="6">
        <v>10.219616183790363</v>
      </c>
      <c r="D12" s="6">
        <v>7.5000799999999996</v>
      </c>
      <c r="E12" s="6">
        <v>9.5</v>
      </c>
      <c r="F12" s="6">
        <v>9.5053800000000006</v>
      </c>
      <c r="G12" s="6">
        <v>10.20008</v>
      </c>
      <c r="H12" s="6">
        <v>10.222585267985027</v>
      </c>
      <c r="I12" s="6">
        <v>18.399999999999999</v>
      </c>
      <c r="J12" s="6">
        <v>16.29984</v>
      </c>
      <c r="K12" s="6">
        <v>10.90452</v>
      </c>
      <c r="L12" s="6">
        <v>6.7999400000000003</v>
      </c>
      <c r="M12" s="6">
        <v>10.8913728862138</v>
      </c>
      <c r="N12" s="6">
        <v>12.252773890135909</v>
      </c>
      <c r="O12" s="6">
        <v>12.945425543899747</v>
      </c>
      <c r="P12" s="6">
        <v>12.944437811906322</v>
      </c>
      <c r="Q12" s="6">
        <v>11.560141396770899</v>
      </c>
      <c r="R12" s="6">
        <v>8.8385657165504679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0.35816411859078073</v>
      </c>
      <c r="D15" s="4">
        <v>0.3</v>
      </c>
      <c r="E15" s="4">
        <v>0</v>
      </c>
      <c r="F15" s="4">
        <v>1.40079</v>
      </c>
      <c r="G15" s="4">
        <v>2.2000199999999999</v>
      </c>
      <c r="H15" s="4">
        <v>6.3055198849253564</v>
      </c>
      <c r="I15" s="4">
        <v>8.1999999999999993</v>
      </c>
      <c r="J15" s="4">
        <v>11.499890000000001</v>
      </c>
      <c r="K15" s="4">
        <v>16.70692</v>
      </c>
      <c r="L15" s="4">
        <v>19.09984</v>
      </c>
      <c r="M15" s="4">
        <v>25.19824209420084</v>
      </c>
      <c r="N15" s="4">
        <v>33.175639246391448</v>
      </c>
      <c r="O15" s="4">
        <v>36.304514440456813</v>
      </c>
      <c r="P15" s="4">
        <v>41.436530634054293</v>
      </c>
      <c r="Q15" s="4">
        <v>27.586701060475974</v>
      </c>
      <c r="R15" s="4">
        <v>21.499213905122723</v>
      </c>
    </row>
    <row r="16" spans="1:18" ht="11.25" customHeight="1" x14ac:dyDescent="0.25">
      <c r="A16" s="49" t="s">
        <v>260</v>
      </c>
      <c r="B16" s="50" t="s">
        <v>259</v>
      </c>
      <c r="C16" s="7">
        <v>0.35816411859078073</v>
      </c>
      <c r="D16" s="7">
        <v>0.3</v>
      </c>
      <c r="E16" s="7">
        <v>0</v>
      </c>
      <c r="F16" s="7">
        <v>0</v>
      </c>
      <c r="G16" s="7">
        <v>0.3</v>
      </c>
      <c r="H16" s="7">
        <v>1.0509199808208911</v>
      </c>
      <c r="I16" s="7">
        <v>1</v>
      </c>
      <c r="J16" s="7">
        <v>0</v>
      </c>
      <c r="K16" s="7">
        <v>0</v>
      </c>
      <c r="L16" s="7">
        <v>0</v>
      </c>
      <c r="M16" s="7">
        <v>0.35826884494124001</v>
      </c>
      <c r="N16" s="7">
        <v>0.69265193530983138</v>
      </c>
      <c r="O16" s="7">
        <v>0</v>
      </c>
      <c r="P16" s="7">
        <v>0.35824089885349153</v>
      </c>
      <c r="Q16" s="7">
        <v>0.358268844941243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1.40079</v>
      </c>
      <c r="G19" s="7">
        <v>1.90002</v>
      </c>
      <c r="H19" s="7">
        <v>5.2545999041044658</v>
      </c>
      <c r="I19" s="7">
        <v>7.2</v>
      </c>
      <c r="J19" s="7">
        <v>11.499890000000001</v>
      </c>
      <c r="K19" s="7">
        <v>16.70692</v>
      </c>
      <c r="L19" s="7">
        <v>19.09984</v>
      </c>
      <c r="M19" s="7">
        <v>24.8399732492596</v>
      </c>
      <c r="N19" s="7">
        <v>32.482987311081615</v>
      </c>
      <c r="O19" s="7">
        <v>36.304514440456813</v>
      </c>
      <c r="P19" s="7">
        <v>41.078289735200805</v>
      </c>
      <c r="Q19" s="7">
        <v>27.228432215534731</v>
      </c>
      <c r="R19" s="7">
        <v>21.499213905122723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5405.8469475494394</v>
      </c>
      <c r="D21" s="5">
        <v>6993.3729599999988</v>
      </c>
      <c r="E21" s="5">
        <v>6652.4</v>
      </c>
      <c r="F21" s="5">
        <v>7564.9276200000004</v>
      </c>
      <c r="G21" s="5">
        <v>9388.2765500000005</v>
      </c>
      <c r="H21" s="5">
        <v>9607.056658309315</v>
      </c>
      <c r="I21" s="5">
        <v>9178.7000000000007</v>
      </c>
      <c r="J21" s="5">
        <v>6653.1360800000002</v>
      </c>
      <c r="K21" s="5">
        <v>10144.624540000001</v>
      </c>
      <c r="L21" s="5">
        <v>9309.5233100000005</v>
      </c>
      <c r="M21" s="5">
        <v>10215.31957580969</v>
      </c>
      <c r="N21" s="5">
        <v>10354.358242748689</v>
      </c>
      <c r="O21" s="5">
        <v>10277.83192264241</v>
      </c>
      <c r="P21" s="5">
        <v>10846.350434699511</v>
      </c>
      <c r="Q21" s="5">
        <v>9425.7905799178661</v>
      </c>
      <c r="R21" s="5">
        <v>11184.22184006876</v>
      </c>
    </row>
    <row r="22" spans="1:18" ht="11.25" customHeight="1" x14ac:dyDescent="0.25">
      <c r="A22" s="47" t="s">
        <v>249</v>
      </c>
      <c r="B22" s="48" t="s">
        <v>248</v>
      </c>
      <c r="C22" s="4">
        <v>5073.1584981369997</v>
      </c>
      <c r="D22" s="4">
        <v>6681.2696999999989</v>
      </c>
      <c r="E22" s="4">
        <v>6359.3911899999994</v>
      </c>
      <c r="F22" s="4">
        <v>7251.7223300000005</v>
      </c>
      <c r="G22" s="4">
        <v>8940.2728800000004</v>
      </c>
      <c r="H22" s="4">
        <v>9179.5700087711921</v>
      </c>
      <c r="I22" s="4">
        <v>8654.1942900000013</v>
      </c>
      <c r="J22" s="4">
        <v>5933.95381</v>
      </c>
      <c r="K22" s="4">
        <v>9600.4339500000006</v>
      </c>
      <c r="L22" s="4">
        <v>8833.7323400000005</v>
      </c>
      <c r="M22" s="4">
        <v>9451.6098213432706</v>
      </c>
      <c r="N22" s="4">
        <v>9527.0452173948306</v>
      </c>
      <c r="O22" s="4">
        <v>9198.5846927039238</v>
      </c>
      <c r="P22" s="4">
        <v>9691.748028345608</v>
      </c>
      <c r="Q22" s="4">
        <v>8098.8344320244832</v>
      </c>
      <c r="R22" s="4">
        <v>9116.3462523220023</v>
      </c>
    </row>
    <row r="23" spans="1:18" ht="11.25" customHeight="1" x14ac:dyDescent="0.25">
      <c r="A23" s="49" t="s">
        <v>247</v>
      </c>
      <c r="B23" s="50" t="s">
        <v>246</v>
      </c>
      <c r="C23" s="7">
        <v>4864.072800229289</v>
      </c>
      <c r="D23" s="7">
        <v>6479.7675999999992</v>
      </c>
      <c r="E23" s="7">
        <v>6305.8895799999991</v>
      </c>
      <c r="F23" s="7">
        <v>7187.1212400000004</v>
      </c>
      <c r="G23" s="7">
        <v>8867.2722900000008</v>
      </c>
      <c r="H23" s="7">
        <v>9053.3159899166549</v>
      </c>
      <c r="I23" s="7">
        <v>8293.9903700000013</v>
      </c>
      <c r="J23" s="7">
        <v>4883.0797000000002</v>
      </c>
      <c r="K23" s="7">
        <v>9288.3393500000002</v>
      </c>
      <c r="L23" s="7">
        <v>8539.8379199999999</v>
      </c>
      <c r="M23" s="7">
        <v>9161.1254418649096</v>
      </c>
      <c r="N23" s="7">
        <v>9075.8660774637028</v>
      </c>
      <c r="O23" s="7">
        <v>8647.7592242658811</v>
      </c>
      <c r="P23" s="7">
        <v>9091.0758056486375</v>
      </c>
      <c r="Q23" s="7">
        <v>7572.8479984714104</v>
      </c>
      <c r="R23" s="7">
        <v>8731.7812954240526</v>
      </c>
    </row>
    <row r="24" spans="1:18" ht="11.25" customHeight="1" x14ac:dyDescent="0.25">
      <c r="A24" s="51" t="s">
        <v>245</v>
      </c>
      <c r="B24" s="52" t="s">
        <v>244</v>
      </c>
      <c r="C24" s="6">
        <v>4714.961306964743</v>
      </c>
      <c r="D24" s="6">
        <v>6418.1669599999996</v>
      </c>
      <c r="E24" s="6">
        <v>6206.7865999999995</v>
      </c>
      <c r="F24" s="6">
        <v>7126.6202200000007</v>
      </c>
      <c r="G24" s="6">
        <v>8867.2722900000008</v>
      </c>
      <c r="H24" s="6">
        <v>9053.3159899166549</v>
      </c>
      <c r="I24" s="6">
        <v>8289.9903300000005</v>
      </c>
      <c r="J24" s="6">
        <v>4883.0797000000002</v>
      </c>
      <c r="K24" s="6">
        <v>9288.3393500000002</v>
      </c>
      <c r="L24" s="6">
        <v>8539.8379199999999</v>
      </c>
      <c r="M24" s="6">
        <v>9161.1254418649096</v>
      </c>
      <c r="N24" s="6">
        <v>9075.8660774637028</v>
      </c>
      <c r="O24" s="6">
        <v>8647.7592242658811</v>
      </c>
      <c r="P24" s="6">
        <v>9091.0758056486375</v>
      </c>
      <c r="Q24" s="6">
        <v>7572.8479984714104</v>
      </c>
      <c r="R24" s="6">
        <v>8523.7469637315407</v>
      </c>
    </row>
    <row r="25" spans="1:18" ht="11.25" customHeight="1" x14ac:dyDescent="0.25">
      <c r="A25" s="51" t="s">
        <v>243</v>
      </c>
      <c r="B25" s="52" t="s">
        <v>242</v>
      </c>
      <c r="C25" s="6">
        <v>149.11149326454608</v>
      </c>
      <c r="D25" s="6">
        <v>61.600639999999999</v>
      </c>
      <c r="E25" s="6">
        <v>99.102980000000002</v>
      </c>
      <c r="F25" s="6">
        <v>60.501019999999997</v>
      </c>
      <c r="G25" s="6">
        <v>0</v>
      </c>
      <c r="H25" s="6">
        <v>0</v>
      </c>
      <c r="I25" s="6">
        <v>4.0000400000000003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208.03433169251196</v>
      </c>
    </row>
    <row r="26" spans="1:18" ht="11.25" customHeight="1" x14ac:dyDescent="0.25">
      <c r="A26" s="49" t="s">
        <v>241</v>
      </c>
      <c r="B26" s="50" t="s">
        <v>240</v>
      </c>
      <c r="C26" s="7">
        <v>209.08569790771043</v>
      </c>
      <c r="D26" s="7">
        <v>201.50209999999998</v>
      </c>
      <c r="E26" s="7">
        <v>53.501609999999999</v>
      </c>
      <c r="F26" s="7">
        <v>64.601089999999999</v>
      </c>
      <c r="G26" s="7">
        <v>73.000590000000003</v>
      </c>
      <c r="H26" s="7">
        <v>126.2540188545378</v>
      </c>
      <c r="I26" s="7">
        <v>360.20391999999998</v>
      </c>
      <c r="J26" s="7">
        <v>1050.87411</v>
      </c>
      <c r="K26" s="7">
        <v>312.09460000000001</v>
      </c>
      <c r="L26" s="7">
        <v>293.89442000000003</v>
      </c>
      <c r="M26" s="7">
        <v>290.48437947836106</v>
      </c>
      <c r="N26" s="7">
        <v>451.17913993112768</v>
      </c>
      <c r="O26" s="7">
        <v>550.82546843804221</v>
      </c>
      <c r="P26" s="7">
        <v>600.67222269697106</v>
      </c>
      <c r="Q26" s="7">
        <v>525.98643355307263</v>
      </c>
      <c r="R26" s="7">
        <v>384.56495689794895</v>
      </c>
    </row>
    <row r="27" spans="1:18" ht="11.25" customHeight="1" x14ac:dyDescent="0.25">
      <c r="A27" s="51" t="s">
        <v>239</v>
      </c>
      <c r="B27" s="52" t="s">
        <v>238</v>
      </c>
      <c r="C27" s="6">
        <v>156.08579344606909</v>
      </c>
      <c r="D27" s="6">
        <v>134.50139999999999</v>
      </c>
      <c r="E27" s="6">
        <v>30.70092</v>
      </c>
      <c r="F27" s="6">
        <v>18.000299999999999</v>
      </c>
      <c r="G27" s="6">
        <v>17.40014</v>
      </c>
      <c r="H27" s="6">
        <v>60.022010855363838</v>
      </c>
      <c r="I27" s="6">
        <v>252.60274999999999</v>
      </c>
      <c r="J27" s="6">
        <v>945.87670000000003</v>
      </c>
      <c r="K27" s="6">
        <v>212.09632999999999</v>
      </c>
      <c r="L27" s="6">
        <v>135.89742000000001</v>
      </c>
      <c r="M27" s="6">
        <v>132.51170344893504</v>
      </c>
      <c r="N27" s="6">
        <v>280.21353465706636</v>
      </c>
      <c r="O27" s="6">
        <v>354.85274410649561</v>
      </c>
      <c r="P27" s="6">
        <v>408.71219828981577</v>
      </c>
      <c r="Q27" s="6">
        <v>486.98289863380245</v>
      </c>
      <c r="R27" s="6">
        <v>331.56516562060295</v>
      </c>
    </row>
    <row r="28" spans="1:18" ht="11.25" customHeight="1" x14ac:dyDescent="0.25">
      <c r="A28" s="51" t="s">
        <v>237</v>
      </c>
      <c r="B28" s="52" t="s">
        <v>236</v>
      </c>
      <c r="C28" s="6">
        <v>19.991401547721409</v>
      </c>
      <c r="D28" s="6">
        <v>36.00038</v>
      </c>
      <c r="E28" s="6">
        <v>7.00021</v>
      </c>
      <c r="F28" s="6">
        <v>7.0001199999999999</v>
      </c>
      <c r="G28" s="6">
        <v>14.000109999999999</v>
      </c>
      <c r="H28" s="6">
        <v>25.98644958640509</v>
      </c>
      <c r="I28" s="6">
        <v>68.000739999999993</v>
      </c>
      <c r="J28" s="6">
        <v>104.99741</v>
      </c>
      <c r="K28" s="6">
        <v>99.998270000000005</v>
      </c>
      <c r="L28" s="6">
        <v>157.99700000000001</v>
      </c>
      <c r="M28" s="6">
        <v>157.97267602942603</v>
      </c>
      <c r="N28" s="6">
        <v>170.96560527406132</v>
      </c>
      <c r="O28" s="6">
        <v>195.9727243315466</v>
      </c>
      <c r="P28" s="6">
        <v>191.96002440715529</v>
      </c>
      <c r="Q28" s="6">
        <v>39.003534919270216</v>
      </c>
      <c r="R28" s="6">
        <v>52.999791277345984</v>
      </c>
    </row>
    <row r="29" spans="1:18" ht="11.25" customHeight="1" x14ac:dyDescent="0.25">
      <c r="A29" s="55" t="s">
        <v>235</v>
      </c>
      <c r="B29" s="52" t="s">
        <v>234</v>
      </c>
      <c r="C29" s="6">
        <v>33.008502913919912</v>
      </c>
      <c r="D29" s="6">
        <v>31.000319999999999</v>
      </c>
      <c r="E29" s="6">
        <v>15.80048</v>
      </c>
      <c r="F29" s="6">
        <v>39.600670000000001</v>
      </c>
      <c r="G29" s="6">
        <v>41.600340000000003</v>
      </c>
      <c r="H29" s="6">
        <v>40.245558412768879</v>
      </c>
      <c r="I29" s="6">
        <v>39.600430000000003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332.68844941243935</v>
      </c>
      <c r="D30" s="4">
        <v>312.10325999999998</v>
      </c>
      <c r="E30" s="4">
        <v>293.00880999999998</v>
      </c>
      <c r="F30" s="4">
        <v>313.20528999999999</v>
      </c>
      <c r="G30" s="4">
        <v>448.00367</v>
      </c>
      <c r="H30" s="4">
        <v>427.48664953812238</v>
      </c>
      <c r="I30" s="4">
        <v>524.50571000000002</v>
      </c>
      <c r="J30" s="4">
        <v>719.1822699999999</v>
      </c>
      <c r="K30" s="4">
        <v>544.19059000000004</v>
      </c>
      <c r="L30" s="4">
        <v>475.79097000000002</v>
      </c>
      <c r="M30" s="4">
        <v>763.70975446641955</v>
      </c>
      <c r="N30" s="4">
        <v>827.31302535385839</v>
      </c>
      <c r="O30" s="4">
        <v>1079.2472299384854</v>
      </c>
      <c r="P30" s="4">
        <v>1154.602406353903</v>
      </c>
      <c r="Q30" s="4">
        <v>1326.9561478933826</v>
      </c>
      <c r="R30" s="4">
        <v>2067.8755877467574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95.442820292347449</v>
      </c>
      <c r="D34" s="7">
        <v>57.700600000000001</v>
      </c>
      <c r="E34" s="7">
        <v>44.401330000000002</v>
      </c>
      <c r="F34" s="7">
        <v>82.101389999999995</v>
      </c>
      <c r="G34" s="7">
        <v>78.800640000000001</v>
      </c>
      <c r="H34" s="7">
        <v>74.352773494925486</v>
      </c>
      <c r="I34" s="7">
        <v>99.901089999999996</v>
      </c>
      <c r="J34" s="7">
        <v>134.19668999999999</v>
      </c>
      <c r="K34" s="7">
        <v>88.69847</v>
      </c>
      <c r="L34" s="7">
        <v>95.39819</v>
      </c>
      <c r="M34" s="7">
        <v>119.73344797936403</v>
      </c>
      <c r="N34" s="7">
        <v>124.17577281640705</v>
      </c>
      <c r="O34" s="7">
        <v>124.17577011574795</v>
      </c>
      <c r="P34" s="7">
        <v>117.53580690650935</v>
      </c>
      <c r="Q34" s="7">
        <v>124.17598165663536</v>
      </c>
      <c r="R34" s="7">
        <v>116.91481672041833</v>
      </c>
    </row>
    <row r="35" spans="1:18" ht="11.25" customHeight="1" x14ac:dyDescent="0.25">
      <c r="A35" s="49" t="s">
        <v>223</v>
      </c>
      <c r="B35" s="50" t="s">
        <v>222</v>
      </c>
      <c r="C35" s="7">
        <v>17.841788478073912</v>
      </c>
      <c r="D35" s="7">
        <v>25.20026</v>
      </c>
      <c r="E35" s="7">
        <v>2.0000599999999999</v>
      </c>
      <c r="F35" s="7">
        <v>2.0000399999999998</v>
      </c>
      <c r="G35" s="7">
        <v>4.1000399999999999</v>
      </c>
      <c r="H35" s="7">
        <v>27.300102828364857</v>
      </c>
      <c r="I35" s="7">
        <v>92.301000000000002</v>
      </c>
      <c r="J35" s="7">
        <v>8.5997900000000005</v>
      </c>
      <c r="K35" s="7">
        <v>8.59985</v>
      </c>
      <c r="L35" s="7">
        <v>9.5998199999999994</v>
      </c>
      <c r="M35" s="7">
        <v>63.126970478647216</v>
      </c>
      <c r="N35" s="7">
        <v>26.750695432655473</v>
      </c>
      <c r="O35" s="7">
        <v>23.526280739375188</v>
      </c>
      <c r="P35" s="7">
        <v>16.05040890899695</v>
      </c>
      <c r="Q35" s="7">
        <v>23.526320817808369</v>
      </c>
      <c r="R35" s="7">
        <v>67.330514470860052</v>
      </c>
    </row>
    <row r="36" spans="1:18" ht="11.25" customHeight="1" x14ac:dyDescent="0.25">
      <c r="A36" s="55" t="s">
        <v>221</v>
      </c>
      <c r="B36" s="52" t="s">
        <v>220</v>
      </c>
      <c r="C36" s="6">
        <v>17.841788478073912</v>
      </c>
      <c r="D36" s="6">
        <v>25.20026</v>
      </c>
      <c r="E36" s="6">
        <v>1.00003</v>
      </c>
      <c r="F36" s="6">
        <v>1.0000199999999999</v>
      </c>
      <c r="G36" s="6">
        <v>3.1000299999999998</v>
      </c>
      <c r="H36" s="6">
        <v>26.249180234797009</v>
      </c>
      <c r="I36" s="6">
        <v>91.300989999999999</v>
      </c>
      <c r="J36" s="6">
        <v>8.5997900000000005</v>
      </c>
      <c r="K36" s="6">
        <v>7.4998699999999996</v>
      </c>
      <c r="L36" s="6">
        <v>9.5998199999999994</v>
      </c>
      <c r="M36" s="6">
        <v>63.126970478647216</v>
      </c>
      <c r="N36" s="6">
        <v>26.750695432655473</v>
      </c>
      <c r="O36" s="6">
        <v>23.526280739375188</v>
      </c>
      <c r="P36" s="6">
        <v>16.05040890899695</v>
      </c>
      <c r="Q36" s="6">
        <v>23.526320817808369</v>
      </c>
      <c r="R36" s="6">
        <v>67.330514470860052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1.00003</v>
      </c>
      <c r="F37" s="6">
        <v>1.0000199999999999</v>
      </c>
      <c r="G37" s="6">
        <v>1.0000100000000001</v>
      </c>
      <c r="H37" s="6">
        <v>1.050922593567849</v>
      </c>
      <c r="I37" s="6">
        <v>1.0000100000000001</v>
      </c>
      <c r="J37" s="6">
        <v>0</v>
      </c>
      <c r="K37" s="6">
        <v>1.09998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22.714244769274821</v>
      </c>
      <c r="D38" s="7">
        <v>27.100280000000001</v>
      </c>
      <c r="E38" s="7">
        <v>25.900779999999997</v>
      </c>
      <c r="F38" s="7">
        <v>25.90044</v>
      </c>
      <c r="G38" s="7">
        <v>24.0002</v>
      </c>
      <c r="H38" s="7">
        <v>0</v>
      </c>
      <c r="I38" s="7">
        <v>13.40015</v>
      </c>
      <c r="J38" s="7">
        <v>16.599589999999999</v>
      </c>
      <c r="K38" s="7">
        <v>0</v>
      </c>
      <c r="L38" s="7">
        <v>0</v>
      </c>
      <c r="M38" s="7">
        <v>19.585363523454703</v>
      </c>
      <c r="N38" s="7">
        <v>7.2131339470196156</v>
      </c>
      <c r="O38" s="7">
        <v>173.18686461036501</v>
      </c>
      <c r="P38" s="7">
        <v>49.488760802740707</v>
      </c>
      <c r="Q38" s="7">
        <v>29.903506257762587</v>
      </c>
      <c r="R38" s="7">
        <v>53.69244289836589</v>
      </c>
    </row>
    <row r="39" spans="1:18" ht="11.25" customHeight="1" x14ac:dyDescent="0.25">
      <c r="A39" s="51" t="s">
        <v>215</v>
      </c>
      <c r="B39" s="52" t="s">
        <v>214</v>
      </c>
      <c r="C39" s="6">
        <v>2.0779593006592108</v>
      </c>
      <c r="D39" s="6">
        <v>21.900230000000001</v>
      </c>
      <c r="E39" s="6">
        <v>15.60047</v>
      </c>
      <c r="F39" s="6">
        <v>9.4001599999999996</v>
      </c>
      <c r="G39" s="6">
        <v>24.0002</v>
      </c>
      <c r="H39" s="6">
        <v>0</v>
      </c>
      <c r="I39" s="6">
        <v>0</v>
      </c>
      <c r="J39" s="6">
        <v>1.0999699999999999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20.636285468615611</v>
      </c>
      <c r="D40" s="6">
        <v>5.2000500000000001</v>
      </c>
      <c r="E40" s="6">
        <v>10.30031</v>
      </c>
      <c r="F40" s="6">
        <v>16.50028</v>
      </c>
      <c r="G40" s="6">
        <v>0</v>
      </c>
      <c r="H40" s="6">
        <v>0</v>
      </c>
      <c r="I40" s="6">
        <v>13.40015</v>
      </c>
      <c r="J40" s="6">
        <v>15.49962</v>
      </c>
      <c r="K40" s="6">
        <v>0</v>
      </c>
      <c r="L40" s="6">
        <v>0</v>
      </c>
      <c r="M40" s="6">
        <v>19.585363523454703</v>
      </c>
      <c r="N40" s="6">
        <v>7.2131339470196156</v>
      </c>
      <c r="O40" s="6">
        <v>173.18686461036501</v>
      </c>
      <c r="P40" s="6">
        <v>49.488760802740707</v>
      </c>
      <c r="Q40" s="6">
        <v>29.903506257762587</v>
      </c>
      <c r="R40" s="6">
        <v>53.69244289836589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39.839495557466321</v>
      </c>
      <c r="D43" s="7">
        <v>72.50076</v>
      </c>
      <c r="E43" s="7">
        <v>52.101570000000002</v>
      </c>
      <c r="F43" s="7">
        <v>39.800669999999997</v>
      </c>
      <c r="G43" s="7">
        <v>125.70102</v>
      </c>
      <c r="H43" s="7">
        <v>88.898497574080523</v>
      </c>
      <c r="I43" s="7">
        <v>94.001019999999997</v>
      </c>
      <c r="J43" s="7">
        <v>298.29264999999998</v>
      </c>
      <c r="K43" s="7">
        <v>189.29673</v>
      </c>
      <c r="L43" s="7">
        <v>136.79740000000001</v>
      </c>
      <c r="M43" s="7">
        <v>208.82296742142003</v>
      </c>
      <c r="N43" s="7">
        <v>391.94545718739045</v>
      </c>
      <c r="O43" s="7">
        <v>474.22771987847221</v>
      </c>
      <c r="P43" s="7">
        <v>765.35610577365935</v>
      </c>
      <c r="Q43" s="7">
        <v>1039.0035349192729</v>
      </c>
      <c r="R43" s="7">
        <v>1657.3481373298926</v>
      </c>
    </row>
    <row r="44" spans="1:18" ht="11.25" customHeight="1" x14ac:dyDescent="0.25">
      <c r="A44" s="49" t="s">
        <v>205</v>
      </c>
      <c r="B44" s="50" t="s">
        <v>204</v>
      </c>
      <c r="C44" s="7">
        <v>131.84293493837805</v>
      </c>
      <c r="D44" s="7">
        <v>92.700969999999998</v>
      </c>
      <c r="E44" s="7">
        <v>112.70339</v>
      </c>
      <c r="F44" s="7">
        <v>118.502</v>
      </c>
      <c r="G44" s="7">
        <v>151.90124</v>
      </c>
      <c r="H44" s="7">
        <v>150.95069980338184</v>
      </c>
      <c r="I44" s="7">
        <v>145.20158000000001</v>
      </c>
      <c r="J44" s="7">
        <v>130.89677</v>
      </c>
      <c r="K44" s="7">
        <v>120.39792</v>
      </c>
      <c r="L44" s="7">
        <v>179.59658999999999</v>
      </c>
      <c r="M44" s="7">
        <v>256.04280118467608</v>
      </c>
      <c r="N44" s="7">
        <v>151.90573477829344</v>
      </c>
      <c r="O44" s="7">
        <v>148.08420363870658</v>
      </c>
      <c r="P44" s="7">
        <v>93.627385302482338</v>
      </c>
      <c r="Q44" s="7">
        <v>11.464603038119833</v>
      </c>
      <c r="R44" s="7">
        <v>46.813695765479146</v>
      </c>
    </row>
    <row r="45" spans="1:18" ht="11.25" customHeight="1" x14ac:dyDescent="0.25">
      <c r="A45" s="49" t="s">
        <v>203</v>
      </c>
      <c r="B45" s="50" t="s">
        <v>202</v>
      </c>
      <c r="C45" s="7">
        <v>25.007165376898811</v>
      </c>
      <c r="D45" s="7">
        <v>36.900389999999994</v>
      </c>
      <c r="E45" s="7">
        <v>55.901680000000006</v>
      </c>
      <c r="F45" s="7">
        <v>44.900750000000002</v>
      </c>
      <c r="G45" s="7">
        <v>63.500529999999991</v>
      </c>
      <c r="H45" s="7">
        <v>85.984575837369704</v>
      </c>
      <c r="I45" s="7">
        <v>79.700870000000009</v>
      </c>
      <c r="J45" s="7">
        <v>130.59678</v>
      </c>
      <c r="K45" s="7">
        <v>137.19762</v>
      </c>
      <c r="L45" s="7">
        <v>54.398969999999998</v>
      </c>
      <c r="M45" s="7">
        <v>96.398203878857416</v>
      </c>
      <c r="N45" s="7">
        <v>125.32223119209242</v>
      </c>
      <c r="O45" s="7">
        <v>136.04639095581854</v>
      </c>
      <c r="P45" s="7">
        <v>112.54393865951451</v>
      </c>
      <c r="Q45" s="7">
        <v>98.882201203783694</v>
      </c>
      <c r="R45" s="7">
        <v>125.77598056174148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14.020254132034006</v>
      </c>
      <c r="D47" s="6">
        <v>20.000209999999999</v>
      </c>
      <c r="E47" s="6">
        <v>26.000779999999999</v>
      </c>
      <c r="F47" s="6">
        <v>22.00037</v>
      </c>
      <c r="G47" s="6">
        <v>23.00019</v>
      </c>
      <c r="H47" s="6">
        <v>27.013487575573642</v>
      </c>
      <c r="I47" s="6">
        <v>31.000340000000001</v>
      </c>
      <c r="J47" s="6">
        <v>29.99926</v>
      </c>
      <c r="K47" s="6">
        <v>28.099509999999999</v>
      </c>
      <c r="L47" s="6">
        <v>28.09947</v>
      </c>
      <c r="M47" s="6">
        <v>41.12926339925481</v>
      </c>
      <c r="N47" s="6">
        <v>52.163856093678255</v>
      </c>
      <c r="O47" s="6">
        <v>69.217422926608549</v>
      </c>
      <c r="P47" s="6">
        <v>39.122871715680091</v>
      </c>
      <c r="Q47" s="6">
        <v>30.09458297506459</v>
      </c>
      <c r="R47" s="6">
        <v>39.122874318293256</v>
      </c>
    </row>
    <row r="48" spans="1:18" ht="11.25" customHeight="1" x14ac:dyDescent="0.25">
      <c r="A48" s="51" t="s">
        <v>197</v>
      </c>
      <c r="B48" s="52" t="s">
        <v>196</v>
      </c>
      <c r="C48" s="6">
        <v>10.986911244864805</v>
      </c>
      <c r="D48" s="6">
        <v>15.000159999999999</v>
      </c>
      <c r="E48" s="6">
        <v>28.00084</v>
      </c>
      <c r="F48" s="6">
        <v>21.000350000000001</v>
      </c>
      <c r="G48" s="6">
        <v>34.000279999999997</v>
      </c>
      <c r="H48" s="6">
        <v>26.9657183667751</v>
      </c>
      <c r="I48" s="6">
        <v>43.900480000000002</v>
      </c>
      <c r="J48" s="6">
        <v>94.897660000000002</v>
      </c>
      <c r="K48" s="6">
        <v>79.198629999999994</v>
      </c>
      <c r="L48" s="6">
        <v>19.599630000000001</v>
      </c>
      <c r="M48" s="6">
        <v>42.848953854972805</v>
      </c>
      <c r="N48" s="6">
        <v>53.095353523922469</v>
      </c>
      <c r="O48" s="6">
        <v>39.122891219387412</v>
      </c>
      <c r="P48" s="6">
        <v>42.848859498125876</v>
      </c>
      <c r="Q48" s="6">
        <v>37.259959873889507</v>
      </c>
      <c r="R48" s="6">
        <v>43.660936662906103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0.80001</v>
      </c>
      <c r="H49" s="6">
        <v>26.273064839196326</v>
      </c>
      <c r="I49" s="6">
        <v>0</v>
      </c>
      <c r="J49" s="6">
        <v>0</v>
      </c>
      <c r="K49" s="6">
        <v>24.199580000000001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1.90002</v>
      </c>
      <c r="E50" s="6">
        <v>1.9000600000000001</v>
      </c>
      <c r="F50" s="6">
        <v>1.9000300000000001</v>
      </c>
      <c r="G50" s="6">
        <v>5.7000500000000001</v>
      </c>
      <c r="H50" s="6">
        <v>5.7323050558246402</v>
      </c>
      <c r="I50" s="6">
        <v>4.8000499999999997</v>
      </c>
      <c r="J50" s="6">
        <v>5.6998600000000001</v>
      </c>
      <c r="K50" s="6">
        <v>5.6999000000000004</v>
      </c>
      <c r="L50" s="6">
        <v>6.6998699999999998</v>
      </c>
      <c r="M50" s="6">
        <v>12.419986624629802</v>
      </c>
      <c r="N50" s="6">
        <v>20.063021574491682</v>
      </c>
      <c r="O50" s="6">
        <v>27.706076809822587</v>
      </c>
      <c r="P50" s="6">
        <v>30.572207445708543</v>
      </c>
      <c r="Q50" s="6">
        <v>31.527658354829594</v>
      </c>
      <c r="R50" s="6">
        <v>42.992169580542111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2064.5361612687502</v>
      </c>
      <c r="D52" s="5">
        <v>2144.5223700000001</v>
      </c>
      <c r="E52" s="5">
        <v>2168.5</v>
      </c>
      <c r="F52" s="5">
        <v>2354.8774699999999</v>
      </c>
      <c r="G52" s="5">
        <v>2342.8191000000002</v>
      </c>
      <c r="H52" s="5">
        <v>2492.5911181470274</v>
      </c>
      <c r="I52" s="5">
        <v>2479.4</v>
      </c>
      <c r="J52" s="5">
        <v>2975.57141</v>
      </c>
      <c r="K52" s="5">
        <v>2499.6814100000001</v>
      </c>
      <c r="L52" s="5">
        <v>2189.3819600000002</v>
      </c>
      <c r="M52" s="5">
        <v>2484.5227858985372</v>
      </c>
      <c r="N52" s="5">
        <v>2725.2987508502711</v>
      </c>
      <c r="O52" s="5">
        <v>2655.6513467704626</v>
      </c>
      <c r="P52" s="5">
        <v>2165.3291296455523</v>
      </c>
      <c r="Q52" s="5">
        <v>2150.6639915926257</v>
      </c>
      <c r="R52" s="5">
        <v>2141.0623865481921</v>
      </c>
    </row>
    <row r="53" spans="1:18" ht="11.25" customHeight="1" x14ac:dyDescent="0.25">
      <c r="A53" s="47" t="s">
        <v>187</v>
      </c>
      <c r="B53" s="48" t="s">
        <v>186</v>
      </c>
      <c r="C53" s="4">
        <v>2064.5361612687502</v>
      </c>
      <c r="D53" s="4">
        <v>2144.5223700000001</v>
      </c>
      <c r="E53" s="4">
        <v>2168.5</v>
      </c>
      <c r="F53" s="4">
        <v>2354.8774699999999</v>
      </c>
      <c r="G53" s="4">
        <v>2342.8191000000002</v>
      </c>
      <c r="H53" s="4">
        <v>2492.5911181470274</v>
      </c>
      <c r="I53" s="4">
        <v>2479.4</v>
      </c>
      <c r="J53" s="4">
        <v>2975.57141</v>
      </c>
      <c r="K53" s="4">
        <v>2499.6814100000001</v>
      </c>
      <c r="L53" s="4">
        <v>2189.3819600000002</v>
      </c>
      <c r="M53" s="4">
        <v>2484.5227858985372</v>
      </c>
      <c r="N53" s="4">
        <v>2725.2987508502711</v>
      </c>
      <c r="O53" s="4">
        <v>2655.6513467704626</v>
      </c>
      <c r="P53" s="4">
        <v>2165.3291296455523</v>
      </c>
      <c r="Q53" s="4">
        <v>2150.6639915926257</v>
      </c>
      <c r="R53" s="4">
        <v>2141.0623865481921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9.5538358650999994E-2</v>
      </c>
      <c r="D61" s="5">
        <v>0.50000999999999995</v>
      </c>
      <c r="E61" s="5">
        <v>0</v>
      </c>
      <c r="F61" s="5">
        <v>1.09999</v>
      </c>
      <c r="G61" s="5">
        <v>6.0000499999999999</v>
      </c>
      <c r="H61" s="5">
        <v>18.008946944067244</v>
      </c>
      <c r="I61" s="5">
        <v>31.1</v>
      </c>
      <c r="J61" s="5">
        <v>53.599490000000003</v>
      </c>
      <c r="K61" s="5">
        <v>76.599429999999998</v>
      </c>
      <c r="L61" s="5">
        <v>79.999340000000004</v>
      </c>
      <c r="M61" s="5">
        <v>64.488392089423925</v>
      </c>
      <c r="N61" s="5">
        <v>147.12882487960522</v>
      </c>
      <c r="O61" s="5">
        <v>152.09680786633558</v>
      </c>
      <c r="P61" s="5">
        <v>157.37556128785732</v>
      </c>
      <c r="Q61" s="5">
        <v>163.39447788287029</v>
      </c>
      <c r="R61" s="5">
        <v>195.49536638960518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9.5538358650999994E-2</v>
      </c>
      <c r="D68" s="4">
        <v>0.50000999999999995</v>
      </c>
      <c r="E68" s="4">
        <v>0</v>
      </c>
      <c r="F68" s="4">
        <v>1.09999</v>
      </c>
      <c r="G68" s="4">
        <v>6.0000499999999999</v>
      </c>
      <c r="H68" s="4">
        <v>18.008946944067244</v>
      </c>
      <c r="I68" s="4">
        <v>31.1</v>
      </c>
      <c r="J68" s="4">
        <v>53.599490000000003</v>
      </c>
      <c r="K68" s="4">
        <v>76.599429999999998</v>
      </c>
      <c r="L68" s="4">
        <v>79.999340000000004</v>
      </c>
      <c r="M68" s="4">
        <v>64.488392089423925</v>
      </c>
      <c r="N68" s="4">
        <v>147.12882487960522</v>
      </c>
      <c r="O68" s="4">
        <v>152.09680786633558</v>
      </c>
      <c r="P68" s="4">
        <v>157.37556128785732</v>
      </c>
      <c r="Q68" s="4">
        <v>163.39447788287029</v>
      </c>
      <c r="R68" s="4">
        <v>195.49536638960518</v>
      </c>
    </row>
    <row r="69" spans="1:18" ht="11.25" customHeight="1" x14ac:dyDescent="0.25">
      <c r="A69" s="49" t="s">
        <v>155</v>
      </c>
      <c r="B69" s="50" t="s">
        <v>154</v>
      </c>
      <c r="C69" s="7">
        <v>9.5538358650999994E-2</v>
      </c>
      <c r="D69" s="7">
        <v>0.50000999999999995</v>
      </c>
      <c r="E69" s="7">
        <v>0</v>
      </c>
      <c r="F69" s="7">
        <v>1.09999</v>
      </c>
      <c r="G69" s="7">
        <v>6.0000499999999999</v>
      </c>
      <c r="H69" s="7">
        <v>17.36406422856351</v>
      </c>
      <c r="I69" s="7">
        <v>24</v>
      </c>
      <c r="J69" s="7">
        <v>22.857140000000005</v>
      </c>
      <c r="K69" s="7">
        <v>29.299779999999998</v>
      </c>
      <c r="L69" s="7">
        <v>47.099610000000006</v>
      </c>
      <c r="M69" s="7">
        <v>47.960256042801198</v>
      </c>
      <c r="N69" s="7">
        <v>109.94058131831528</v>
      </c>
      <c r="O69" s="7">
        <v>110.41826990673191</v>
      </c>
      <c r="P69" s="7">
        <v>118.204834240948</v>
      </c>
      <c r="Q69" s="7">
        <v>124.032674118659</v>
      </c>
      <c r="R69" s="7">
        <v>134.661316518582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0.64488271550373344</v>
      </c>
      <c r="I70" s="7">
        <v>0</v>
      </c>
      <c r="J70" s="7">
        <v>0.69869000000000003</v>
      </c>
      <c r="K70" s="7">
        <v>2.19998</v>
      </c>
      <c r="L70" s="7">
        <v>1.4999899999999999</v>
      </c>
      <c r="M70" s="7">
        <v>1.48084455909047</v>
      </c>
      <c r="N70" s="7">
        <v>1.480842068593428</v>
      </c>
      <c r="O70" s="7">
        <v>0.74042101819353512</v>
      </c>
      <c r="P70" s="7">
        <v>0.74042227954523998</v>
      </c>
      <c r="Q70" s="7">
        <v>2.9378045285182002</v>
      </c>
      <c r="R70" s="7">
        <v>5.1590713671539099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7.1000000000000005</v>
      </c>
      <c r="J73" s="7">
        <v>30.043659999999999</v>
      </c>
      <c r="K73" s="7">
        <v>45.099670000000003</v>
      </c>
      <c r="L73" s="7">
        <v>31.399740000000001</v>
      </c>
      <c r="M73" s="7">
        <v>15.047291487532259</v>
      </c>
      <c r="N73" s="7">
        <v>35.707401492696505</v>
      </c>
      <c r="O73" s="7">
        <v>40.938116941410136</v>
      </c>
      <c r="P73" s="7">
        <v>38.430304767364071</v>
      </c>
      <c r="Q73" s="7">
        <v>36.423999235693095</v>
      </c>
      <c r="R73" s="7">
        <v>55.674978503869291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1.7</v>
      </c>
      <c r="J74" s="6">
        <v>2.49532</v>
      </c>
      <c r="K74" s="6">
        <v>5.9999599999999997</v>
      </c>
      <c r="L74" s="6">
        <v>2.19998</v>
      </c>
      <c r="M74" s="6">
        <v>2.5317665042514599</v>
      </c>
      <c r="N74" s="6">
        <v>5.5173309329852138</v>
      </c>
      <c r="O74" s="6">
        <v>6.7354428106637512</v>
      </c>
      <c r="P74" s="6">
        <v>4.8963408808636704</v>
      </c>
      <c r="Q74" s="6">
        <v>0.71653768988249</v>
      </c>
      <c r="R74" s="6">
        <v>6.6876851055698898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5.4</v>
      </c>
      <c r="J75" s="6">
        <v>27.54834</v>
      </c>
      <c r="K75" s="6">
        <v>39.099710000000002</v>
      </c>
      <c r="L75" s="6">
        <v>29.199760000000001</v>
      </c>
      <c r="M75" s="6">
        <v>12.5155249832808</v>
      </c>
      <c r="N75" s="6">
        <v>30.190070559711291</v>
      </c>
      <c r="O75" s="6">
        <v>34.202674130746388</v>
      </c>
      <c r="P75" s="6">
        <v>33.533963886500402</v>
      </c>
      <c r="Q75" s="6">
        <v>35.707461545810602</v>
      </c>
      <c r="R75" s="6">
        <v>48.9872933982994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442.82029234737684</v>
      </c>
      <c r="D79" s="5">
        <v>381.90397999999999</v>
      </c>
      <c r="E79" s="5">
        <v>389.60075999999987</v>
      </c>
      <c r="F79" s="5">
        <v>356.29658999999998</v>
      </c>
      <c r="G79" s="5">
        <v>369.10300999999998</v>
      </c>
      <c r="H79" s="5">
        <v>485.02105003769145</v>
      </c>
      <c r="I79" s="5">
        <v>499.7</v>
      </c>
      <c r="J79" s="5">
        <v>502.63538999999992</v>
      </c>
      <c r="K79" s="5">
        <v>485.59585000000004</v>
      </c>
      <c r="L79" s="5">
        <v>411.27541000000008</v>
      </c>
      <c r="M79" s="5">
        <v>702.80461019347547</v>
      </c>
      <c r="N79" s="5">
        <v>695.23643863736868</v>
      </c>
      <c r="O79" s="5">
        <v>693.03407302914638</v>
      </c>
      <c r="P79" s="5">
        <v>694.15403971370574</v>
      </c>
      <c r="Q79" s="5">
        <v>732.68367249450807</v>
      </c>
      <c r="R79" s="5">
        <v>682.52669970494389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-361.25443012289998</v>
      </c>
      <c r="D2" s="44">
        <v>210.69757999999999</v>
      </c>
      <c r="E2" s="44">
        <v>168.09924000000001</v>
      </c>
      <c r="F2" s="44">
        <v>-118.83664</v>
      </c>
      <c r="G2" s="44">
        <v>-160.08449999999999</v>
      </c>
      <c r="H2" s="44">
        <v>-72.821708270200006</v>
      </c>
      <c r="I2" s="44">
        <v>-169.00295</v>
      </c>
      <c r="J2" s="44">
        <v>-90.240219999999994</v>
      </c>
      <c r="K2" s="44">
        <v>138.10054</v>
      </c>
      <c r="L2" s="44">
        <v>152.9212</v>
      </c>
      <c r="M2" s="44">
        <v>-58.9477266548</v>
      </c>
      <c r="N2" s="44">
        <v>11.483515565199999</v>
      </c>
      <c r="O2" s="44">
        <v>97.323213480600003</v>
      </c>
      <c r="P2" s="44">
        <v>49.158275180700002</v>
      </c>
      <c r="Q2" s="44">
        <v>-18.0808816057</v>
      </c>
      <c r="R2" s="44">
        <v>-84.719305035900007</v>
      </c>
    </row>
    <row r="3" spans="1:18" ht="11.25" customHeight="1" x14ac:dyDescent="0.25">
      <c r="A3" s="45" t="s">
        <v>286</v>
      </c>
      <c r="B3" s="46" t="s">
        <v>285</v>
      </c>
      <c r="C3" s="5">
        <v>-0.23879913850000001</v>
      </c>
      <c r="D3" s="5">
        <v>9.3991299999999995</v>
      </c>
      <c r="E3" s="5">
        <v>-9.9029799999999994</v>
      </c>
      <c r="F3" s="5">
        <v>-9.4943600000000004</v>
      </c>
      <c r="G3" s="5">
        <v>-0.60129999999999995</v>
      </c>
      <c r="H3" s="5">
        <v>-8.7887951747000006</v>
      </c>
      <c r="I3" s="5">
        <v>-0.79810999999999999</v>
      </c>
      <c r="J3" s="5">
        <v>17.79984</v>
      </c>
      <c r="K3" s="5">
        <v>-33.70055</v>
      </c>
      <c r="L3" s="5">
        <v>21.600079999999998</v>
      </c>
      <c r="M3" s="5">
        <v>8.6701747766999997</v>
      </c>
      <c r="N3" s="5">
        <v>-25.411742350099999</v>
      </c>
      <c r="O3" s="5">
        <v>8.8138460673000001</v>
      </c>
      <c r="P3" s="5">
        <v>-22.787224445900002</v>
      </c>
      <c r="Q3" s="5">
        <v>-3.0333165047000001</v>
      </c>
      <c r="R3" s="5">
        <v>3.4393870202999999</v>
      </c>
    </row>
    <row r="4" spans="1:18" ht="11.25" customHeight="1" x14ac:dyDescent="0.25">
      <c r="A4" s="47" t="s">
        <v>284</v>
      </c>
      <c r="B4" s="48" t="s">
        <v>283</v>
      </c>
      <c r="C4" s="4">
        <v>-1.3615018366</v>
      </c>
      <c r="D4" s="4">
        <v>6.1929499999999997</v>
      </c>
      <c r="E4" s="4">
        <v>-7.1563600000000003</v>
      </c>
      <c r="F4" s="4">
        <v>-13.04918</v>
      </c>
      <c r="G4" s="4">
        <v>-1.20939</v>
      </c>
      <c r="H4" s="4">
        <v>-1.7910246098</v>
      </c>
      <c r="I4" s="4">
        <v>0.61904000000000003</v>
      </c>
      <c r="J4" s="4">
        <v>13.499739999999999</v>
      </c>
      <c r="K4" s="4">
        <v>-26.393419999999999</v>
      </c>
      <c r="L4" s="4">
        <v>24.434470000000001</v>
      </c>
      <c r="M4" s="4">
        <v>7.8819758472999997</v>
      </c>
      <c r="N4" s="4">
        <v>-22.712812015899999</v>
      </c>
      <c r="O4" s="4">
        <v>8.1211105307999993</v>
      </c>
      <c r="P4" s="4">
        <v>-17.392311635599999</v>
      </c>
      <c r="Q4" s="4">
        <v>4.0804676553999997</v>
      </c>
      <c r="R4" s="4">
        <v>14.978720927199999</v>
      </c>
    </row>
    <row r="5" spans="1:18" ht="11.25" customHeight="1" x14ac:dyDescent="0.25">
      <c r="A5" s="49" t="s">
        <v>282</v>
      </c>
      <c r="B5" s="50" t="s">
        <v>281</v>
      </c>
      <c r="C5" s="7">
        <v>2.0816172000000001E-2</v>
      </c>
      <c r="D5" s="7">
        <v>4.8801600000000001</v>
      </c>
      <c r="E5" s="7">
        <v>-6.5556400000000004</v>
      </c>
      <c r="F5" s="7">
        <v>-13.044040000000001</v>
      </c>
      <c r="G5" s="7">
        <v>-0.51524000000000003</v>
      </c>
      <c r="H5" s="7">
        <v>-3.8212338388</v>
      </c>
      <c r="I5" s="7">
        <v>2.7123499999999998</v>
      </c>
      <c r="J5" s="7">
        <v>13.49976</v>
      </c>
      <c r="K5" s="7">
        <v>-27.08877</v>
      </c>
      <c r="L5" s="7">
        <v>23.738869999999999</v>
      </c>
      <c r="M5" s="7">
        <v>7.8819758472999997</v>
      </c>
      <c r="N5" s="7">
        <v>-22.712890274599999</v>
      </c>
      <c r="O5" s="7">
        <v>8.1210884775000007</v>
      </c>
      <c r="P5" s="7">
        <v>-17.393258265299998</v>
      </c>
      <c r="Q5" s="7">
        <v>4.7481074093000002</v>
      </c>
      <c r="R5" s="7">
        <v>14.9799884685</v>
      </c>
    </row>
    <row r="6" spans="1:18" ht="11.25" customHeight="1" x14ac:dyDescent="0.25">
      <c r="A6" s="51" t="s">
        <v>280</v>
      </c>
      <c r="B6" s="52" t="s">
        <v>279</v>
      </c>
      <c r="C6" s="6">
        <v>7.0680259999999996E-4</v>
      </c>
      <c r="D6" s="6">
        <v>0</v>
      </c>
      <c r="E6" s="6">
        <v>0</v>
      </c>
      <c r="F6" s="6">
        <v>-9.1000000000000004E-3</v>
      </c>
      <c r="G6" s="6">
        <v>1.48E-3</v>
      </c>
      <c r="H6" s="6">
        <v>0</v>
      </c>
      <c r="I6" s="6">
        <v>0</v>
      </c>
      <c r="J6" s="6">
        <v>0</v>
      </c>
      <c r="K6" s="6">
        <v>-7.6000000000000004E-4</v>
      </c>
      <c r="L6" s="6">
        <v>-5.2700000000000004E-3</v>
      </c>
      <c r="M6" s="6">
        <v>-1.7913442247</v>
      </c>
      <c r="N6" s="6">
        <v>1.7913564671</v>
      </c>
      <c r="O6" s="6">
        <v>1.0172E-6</v>
      </c>
      <c r="P6" s="6">
        <v>8.7327499999999994E-5</v>
      </c>
      <c r="Q6" s="6">
        <v>6.1883600000000005E-5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1.2376720000000001E-4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1.2309459000000001E-3</v>
      </c>
      <c r="D8" s="6">
        <v>-5.0000000000000002E-5</v>
      </c>
      <c r="E8" s="6">
        <v>1.359E-2</v>
      </c>
      <c r="F8" s="6">
        <v>9.0799999999999995E-3</v>
      </c>
      <c r="G8" s="6">
        <v>8.4799999999999997E-3</v>
      </c>
      <c r="H8" s="6">
        <v>2.2322E-6</v>
      </c>
      <c r="I8" s="6">
        <v>-6.7200000000000003E-3</v>
      </c>
      <c r="J8" s="6">
        <v>0</v>
      </c>
      <c r="K8" s="6">
        <v>-7.3800000000000003E-3</v>
      </c>
      <c r="L8" s="6">
        <v>-3.4520000000000002E-2</v>
      </c>
      <c r="M8" s="6">
        <v>-6.6159991776</v>
      </c>
      <c r="N8" s="6">
        <v>-23.405670558499999</v>
      </c>
      <c r="O8" s="6">
        <v>3.2603910000000001E-4</v>
      </c>
      <c r="P8" s="6">
        <v>-17.3934658509</v>
      </c>
      <c r="Q8" s="6">
        <v>4.1985192633999997</v>
      </c>
      <c r="R8" s="6">
        <v>14.9799884685</v>
      </c>
    </row>
    <row r="9" spans="1:18" ht="11.25" customHeight="1" x14ac:dyDescent="0.25">
      <c r="A9" s="51" t="s">
        <v>274</v>
      </c>
      <c r="B9" s="52" t="s">
        <v>273</v>
      </c>
      <c r="C9" s="6">
        <v>1.8878423500000002E-2</v>
      </c>
      <c r="D9" s="6">
        <v>4.8802099999999999</v>
      </c>
      <c r="E9" s="6">
        <v>-6.5692300000000001</v>
      </c>
      <c r="F9" s="6">
        <v>-13.04402</v>
      </c>
      <c r="G9" s="6">
        <v>-0.5252</v>
      </c>
      <c r="H9" s="6">
        <v>-3.821236071</v>
      </c>
      <c r="I9" s="6">
        <v>2.7190699999999999</v>
      </c>
      <c r="J9" s="6">
        <v>13.49976</v>
      </c>
      <c r="K9" s="6">
        <v>-27.080629999999999</v>
      </c>
      <c r="L9" s="6">
        <v>23.778659999999999</v>
      </c>
      <c r="M9" s="6">
        <v>16.289319249599998</v>
      </c>
      <c r="N9" s="6">
        <v>-1.0985761832000001</v>
      </c>
      <c r="O9" s="6">
        <v>8.1207614211999992</v>
      </c>
      <c r="P9" s="6">
        <v>1.202582E-4</v>
      </c>
      <c r="Q9" s="6">
        <v>0.54940249510000005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-1.3823180086</v>
      </c>
      <c r="D11" s="7">
        <v>1.3127899999999999</v>
      </c>
      <c r="E11" s="7">
        <v>-0.60072000000000003</v>
      </c>
      <c r="F11" s="7">
        <v>-5.1399999999999996E-3</v>
      </c>
      <c r="G11" s="7">
        <v>-0.69415000000000004</v>
      </c>
      <c r="H11" s="7">
        <v>2.030209229</v>
      </c>
      <c r="I11" s="7">
        <v>-2.0933099999999998</v>
      </c>
      <c r="J11" s="7">
        <v>-2.0000000000000002E-5</v>
      </c>
      <c r="K11" s="7">
        <v>0.69535000000000002</v>
      </c>
      <c r="L11" s="7">
        <v>0.6956</v>
      </c>
      <c r="M11" s="7">
        <v>0</v>
      </c>
      <c r="N11" s="7">
        <v>7.8258700000000003E-5</v>
      </c>
      <c r="O11" s="7">
        <v>2.2053300000000001E-5</v>
      </c>
      <c r="P11" s="7">
        <v>9.4662969999999996E-4</v>
      </c>
      <c r="Q11" s="7">
        <v>-0.66763975389999997</v>
      </c>
      <c r="R11" s="7">
        <v>-1.2675413E-3</v>
      </c>
    </row>
    <row r="12" spans="1:18" ht="11.25" customHeight="1" x14ac:dyDescent="0.25">
      <c r="A12" s="51" t="s">
        <v>268</v>
      </c>
      <c r="B12" s="52" t="s">
        <v>267</v>
      </c>
      <c r="C12" s="6">
        <v>-1.3823180086</v>
      </c>
      <c r="D12" s="6">
        <v>1.3127899999999999</v>
      </c>
      <c r="E12" s="6">
        <v>-0.60072000000000003</v>
      </c>
      <c r="F12" s="6">
        <v>-5.1399999999999996E-3</v>
      </c>
      <c r="G12" s="6">
        <v>-0.69415000000000004</v>
      </c>
      <c r="H12" s="6">
        <v>2.030209229</v>
      </c>
      <c r="I12" s="6">
        <v>-2.0933099999999998</v>
      </c>
      <c r="J12" s="6">
        <v>-2.0000000000000002E-5</v>
      </c>
      <c r="K12" s="6">
        <v>0.69535000000000002</v>
      </c>
      <c r="L12" s="6">
        <v>0.6956</v>
      </c>
      <c r="M12" s="6">
        <v>0</v>
      </c>
      <c r="N12" s="6">
        <v>7.8258700000000003E-5</v>
      </c>
      <c r="O12" s="6">
        <v>2.2053300000000001E-5</v>
      </c>
      <c r="P12" s="6">
        <v>9.4662969999999996E-4</v>
      </c>
      <c r="Q12" s="6">
        <v>-0.66763975389999997</v>
      </c>
      <c r="R12" s="6">
        <v>-1.2675413E-3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1.1227026980000001</v>
      </c>
      <c r="D15" s="4">
        <v>3.2061799999999998</v>
      </c>
      <c r="E15" s="4">
        <v>-2.7466200000000001</v>
      </c>
      <c r="F15" s="4">
        <v>3.5548199999999999</v>
      </c>
      <c r="G15" s="4">
        <v>0.60809000000000002</v>
      </c>
      <c r="H15" s="4">
        <v>-6.9977705647999997</v>
      </c>
      <c r="I15" s="4">
        <v>-1.4171499999999999</v>
      </c>
      <c r="J15" s="4">
        <v>4.3000999999999996</v>
      </c>
      <c r="K15" s="4">
        <v>-7.3071299999999999</v>
      </c>
      <c r="L15" s="4">
        <v>-2.83439</v>
      </c>
      <c r="M15" s="4">
        <v>0.78819892940000003</v>
      </c>
      <c r="N15" s="4">
        <v>-2.6989303341999999</v>
      </c>
      <c r="O15" s="4">
        <v>0.69273553649999997</v>
      </c>
      <c r="P15" s="4">
        <v>-5.3949128103000001</v>
      </c>
      <c r="Q15" s="4">
        <v>-7.1137841599999998</v>
      </c>
      <c r="R15" s="4">
        <v>-11.5393339069</v>
      </c>
    </row>
    <row r="16" spans="1:18" ht="11.25" customHeight="1" x14ac:dyDescent="0.25">
      <c r="A16" s="49" t="s">
        <v>260</v>
      </c>
      <c r="B16" s="50" t="s">
        <v>259</v>
      </c>
      <c r="C16" s="7">
        <v>1.047264E-4</v>
      </c>
      <c r="D16" s="7">
        <v>0.40101999999999999</v>
      </c>
      <c r="E16" s="7">
        <v>0</v>
      </c>
      <c r="F16" s="7">
        <v>0</v>
      </c>
      <c r="G16" s="7">
        <v>1.9000000000000001E-4</v>
      </c>
      <c r="H16" s="7">
        <v>1.9643E-6</v>
      </c>
      <c r="I16" s="7">
        <v>4.0999999999999999E-4</v>
      </c>
      <c r="J16" s="7">
        <v>0</v>
      </c>
      <c r="K16" s="7">
        <v>0</v>
      </c>
      <c r="L16" s="7">
        <v>0</v>
      </c>
      <c r="M16" s="7">
        <v>0</v>
      </c>
      <c r="N16" s="7">
        <v>-0.33438140459999999</v>
      </c>
      <c r="O16" s="7">
        <v>0</v>
      </c>
      <c r="P16" s="7">
        <v>2.6198199999999999E-5</v>
      </c>
      <c r="Q16" s="7">
        <v>-0.35826884489999999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1.1225979717000001</v>
      </c>
      <c r="D17" s="7">
        <v>2.8051599999999999</v>
      </c>
      <c r="E17" s="7">
        <v>-2.7466200000000001</v>
      </c>
      <c r="F17" s="7">
        <v>3.5520100000000001</v>
      </c>
      <c r="G17" s="7">
        <v>0.60224</v>
      </c>
      <c r="H17" s="7">
        <v>-5.5647069710999997</v>
      </c>
      <c r="I17" s="7">
        <v>-1.42334</v>
      </c>
      <c r="J17" s="7">
        <v>4.3000400000000001</v>
      </c>
      <c r="K17" s="7">
        <v>-6.7999700000000001</v>
      </c>
      <c r="L17" s="7">
        <v>-3.82003</v>
      </c>
      <c r="M17" s="7">
        <v>2.2212743092</v>
      </c>
      <c r="N17" s="7">
        <v>3.3675581251</v>
      </c>
      <c r="O17" s="7">
        <v>-1.6957852766999999</v>
      </c>
      <c r="P17" s="7">
        <v>-1.0987482309000001</v>
      </c>
      <c r="Q17" s="7">
        <v>-13.446436720299999</v>
      </c>
      <c r="R17" s="7">
        <v>-12.013948600399999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2.81E-3</v>
      </c>
      <c r="G19" s="7">
        <v>5.6600000000000001E-3</v>
      </c>
      <c r="H19" s="7">
        <v>-1.4330655581</v>
      </c>
      <c r="I19" s="7">
        <v>5.7800000000000004E-3</v>
      </c>
      <c r="J19" s="7">
        <v>6.0000000000000002E-5</v>
      </c>
      <c r="K19" s="7">
        <v>-0.50716000000000006</v>
      </c>
      <c r="L19" s="7">
        <v>0.98563999999999996</v>
      </c>
      <c r="M19" s="7">
        <v>-1.4330753798</v>
      </c>
      <c r="N19" s="7">
        <v>-5.7321070546000001</v>
      </c>
      <c r="O19" s="7">
        <v>2.3885208132</v>
      </c>
      <c r="P19" s="7">
        <v>-4.2961907775999997</v>
      </c>
      <c r="Q19" s="7">
        <v>6.6909214052000001</v>
      </c>
      <c r="R19" s="7">
        <v>0.47461469350000002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-358.91800403629998</v>
      </c>
      <c r="D21" s="5">
        <v>163.75161</v>
      </c>
      <c r="E21" s="5">
        <v>160.19325000000001</v>
      </c>
      <c r="F21" s="5">
        <v>-131.49124</v>
      </c>
      <c r="G21" s="5">
        <v>-170.46382</v>
      </c>
      <c r="H21" s="5">
        <v>-36.899678448499998</v>
      </c>
      <c r="I21" s="5">
        <v>-129.48962</v>
      </c>
      <c r="J21" s="5">
        <v>-22.944089999999999</v>
      </c>
      <c r="K21" s="5">
        <v>82.996579999999994</v>
      </c>
      <c r="L21" s="5">
        <v>139.69254000000001</v>
      </c>
      <c r="M21" s="5">
        <v>-89.616202171400005</v>
      </c>
      <c r="N21" s="5">
        <v>94.077272944200004</v>
      </c>
      <c r="O21" s="5">
        <v>74.914155316899993</v>
      </c>
      <c r="P21" s="5">
        <v>76.615669492500004</v>
      </c>
      <c r="Q21" s="5">
        <v>85.243089023600007</v>
      </c>
      <c r="R21" s="5">
        <v>-101.3429874439</v>
      </c>
    </row>
    <row r="22" spans="1:18" ht="11.25" customHeight="1" x14ac:dyDescent="0.25">
      <c r="A22" s="47" t="s">
        <v>249</v>
      </c>
      <c r="B22" s="48" t="s">
        <v>248</v>
      </c>
      <c r="C22" s="4">
        <v>-38.195423071900002</v>
      </c>
      <c r="D22" s="4">
        <v>130.35051999999999</v>
      </c>
      <c r="E22" s="4">
        <v>70.634500000000003</v>
      </c>
      <c r="F22" s="4">
        <v>-61.507019999999997</v>
      </c>
      <c r="G22" s="4">
        <v>-187.38068000000001</v>
      </c>
      <c r="H22" s="4">
        <v>206.3872232009</v>
      </c>
      <c r="I22" s="4">
        <v>-283.88024999999999</v>
      </c>
      <c r="J22" s="4">
        <v>30.34958</v>
      </c>
      <c r="K22" s="4">
        <v>120.55405</v>
      </c>
      <c r="L22" s="4">
        <v>37.658670000000001</v>
      </c>
      <c r="M22" s="4">
        <v>-10.1744988788</v>
      </c>
      <c r="N22" s="4">
        <v>60.988116865499997</v>
      </c>
      <c r="O22" s="4">
        <v>-10.3024723925</v>
      </c>
      <c r="P22" s="4">
        <v>20.994897253200001</v>
      </c>
      <c r="Q22" s="4">
        <v>28.279558720800001</v>
      </c>
      <c r="R22" s="4">
        <v>-62.032493391599999</v>
      </c>
    </row>
    <row r="23" spans="1:18" ht="11.25" customHeight="1" x14ac:dyDescent="0.25">
      <c r="A23" s="49" t="s">
        <v>247</v>
      </c>
      <c r="B23" s="50" t="s">
        <v>246</v>
      </c>
      <c r="C23" s="7">
        <v>-53.242542653400001</v>
      </c>
      <c r="D23" s="7">
        <v>74.755420000000001</v>
      </c>
      <c r="E23" s="7">
        <v>35.234870000000001</v>
      </c>
      <c r="F23" s="7">
        <v>-26.306000000000001</v>
      </c>
      <c r="G23" s="7">
        <v>-177.78058999999999</v>
      </c>
      <c r="H23" s="7">
        <v>218.35366505889999</v>
      </c>
      <c r="I23" s="7">
        <v>-238.77633</v>
      </c>
      <c r="J23" s="7">
        <v>-21.45898</v>
      </c>
      <c r="K23" s="7">
        <v>115.24563000000001</v>
      </c>
      <c r="L23" s="7">
        <v>21.553090000000001</v>
      </c>
      <c r="M23" s="7">
        <v>-25.460636263000001</v>
      </c>
      <c r="N23" s="7">
        <v>43.741672922600003</v>
      </c>
      <c r="O23" s="7">
        <v>-2.0393427334999998</v>
      </c>
      <c r="P23" s="7">
        <v>31.456300335200002</v>
      </c>
      <c r="Q23" s="7">
        <v>11.1543079326</v>
      </c>
      <c r="R23" s="7">
        <v>-29.1433175626</v>
      </c>
    </row>
    <row r="24" spans="1:18" ht="11.25" customHeight="1" x14ac:dyDescent="0.25">
      <c r="A24" s="51" t="s">
        <v>245</v>
      </c>
      <c r="B24" s="52" t="s">
        <v>244</v>
      </c>
      <c r="C24" s="6">
        <v>-27.184358432</v>
      </c>
      <c r="D24" s="6">
        <v>46.057110000000002</v>
      </c>
      <c r="E24" s="6">
        <v>36.336469999999998</v>
      </c>
      <c r="F24" s="6">
        <v>-27.405110000000001</v>
      </c>
      <c r="G24" s="6">
        <v>-177.78058999999999</v>
      </c>
      <c r="H24" s="6">
        <v>218.35366505889999</v>
      </c>
      <c r="I24" s="6">
        <v>-238.77628999999999</v>
      </c>
      <c r="J24" s="6">
        <v>-21.45898</v>
      </c>
      <c r="K24" s="6">
        <v>115.24563000000001</v>
      </c>
      <c r="L24" s="6">
        <v>21.553090000000001</v>
      </c>
      <c r="M24" s="6">
        <v>-25.460636263000001</v>
      </c>
      <c r="N24" s="6">
        <v>43.741672922600003</v>
      </c>
      <c r="O24" s="6">
        <v>-2.0393427334999998</v>
      </c>
      <c r="P24" s="6">
        <v>31.456300335200002</v>
      </c>
      <c r="Q24" s="6">
        <v>11.1543079326</v>
      </c>
      <c r="R24" s="6">
        <v>-29.143216080399998</v>
      </c>
    </row>
    <row r="25" spans="1:18" ht="11.25" customHeight="1" x14ac:dyDescent="0.25">
      <c r="A25" s="51" t="s">
        <v>243</v>
      </c>
      <c r="B25" s="52" t="s">
        <v>242</v>
      </c>
      <c r="C25" s="6">
        <v>-26.058184221400001</v>
      </c>
      <c r="D25" s="6">
        <v>28.698309999999999</v>
      </c>
      <c r="E25" s="6">
        <v>-1.1015999999999999</v>
      </c>
      <c r="F25" s="6">
        <v>1.09911</v>
      </c>
      <c r="G25" s="6">
        <v>0</v>
      </c>
      <c r="H25" s="6">
        <v>0</v>
      </c>
      <c r="I25" s="6">
        <v>-4.0000000000000003E-5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-1.014823E-4</v>
      </c>
    </row>
    <row r="26" spans="1:18" ht="11.25" customHeight="1" x14ac:dyDescent="0.25">
      <c r="A26" s="49" t="s">
        <v>241</v>
      </c>
      <c r="B26" s="50" t="s">
        <v>240</v>
      </c>
      <c r="C26" s="7">
        <v>15.047119581500001</v>
      </c>
      <c r="D26" s="7">
        <v>55.595100000000002</v>
      </c>
      <c r="E26" s="7">
        <v>35.399630000000002</v>
      </c>
      <c r="F26" s="7">
        <v>-35.20102</v>
      </c>
      <c r="G26" s="7">
        <v>-9.6000899999999998</v>
      </c>
      <c r="H26" s="7">
        <v>-11.966441858</v>
      </c>
      <c r="I26" s="7">
        <v>-45.103920000000002</v>
      </c>
      <c r="J26" s="7">
        <v>51.80856</v>
      </c>
      <c r="K26" s="7">
        <v>5.3084199999999999</v>
      </c>
      <c r="L26" s="7">
        <v>16.10558</v>
      </c>
      <c r="M26" s="7">
        <v>15.2861373842</v>
      </c>
      <c r="N26" s="7">
        <v>17.246443942799999</v>
      </c>
      <c r="O26" s="7">
        <v>-8.2631296590000005</v>
      </c>
      <c r="P26" s="7">
        <v>-10.4614030821</v>
      </c>
      <c r="Q26" s="7">
        <v>17.125250788199999</v>
      </c>
      <c r="R26" s="7">
        <v>-32.889175828900001</v>
      </c>
    </row>
    <row r="27" spans="1:18" ht="11.25" customHeight="1" x14ac:dyDescent="0.25">
      <c r="A27" s="51" t="s">
        <v>239</v>
      </c>
      <c r="B27" s="52" t="s">
        <v>238</v>
      </c>
      <c r="C27" s="6">
        <v>32.220163171999999</v>
      </c>
      <c r="D27" s="6">
        <v>57.596359999999997</v>
      </c>
      <c r="E27" s="6">
        <v>17.900030000000001</v>
      </c>
      <c r="F27" s="6">
        <v>-9.5002800000000001</v>
      </c>
      <c r="G27" s="6">
        <v>-0.99995999999999996</v>
      </c>
      <c r="H27" s="6">
        <v>-30.500731138300001</v>
      </c>
      <c r="I27" s="6">
        <v>-25.502749999999999</v>
      </c>
      <c r="J27" s="6">
        <v>10.10782</v>
      </c>
      <c r="K27" s="6">
        <v>10.00572</v>
      </c>
      <c r="L27" s="6">
        <v>16.10258</v>
      </c>
      <c r="M27" s="6">
        <v>14.2829846183</v>
      </c>
      <c r="N27" s="6">
        <v>10.247587385099999</v>
      </c>
      <c r="O27" s="6">
        <v>-5.2540052128000001</v>
      </c>
      <c r="P27" s="6">
        <v>-11.4645615355</v>
      </c>
      <c r="Q27" s="6">
        <v>15.1428298462</v>
      </c>
      <c r="R27" s="6">
        <v>-33.892305561999997</v>
      </c>
    </row>
    <row r="28" spans="1:18" ht="11.25" customHeight="1" x14ac:dyDescent="0.25">
      <c r="A28" s="51" t="s">
        <v>237</v>
      </c>
      <c r="B28" s="52" t="s">
        <v>236</v>
      </c>
      <c r="C28" s="6">
        <v>-2.3623000000000001E-5</v>
      </c>
      <c r="D28" s="6">
        <v>-9.3999999999999997E-4</v>
      </c>
      <c r="E28" s="6">
        <v>-0.99992000000000003</v>
      </c>
      <c r="F28" s="6">
        <v>-6.9999999999999994E-5</v>
      </c>
      <c r="G28" s="6">
        <v>-3.99979</v>
      </c>
      <c r="H28" s="6">
        <v>2.0064660702000001</v>
      </c>
      <c r="I28" s="6">
        <v>-9.0007400000000004</v>
      </c>
      <c r="J28" s="6">
        <v>6.0223300000000002</v>
      </c>
      <c r="K28" s="6">
        <v>-5.9973000000000001</v>
      </c>
      <c r="L28" s="6">
        <v>3.0000000000000001E-3</v>
      </c>
      <c r="M28" s="6">
        <v>1.0031527657999999</v>
      </c>
      <c r="N28" s="6">
        <v>6.9988565576999999</v>
      </c>
      <c r="O28" s="6">
        <v>-3.0091244462</v>
      </c>
      <c r="P28" s="6">
        <v>1.0031584535</v>
      </c>
      <c r="Q28" s="6">
        <v>1.9824209420000001</v>
      </c>
      <c r="R28" s="6">
        <v>1.0031297331</v>
      </c>
    </row>
    <row r="29" spans="1:18" ht="11.25" customHeight="1" x14ac:dyDescent="0.25">
      <c r="A29" s="55" t="s">
        <v>235</v>
      </c>
      <c r="B29" s="52" t="s">
        <v>234</v>
      </c>
      <c r="C29" s="6">
        <v>-17.1730199675</v>
      </c>
      <c r="D29" s="6">
        <v>-2.0003199999999999</v>
      </c>
      <c r="E29" s="6">
        <v>18.49952</v>
      </c>
      <c r="F29" s="6">
        <v>-25.700669999999999</v>
      </c>
      <c r="G29" s="6">
        <v>-4.6003400000000001</v>
      </c>
      <c r="H29" s="6">
        <v>16.527823210099999</v>
      </c>
      <c r="I29" s="6">
        <v>-10.600429999999999</v>
      </c>
      <c r="J29" s="6">
        <v>35.67841</v>
      </c>
      <c r="K29" s="6">
        <v>1.3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-320.72258096450003</v>
      </c>
      <c r="D30" s="4">
        <v>33.401090000000003</v>
      </c>
      <c r="E30" s="4">
        <v>89.558750000000003</v>
      </c>
      <c r="F30" s="4">
        <v>-69.984219999999993</v>
      </c>
      <c r="G30" s="4">
        <v>16.91686</v>
      </c>
      <c r="H30" s="4">
        <v>-243.28690164939999</v>
      </c>
      <c r="I30" s="4">
        <v>154.39062999999999</v>
      </c>
      <c r="J30" s="4">
        <v>-53.293669999999999</v>
      </c>
      <c r="K30" s="4">
        <v>-37.557470000000002</v>
      </c>
      <c r="L30" s="4">
        <v>102.03386999999999</v>
      </c>
      <c r="M30" s="4">
        <v>-79.441703292499994</v>
      </c>
      <c r="N30" s="4">
        <v>33.089156078800002</v>
      </c>
      <c r="O30" s="4">
        <v>85.216627709400001</v>
      </c>
      <c r="P30" s="4">
        <v>55.620772239300003</v>
      </c>
      <c r="Q30" s="4">
        <v>56.963530302800002</v>
      </c>
      <c r="R30" s="4">
        <v>-39.310494052300001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-10.011349695</v>
      </c>
      <c r="D34" s="7">
        <v>1.0619799999999999</v>
      </c>
      <c r="E34" s="7">
        <v>5.5536799999999999</v>
      </c>
      <c r="F34" s="7">
        <v>-3.3522699999999999</v>
      </c>
      <c r="G34" s="7">
        <v>2.6790000000000001E-2</v>
      </c>
      <c r="H34" s="7">
        <v>4.4465907248000001</v>
      </c>
      <c r="I34" s="7">
        <v>-2.2645300000000002</v>
      </c>
      <c r="J34" s="7">
        <v>-1.2094400000000001</v>
      </c>
      <c r="K34" s="7">
        <v>-1.21672</v>
      </c>
      <c r="L34" s="7">
        <v>5.3698899999999998</v>
      </c>
      <c r="M34" s="7">
        <v>-2.195760194</v>
      </c>
      <c r="N34" s="7">
        <v>-1.0989613003000001</v>
      </c>
      <c r="O34" s="7">
        <v>2.2055833671</v>
      </c>
      <c r="P34" s="7">
        <v>-1.9674775799999999E-2</v>
      </c>
      <c r="Q34" s="7">
        <v>-1.121083209</v>
      </c>
      <c r="R34" s="7">
        <v>1.1237716282000001</v>
      </c>
    </row>
    <row r="35" spans="1:18" ht="11.25" customHeight="1" x14ac:dyDescent="0.25">
      <c r="A35" s="49" t="s">
        <v>223</v>
      </c>
      <c r="B35" s="50" t="s">
        <v>222</v>
      </c>
      <c r="C35" s="7">
        <v>-48.301859957200001</v>
      </c>
      <c r="D35" s="7">
        <v>16.786100000000001</v>
      </c>
      <c r="E35" s="7">
        <v>-6.2628500000000003</v>
      </c>
      <c r="F35" s="7">
        <v>-11.37046</v>
      </c>
      <c r="G35" s="7">
        <v>3.0735100000000002</v>
      </c>
      <c r="H35" s="7">
        <v>-76.634794685200006</v>
      </c>
      <c r="I35" s="7">
        <v>65.232749999999996</v>
      </c>
      <c r="J35" s="7">
        <v>-9.5975800000000007</v>
      </c>
      <c r="K35" s="7">
        <v>-25.586379999999998</v>
      </c>
      <c r="L35" s="7">
        <v>23.55986</v>
      </c>
      <c r="M35" s="7">
        <v>11.7668504088</v>
      </c>
      <c r="N35" s="7">
        <v>3.2239431472</v>
      </c>
      <c r="O35" s="7">
        <v>-35.301383443100001</v>
      </c>
      <c r="P35" s="7">
        <v>48.113203771499997</v>
      </c>
      <c r="Q35" s="7">
        <v>8.5584324187000007</v>
      </c>
      <c r="R35" s="7">
        <v>-30.487497387000001</v>
      </c>
    </row>
    <row r="36" spans="1:18" ht="11.25" customHeight="1" x14ac:dyDescent="0.25">
      <c r="A36" s="55" t="s">
        <v>221</v>
      </c>
      <c r="B36" s="52" t="s">
        <v>220</v>
      </c>
      <c r="C36" s="6">
        <v>-48.301859957200001</v>
      </c>
      <c r="D36" s="6">
        <v>16.786100000000001</v>
      </c>
      <c r="E36" s="6">
        <v>-6.2629200000000003</v>
      </c>
      <c r="F36" s="6">
        <v>-11.37046</v>
      </c>
      <c r="G36" s="6">
        <v>3.0735199999999998</v>
      </c>
      <c r="H36" s="6">
        <v>-76.634780398499998</v>
      </c>
      <c r="I36" s="6">
        <v>65.232650000000007</v>
      </c>
      <c r="J36" s="6">
        <v>-9.5975800000000007</v>
      </c>
      <c r="K36" s="6">
        <v>-25.586390000000002</v>
      </c>
      <c r="L36" s="6">
        <v>23.55986</v>
      </c>
      <c r="M36" s="6">
        <v>11.7668504088</v>
      </c>
      <c r="N36" s="6">
        <v>3.2239431472</v>
      </c>
      <c r="O36" s="6">
        <v>-35.301383443100001</v>
      </c>
      <c r="P36" s="6">
        <v>48.113203771499997</v>
      </c>
      <c r="Q36" s="6">
        <v>8.5584324187000007</v>
      </c>
      <c r="R36" s="6">
        <v>-30.487497387000001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6.9999999999999994E-5</v>
      </c>
      <c r="F37" s="6">
        <v>0</v>
      </c>
      <c r="G37" s="6">
        <v>-1.0000000000000001E-5</v>
      </c>
      <c r="H37" s="6">
        <v>-1.42866E-5</v>
      </c>
      <c r="I37" s="6">
        <v>1E-4</v>
      </c>
      <c r="J37" s="6">
        <v>0</v>
      </c>
      <c r="K37" s="6">
        <v>1.0000000000000001E-5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-40.2699208959</v>
      </c>
      <c r="D38" s="7">
        <v>38.105710000000002</v>
      </c>
      <c r="E38" s="7">
        <v>-3.0081699999999998</v>
      </c>
      <c r="F38" s="7">
        <v>2.0608</v>
      </c>
      <c r="G38" s="7">
        <v>7.2845800000000001</v>
      </c>
      <c r="H38" s="7">
        <v>-27.8405283534</v>
      </c>
      <c r="I38" s="7">
        <v>9.2588399999999993</v>
      </c>
      <c r="J38" s="7">
        <v>8.1198899999999998</v>
      </c>
      <c r="K38" s="7">
        <v>1.8859999999999998E-2</v>
      </c>
      <c r="L38" s="7">
        <v>2.14072</v>
      </c>
      <c r="M38" s="7">
        <v>3.0840499104000001</v>
      </c>
      <c r="N38" s="7">
        <v>5.1488911505999999</v>
      </c>
      <c r="O38" s="7">
        <v>-20.6121058447</v>
      </c>
      <c r="P38" s="7">
        <v>19.599576186699998</v>
      </c>
      <c r="Q38" s="7">
        <v>-5.1714195292999996</v>
      </c>
      <c r="R38" s="7">
        <v>1.5866000799999998E-2</v>
      </c>
    </row>
    <row r="39" spans="1:18" ht="11.25" customHeight="1" x14ac:dyDescent="0.25">
      <c r="A39" s="51" t="s">
        <v>215</v>
      </c>
      <c r="B39" s="52" t="s">
        <v>214</v>
      </c>
      <c r="C39" s="6">
        <v>-2.0779593006999999</v>
      </c>
      <c r="D39" s="6">
        <v>1.00275</v>
      </c>
      <c r="E39" s="6">
        <v>1.15E-3</v>
      </c>
      <c r="F39" s="6">
        <v>1.0001</v>
      </c>
      <c r="G39" s="6">
        <v>-2.0000000000000001E-4</v>
      </c>
      <c r="H39" s="6">
        <v>0</v>
      </c>
      <c r="I39" s="6">
        <v>0</v>
      </c>
      <c r="J39" s="6">
        <v>-2.4000000000000001E-4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-38.1919615953</v>
      </c>
      <c r="D40" s="6">
        <v>37.102960000000003</v>
      </c>
      <c r="E40" s="6">
        <v>-3.0093200000000002</v>
      </c>
      <c r="F40" s="6">
        <v>1.0607</v>
      </c>
      <c r="G40" s="6">
        <v>7.2847799999999996</v>
      </c>
      <c r="H40" s="6">
        <v>-27.8405283534</v>
      </c>
      <c r="I40" s="6">
        <v>9.2588399999999993</v>
      </c>
      <c r="J40" s="6">
        <v>8.1201299999999996</v>
      </c>
      <c r="K40" s="6">
        <v>1.8859999999999998E-2</v>
      </c>
      <c r="L40" s="6">
        <v>2.14072</v>
      </c>
      <c r="M40" s="6">
        <v>3.0840499104000001</v>
      </c>
      <c r="N40" s="6">
        <v>5.1488911505999999</v>
      </c>
      <c r="O40" s="6">
        <v>-20.6121058447</v>
      </c>
      <c r="P40" s="6">
        <v>19.599576186699998</v>
      </c>
      <c r="Q40" s="6">
        <v>-5.1714195292999996</v>
      </c>
      <c r="R40" s="6">
        <v>1.5866000799999998E-2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2.5000000000000001E-4</v>
      </c>
      <c r="E42" s="7">
        <v>-3.8400000000000001E-3</v>
      </c>
      <c r="F42" s="7">
        <v>3.3800000000000002E-3</v>
      </c>
      <c r="G42" s="7">
        <v>-2.5600000000000002E-3</v>
      </c>
      <c r="H42" s="7">
        <v>-5.2543237102999996</v>
      </c>
      <c r="I42" s="7">
        <v>5.2989499999999996</v>
      </c>
      <c r="J42" s="7">
        <v>5.0000000000000002E-5</v>
      </c>
      <c r="K42" s="7">
        <v>6.2E-4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-113.4141227505</v>
      </c>
      <c r="D43" s="7">
        <v>-24.304469999999998</v>
      </c>
      <c r="E43" s="7">
        <v>29.66929</v>
      </c>
      <c r="F43" s="7">
        <v>-33.567740000000001</v>
      </c>
      <c r="G43" s="7">
        <v>24.389030000000002</v>
      </c>
      <c r="H43" s="7">
        <v>-66.407281789699994</v>
      </c>
      <c r="I43" s="7">
        <v>15.37787</v>
      </c>
      <c r="J43" s="7">
        <v>-48.335239999999999</v>
      </c>
      <c r="K43" s="7">
        <v>-72.113050000000001</v>
      </c>
      <c r="L43" s="7">
        <v>16.44331</v>
      </c>
      <c r="M43" s="7">
        <v>1.0431516618000001</v>
      </c>
      <c r="N43" s="7">
        <v>2.0496621411999998</v>
      </c>
      <c r="O43" s="7">
        <v>43.223471663799998</v>
      </c>
      <c r="P43" s="7">
        <v>-48.336126646099999</v>
      </c>
      <c r="Q43" s="7">
        <v>3.1258760924</v>
      </c>
      <c r="R43" s="7">
        <v>-20.481363636699999</v>
      </c>
    </row>
    <row r="44" spans="1:18" ht="11.25" customHeight="1" x14ac:dyDescent="0.25">
      <c r="A44" s="49" t="s">
        <v>205</v>
      </c>
      <c r="B44" s="50" t="s">
        <v>204</v>
      </c>
      <c r="C44" s="7">
        <v>-110.8249933857</v>
      </c>
      <c r="D44" s="7">
        <v>0.83621999999999996</v>
      </c>
      <c r="E44" s="7">
        <v>72.597200000000001</v>
      </c>
      <c r="F44" s="7">
        <v>-28.76568</v>
      </c>
      <c r="G44" s="7">
        <v>-18.252510000000001</v>
      </c>
      <c r="H44" s="7">
        <v>-45.8627396563</v>
      </c>
      <c r="I44" s="7">
        <v>53.501730000000002</v>
      </c>
      <c r="J44" s="7">
        <v>-15.19402</v>
      </c>
      <c r="K44" s="7">
        <v>71.531890000000004</v>
      </c>
      <c r="L44" s="7">
        <v>34.351880000000001</v>
      </c>
      <c r="M44" s="7">
        <v>-90.752771947400007</v>
      </c>
      <c r="N44" s="7">
        <v>21.997406204699999</v>
      </c>
      <c r="O44" s="7">
        <v>107.9775092897</v>
      </c>
      <c r="P44" s="7">
        <v>28.666090106999999</v>
      </c>
      <c r="Q44" s="7">
        <v>50.639682817999997</v>
      </c>
      <c r="R44" s="7">
        <v>26.758754451400002</v>
      </c>
    </row>
    <row r="45" spans="1:18" ht="11.25" customHeight="1" x14ac:dyDescent="0.25">
      <c r="A45" s="49" t="s">
        <v>203</v>
      </c>
      <c r="B45" s="50" t="s">
        <v>202</v>
      </c>
      <c r="C45" s="7">
        <v>2.0996657197999999</v>
      </c>
      <c r="D45" s="7">
        <v>0.9153</v>
      </c>
      <c r="E45" s="7">
        <v>-8.9865600000000008</v>
      </c>
      <c r="F45" s="7">
        <v>5.0077499999999997</v>
      </c>
      <c r="G45" s="7">
        <v>0.39801999999999998</v>
      </c>
      <c r="H45" s="7">
        <v>-25.733824179199999</v>
      </c>
      <c r="I45" s="7">
        <v>7.9850199999999996</v>
      </c>
      <c r="J45" s="7">
        <v>12.92267</v>
      </c>
      <c r="K45" s="7">
        <v>-10.192690000000001</v>
      </c>
      <c r="L45" s="7">
        <v>20.168209999999998</v>
      </c>
      <c r="M45" s="7">
        <v>-2.3872231321999999</v>
      </c>
      <c r="N45" s="7">
        <v>1.7682147355</v>
      </c>
      <c r="O45" s="7">
        <v>-12.276447323499999</v>
      </c>
      <c r="P45" s="7">
        <v>7.5977035959999997</v>
      </c>
      <c r="Q45" s="7">
        <v>0.93204171199999997</v>
      </c>
      <c r="R45" s="7">
        <v>-16.240025108899999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3.0090245575000001</v>
      </c>
      <c r="D47" s="6">
        <v>1.0030699999999999</v>
      </c>
      <c r="E47" s="6">
        <v>-3.9982700000000002</v>
      </c>
      <c r="F47" s="6">
        <v>1.00081</v>
      </c>
      <c r="G47" s="6">
        <v>1.99935</v>
      </c>
      <c r="H47" s="6">
        <v>-3.0949439999999998E-4</v>
      </c>
      <c r="I47" s="6">
        <v>-0.99816000000000005</v>
      </c>
      <c r="J47" s="6">
        <v>2.7699999999999999E-3</v>
      </c>
      <c r="K47" s="6">
        <v>1.0005599999999999</v>
      </c>
      <c r="L47" s="6">
        <v>0.99946999999999997</v>
      </c>
      <c r="M47" s="6">
        <v>-1.0028906999</v>
      </c>
      <c r="N47" s="6">
        <v>-1.0029701188</v>
      </c>
      <c r="O47" s="6">
        <v>-1.0030348497999999</v>
      </c>
      <c r="P47" s="6">
        <v>1.0035362324999999</v>
      </c>
      <c r="Q47" s="6">
        <v>1.798599E-4</v>
      </c>
      <c r="R47" s="6">
        <v>3.9357550000000002E-4</v>
      </c>
    </row>
    <row r="48" spans="1:18" ht="11.25" customHeight="1" x14ac:dyDescent="0.25">
      <c r="A48" s="51" t="s">
        <v>197</v>
      </c>
      <c r="B48" s="52" t="s">
        <v>196</v>
      </c>
      <c r="C48" s="6">
        <v>1.0019084730000001</v>
      </c>
      <c r="D48" s="6">
        <v>-0.99297000000000002</v>
      </c>
      <c r="E48" s="6">
        <v>-4.9920900000000001</v>
      </c>
      <c r="F48" s="6">
        <v>4.0049299999999999</v>
      </c>
      <c r="G48" s="6">
        <v>-0.90083000000000002</v>
      </c>
      <c r="H48" s="6">
        <v>1.0012239825</v>
      </c>
      <c r="I48" s="6">
        <v>-0.88793999999999995</v>
      </c>
      <c r="J48" s="6">
        <v>-3.9861</v>
      </c>
      <c r="K48" s="6">
        <v>4.6024099999999999</v>
      </c>
      <c r="L48" s="6">
        <v>2.7959499999999999</v>
      </c>
      <c r="M48" s="6">
        <v>-3.7254803528</v>
      </c>
      <c r="N48" s="6">
        <v>3.7265177855</v>
      </c>
      <c r="O48" s="6">
        <v>-7.4519253265999996</v>
      </c>
      <c r="P48" s="6">
        <v>3.7270651232000001</v>
      </c>
      <c r="Q48" s="6">
        <v>0.93166302729999995</v>
      </c>
      <c r="R48" s="6">
        <v>-3.8208574338000001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-0.80001</v>
      </c>
      <c r="H49" s="6">
        <v>-24.822963158</v>
      </c>
      <c r="I49" s="6">
        <v>7.9647600000000001</v>
      </c>
      <c r="J49" s="6">
        <v>18.702210000000001</v>
      </c>
      <c r="K49" s="6">
        <v>-18.6967</v>
      </c>
      <c r="L49" s="6">
        <v>16.375900000000001</v>
      </c>
      <c r="M49" s="6">
        <v>2.3409311739000001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2.3000000000000001E-4</v>
      </c>
      <c r="E50" s="6">
        <v>1.3999999999999999E-4</v>
      </c>
      <c r="F50" s="6">
        <v>2.0000000000000002E-5</v>
      </c>
      <c r="G50" s="6">
        <v>9.987E-2</v>
      </c>
      <c r="H50" s="6">
        <v>-3.4931000000000001E-6</v>
      </c>
      <c r="I50" s="6">
        <v>1.1E-4</v>
      </c>
      <c r="J50" s="6">
        <v>0.10038</v>
      </c>
      <c r="K50" s="6">
        <v>3.0000000000000001E-5</v>
      </c>
      <c r="L50" s="6">
        <v>2.0000000000000002E-5</v>
      </c>
      <c r="M50" s="6">
        <v>2.84593E-5</v>
      </c>
      <c r="N50" s="6">
        <v>-0.95533293119999996</v>
      </c>
      <c r="O50" s="6">
        <v>-1.9107199741000001</v>
      </c>
      <c r="P50" s="6">
        <v>0.95548264859999998</v>
      </c>
      <c r="Q50" s="6">
        <v>8.8706400000000002E-5</v>
      </c>
      <c r="R50" s="6">
        <v>-4.7767293878999997</v>
      </c>
    </row>
    <row r="51" spans="1:18" ht="11.25" customHeight="1" x14ac:dyDescent="0.25">
      <c r="A51" s="51" t="s">
        <v>191</v>
      </c>
      <c r="B51" s="52" t="s">
        <v>190</v>
      </c>
      <c r="C51" s="6">
        <v>-1.9112673106</v>
      </c>
      <c r="D51" s="6">
        <v>0.90497000000000005</v>
      </c>
      <c r="E51" s="6">
        <v>3.6600000000000001E-3</v>
      </c>
      <c r="F51" s="6">
        <v>1.99E-3</v>
      </c>
      <c r="G51" s="6">
        <v>-3.6000000000000002E-4</v>
      </c>
      <c r="H51" s="6">
        <v>-1.9117720162</v>
      </c>
      <c r="I51" s="6">
        <v>1.90625</v>
      </c>
      <c r="J51" s="6">
        <v>-1.89659</v>
      </c>
      <c r="K51" s="6">
        <v>2.9010099999999999</v>
      </c>
      <c r="L51" s="6">
        <v>-3.13E-3</v>
      </c>
      <c r="M51" s="6">
        <v>1.882872E-4</v>
      </c>
      <c r="N51" s="6">
        <v>0</v>
      </c>
      <c r="O51" s="6">
        <v>-1.910767173</v>
      </c>
      <c r="P51" s="6">
        <v>1.9116195917000001</v>
      </c>
      <c r="Q51" s="6">
        <v>1.101183E-4</v>
      </c>
      <c r="R51" s="6">
        <v>-7.6428318625999996</v>
      </c>
    </row>
    <row r="52" spans="1:18" ht="11.25" customHeight="1" x14ac:dyDescent="0.25">
      <c r="A52" s="45" t="s">
        <v>189</v>
      </c>
      <c r="B52" s="46" t="s">
        <v>188</v>
      </c>
      <c r="C52" s="5">
        <v>-0.8080005884</v>
      </c>
      <c r="D52" s="5">
        <v>1.54819</v>
      </c>
      <c r="E52" s="5">
        <v>1.56301</v>
      </c>
      <c r="F52" s="5">
        <v>-0.76556000000000002</v>
      </c>
      <c r="G52" s="5">
        <v>4.7808999999999999</v>
      </c>
      <c r="H52" s="5">
        <v>-16.117529479000002</v>
      </c>
      <c r="I52" s="5">
        <v>-25.398420000000002</v>
      </c>
      <c r="J52" s="5">
        <v>-83.989590000000007</v>
      </c>
      <c r="K52" s="5">
        <v>95.911789999999996</v>
      </c>
      <c r="L52" s="5">
        <v>-8.0821699999999996</v>
      </c>
      <c r="M52" s="5">
        <v>7.2847998471000004</v>
      </c>
      <c r="N52" s="5">
        <v>-7.2464839686999998</v>
      </c>
      <c r="O52" s="5">
        <v>-1.6195404718999999</v>
      </c>
      <c r="P52" s="5">
        <v>-0.82032310620000004</v>
      </c>
      <c r="Q52" s="5">
        <v>-85.363520931099998</v>
      </c>
      <c r="R52" s="5">
        <v>6.0905703640000004</v>
      </c>
    </row>
    <row r="53" spans="1:18" ht="11.25" customHeight="1" x14ac:dyDescent="0.25">
      <c r="A53" s="47" t="s">
        <v>187</v>
      </c>
      <c r="B53" s="48" t="s">
        <v>186</v>
      </c>
      <c r="C53" s="4">
        <v>-0.8080005884</v>
      </c>
      <c r="D53" s="4">
        <v>1.54819</v>
      </c>
      <c r="E53" s="4">
        <v>1.56301</v>
      </c>
      <c r="F53" s="4">
        <v>-0.76556000000000002</v>
      </c>
      <c r="G53" s="4">
        <v>4.7808999999999999</v>
      </c>
      <c r="H53" s="4">
        <v>-16.117529479000002</v>
      </c>
      <c r="I53" s="4">
        <v>-25.398420000000002</v>
      </c>
      <c r="J53" s="4">
        <v>-83.989590000000007</v>
      </c>
      <c r="K53" s="4">
        <v>95.911789999999996</v>
      </c>
      <c r="L53" s="4">
        <v>-8.0821699999999996</v>
      </c>
      <c r="M53" s="4">
        <v>7.2847998471000004</v>
      </c>
      <c r="N53" s="4">
        <v>-7.2464839686999998</v>
      </c>
      <c r="O53" s="4">
        <v>-1.6195404718999999</v>
      </c>
      <c r="P53" s="4">
        <v>-0.82032310620000004</v>
      </c>
      <c r="Q53" s="4">
        <v>-85.363520931099998</v>
      </c>
      <c r="R53" s="4">
        <v>6.0905703640000004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-1.2896263596999999</v>
      </c>
      <c r="D61" s="5">
        <v>35.998649999999998</v>
      </c>
      <c r="E61" s="5">
        <v>16.24596</v>
      </c>
      <c r="F61" s="5">
        <v>22.91452</v>
      </c>
      <c r="G61" s="5">
        <v>6.1997200000000001</v>
      </c>
      <c r="H61" s="5">
        <v>-11.0157051681</v>
      </c>
      <c r="I61" s="5">
        <v>-13.316800000000001</v>
      </c>
      <c r="J61" s="5">
        <v>-1.1063799999999999</v>
      </c>
      <c r="K61" s="5">
        <v>-7.1072800000000003</v>
      </c>
      <c r="L61" s="5">
        <v>-0.28925000000000001</v>
      </c>
      <c r="M61" s="5">
        <v>14.713500892800001</v>
      </c>
      <c r="N61" s="5">
        <v>-49.935531060199999</v>
      </c>
      <c r="O61" s="5">
        <v>15.2147525683</v>
      </c>
      <c r="P61" s="5">
        <v>-3.6826224738</v>
      </c>
      <c r="Q61" s="5">
        <v>-14.998786962500001</v>
      </c>
      <c r="R61" s="5">
        <v>7.5953014065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-1.2896263596999999</v>
      </c>
      <c r="D68" s="4">
        <v>35.998649999999998</v>
      </c>
      <c r="E68" s="4">
        <v>16.24596</v>
      </c>
      <c r="F68" s="4">
        <v>22.91452</v>
      </c>
      <c r="G68" s="4">
        <v>6.1997200000000001</v>
      </c>
      <c r="H68" s="4">
        <v>-11.0157051681</v>
      </c>
      <c r="I68" s="4">
        <v>-13.316800000000001</v>
      </c>
      <c r="J68" s="4">
        <v>-1.1063799999999999</v>
      </c>
      <c r="K68" s="4">
        <v>-7.1072800000000003</v>
      </c>
      <c r="L68" s="4">
        <v>-0.28925000000000001</v>
      </c>
      <c r="M68" s="4">
        <v>14.713500892800001</v>
      </c>
      <c r="N68" s="4">
        <v>-49.935531060199999</v>
      </c>
      <c r="O68" s="4">
        <v>15.2147525683</v>
      </c>
      <c r="P68" s="4">
        <v>-3.6826224738</v>
      </c>
      <c r="Q68" s="4">
        <v>-14.998786962500001</v>
      </c>
      <c r="R68" s="4">
        <v>7.5953014065</v>
      </c>
    </row>
    <row r="69" spans="1:18" ht="11.25" customHeight="1" x14ac:dyDescent="0.25">
      <c r="A69" s="49" t="s">
        <v>155</v>
      </c>
      <c r="B69" s="50" t="s">
        <v>154</v>
      </c>
      <c r="C69" s="7">
        <v>-1.2896263596999999</v>
      </c>
      <c r="D69" s="7">
        <v>35.998649999999998</v>
      </c>
      <c r="E69" s="7">
        <v>16.245850000000001</v>
      </c>
      <c r="F69" s="7">
        <v>23.014250000000001</v>
      </c>
      <c r="G69" s="7">
        <v>7.8082799999999999</v>
      </c>
      <c r="H69" s="7">
        <v>-11.4937039392</v>
      </c>
      <c r="I69" s="7">
        <v>-12.816470000000001</v>
      </c>
      <c r="J69" s="7">
        <v>0.95321999999999996</v>
      </c>
      <c r="K69" s="7">
        <v>-3.56142</v>
      </c>
      <c r="L69" s="7">
        <v>2.70946</v>
      </c>
      <c r="M69" s="7">
        <v>10.8317693036</v>
      </c>
      <c r="N69" s="7">
        <v>-49.065730606300001</v>
      </c>
      <c r="O69" s="7">
        <v>16.432795639199998</v>
      </c>
      <c r="P69" s="7">
        <v>-3.9211166787999998</v>
      </c>
      <c r="Q69" s="7">
        <v>-12.536215630799999</v>
      </c>
      <c r="R69" s="7">
        <v>10.153656099100001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-3.8800000000000002E-3</v>
      </c>
      <c r="H70" s="7">
        <v>3.1922999999999999E-6</v>
      </c>
      <c r="I70" s="7">
        <v>0</v>
      </c>
      <c r="J70" s="7">
        <v>0</v>
      </c>
      <c r="K70" s="7">
        <v>6.8000000000000005E-4</v>
      </c>
      <c r="L70" s="7">
        <v>-9.9989999999999996E-2</v>
      </c>
      <c r="M70" s="7">
        <v>-8.6521100000000001E-5</v>
      </c>
      <c r="N70" s="7">
        <v>-7.5628299999999996E-5</v>
      </c>
      <c r="O70" s="7">
        <v>1.2613999999999999E-6</v>
      </c>
      <c r="P70" s="7">
        <v>0</v>
      </c>
      <c r="Q70" s="7">
        <v>-0.74041524420000004</v>
      </c>
      <c r="R70" s="7">
        <v>1.8938E-6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1.1E-4</v>
      </c>
      <c r="F71" s="7">
        <v>-9.9729999999999999E-2</v>
      </c>
      <c r="G71" s="7">
        <v>-1.2E-4</v>
      </c>
      <c r="H71" s="7">
        <v>4.0454200000000003E-5</v>
      </c>
      <c r="I71" s="7">
        <v>-4.0000000000000003E-5</v>
      </c>
      <c r="J71" s="7">
        <v>-9.9919999999999995E-2</v>
      </c>
      <c r="K71" s="7">
        <v>2.9E-4</v>
      </c>
      <c r="L71" s="7">
        <v>4.0000000000000003E-5</v>
      </c>
      <c r="M71" s="7">
        <v>-2.1396370000000001E-4</v>
      </c>
      <c r="N71" s="7">
        <v>-1.8913369999999999E-4</v>
      </c>
      <c r="O71" s="7">
        <v>0</v>
      </c>
      <c r="P71" s="7">
        <v>-4.5052300000000002E-5</v>
      </c>
      <c r="Q71" s="7">
        <v>-3.9634959999999998E-4</v>
      </c>
      <c r="R71" s="7">
        <v>-4.119336E-4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-0.16721602890000001</v>
      </c>
      <c r="Q72" s="7">
        <v>4.7554263700000002E-2</v>
      </c>
      <c r="R72" s="7">
        <v>-0.40632188470000002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-1.60456</v>
      </c>
      <c r="H73" s="7">
        <v>0.47795512470000001</v>
      </c>
      <c r="I73" s="7">
        <v>-0.50029000000000001</v>
      </c>
      <c r="J73" s="7">
        <v>-1.9596800000000001</v>
      </c>
      <c r="K73" s="7">
        <v>-3.5468299999999999</v>
      </c>
      <c r="L73" s="7">
        <v>-2.8987599999999998</v>
      </c>
      <c r="M73" s="7">
        <v>3.8820320739</v>
      </c>
      <c r="N73" s="7">
        <v>-0.86953569190000002</v>
      </c>
      <c r="O73" s="7">
        <v>-1.2180443323000001</v>
      </c>
      <c r="P73" s="7">
        <v>0.40575528620000001</v>
      </c>
      <c r="Q73" s="7">
        <v>-1.7693140015</v>
      </c>
      <c r="R73" s="7">
        <v>-2.1516227681000002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-0.50334000000000001</v>
      </c>
      <c r="H74" s="6">
        <v>-0.16707775750000001</v>
      </c>
      <c r="I74" s="6">
        <v>-1.2E-4</v>
      </c>
      <c r="J74" s="6">
        <v>-0.29635</v>
      </c>
      <c r="K74" s="6">
        <v>0.20241000000000001</v>
      </c>
      <c r="L74" s="6">
        <v>-0.99983999999999995</v>
      </c>
      <c r="M74" s="6">
        <v>-7.4015238799999994E-2</v>
      </c>
      <c r="N74" s="6">
        <v>-0.33544626290000001</v>
      </c>
      <c r="O74" s="6">
        <v>0.2388573709</v>
      </c>
      <c r="P74" s="6">
        <v>0.45377559379999999</v>
      </c>
      <c r="Q74" s="6">
        <v>0.3342715879</v>
      </c>
      <c r="R74" s="6">
        <v>0.26254866440000002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-1.1012200000000001</v>
      </c>
      <c r="H75" s="6">
        <v>0.64503288219999999</v>
      </c>
      <c r="I75" s="6">
        <v>-0.50017</v>
      </c>
      <c r="J75" s="6">
        <v>-1.66333</v>
      </c>
      <c r="K75" s="6">
        <v>-3.7492399999999999</v>
      </c>
      <c r="L75" s="6">
        <v>-1.8989199999999999</v>
      </c>
      <c r="M75" s="6">
        <v>3.9560473127</v>
      </c>
      <c r="N75" s="6">
        <v>-0.534089429</v>
      </c>
      <c r="O75" s="6">
        <v>-1.4569017031</v>
      </c>
      <c r="P75" s="6">
        <v>-4.8020307700000001E-2</v>
      </c>
      <c r="Q75" s="6">
        <v>-2.1035855894000002</v>
      </c>
      <c r="R75" s="6">
        <v>-2.4141714324999999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-0.16722428589999999</v>
      </c>
      <c r="Q80" s="5">
        <v>7.1653769000000006E-2</v>
      </c>
      <c r="R80" s="5">
        <v>-0.50157638289999995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-8.0007999999999997E-6</v>
      </c>
      <c r="Q81" s="4">
        <v>0</v>
      </c>
      <c r="R81" s="4">
        <v>-0.31049966559999997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-0.16721628499999999</v>
      </c>
      <c r="Q82" s="4">
        <v>7.1653769000000006E-2</v>
      </c>
      <c r="R82" s="4">
        <v>-0.1910767173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15.835482946402999</v>
      </c>
      <c r="D2" s="44">
        <v>29</v>
      </c>
      <c r="E2" s="44">
        <v>34.299999999999997</v>
      </c>
      <c r="F2" s="44">
        <v>13.9</v>
      </c>
      <c r="G2" s="44">
        <v>37.1</v>
      </c>
      <c r="H2" s="44">
        <v>57.466322728575499</v>
      </c>
      <c r="I2" s="44">
        <v>32.6</v>
      </c>
      <c r="J2" s="44">
        <v>45.5</v>
      </c>
      <c r="K2" s="44">
        <v>15.100000000000001</v>
      </c>
      <c r="L2" s="44">
        <v>13.7</v>
      </c>
      <c r="M2" s="44">
        <v>10.5808732205981</v>
      </c>
      <c r="N2" s="44">
        <v>13.064870545524</v>
      </c>
      <c r="O2" s="44">
        <v>13.9008311837203</v>
      </c>
      <c r="P2" s="44">
        <v>12.754370879908301</v>
      </c>
      <c r="Q2" s="44">
        <v>12.013948600362999</v>
      </c>
      <c r="R2" s="44">
        <v>15.644406229101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15.835482946402999</v>
      </c>
      <c r="D21" s="5">
        <v>29</v>
      </c>
      <c r="E21" s="5">
        <v>34.299999999999997</v>
      </c>
      <c r="F21" s="5">
        <v>13.9</v>
      </c>
      <c r="G21" s="5">
        <v>37.1</v>
      </c>
      <c r="H21" s="5">
        <v>57.466322728575499</v>
      </c>
      <c r="I21" s="5">
        <v>32.6</v>
      </c>
      <c r="J21" s="5">
        <v>45.5</v>
      </c>
      <c r="K21" s="5">
        <v>15.100000000000001</v>
      </c>
      <c r="L21" s="5">
        <v>13.7</v>
      </c>
      <c r="M21" s="5">
        <v>10.5808732205981</v>
      </c>
      <c r="N21" s="5">
        <v>13.064870545524</v>
      </c>
      <c r="O21" s="5">
        <v>13.9008311837203</v>
      </c>
      <c r="P21" s="5">
        <v>12.754370879908301</v>
      </c>
      <c r="Q21" s="5">
        <v>12.013948600362999</v>
      </c>
      <c r="R21" s="5">
        <v>15.644406229101</v>
      </c>
    </row>
    <row r="22" spans="1:18" ht="11.25" customHeight="1" x14ac:dyDescent="0.25">
      <c r="A22" s="47" t="s">
        <v>249</v>
      </c>
      <c r="B22" s="48" t="s">
        <v>248</v>
      </c>
      <c r="C22" s="4">
        <v>15.835482946402999</v>
      </c>
      <c r="D22" s="4">
        <v>29</v>
      </c>
      <c r="E22" s="4">
        <v>34.299999999999997</v>
      </c>
      <c r="F22" s="4">
        <v>13.9</v>
      </c>
      <c r="G22" s="4">
        <v>37.1</v>
      </c>
      <c r="H22" s="4">
        <v>57.466322728575499</v>
      </c>
      <c r="I22" s="4">
        <v>32.6</v>
      </c>
      <c r="J22" s="4">
        <v>45.5</v>
      </c>
      <c r="K22" s="4">
        <v>15.100000000000001</v>
      </c>
      <c r="L22" s="4">
        <v>13.7</v>
      </c>
      <c r="M22" s="4">
        <v>10.5808732205981</v>
      </c>
      <c r="N22" s="4">
        <v>13.064870545524</v>
      </c>
      <c r="O22" s="4">
        <v>13.9008311837203</v>
      </c>
      <c r="P22" s="4">
        <v>12.754370879908301</v>
      </c>
      <c r="Q22" s="4">
        <v>12.013948600362999</v>
      </c>
      <c r="R22" s="4">
        <v>15.644406229101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15.835482946402999</v>
      </c>
      <c r="D26" s="7">
        <v>29</v>
      </c>
      <c r="E26" s="7">
        <v>34.299999999999997</v>
      </c>
      <c r="F26" s="7">
        <v>13.9</v>
      </c>
      <c r="G26" s="7">
        <v>37.1</v>
      </c>
      <c r="H26" s="7">
        <v>57.466322728575499</v>
      </c>
      <c r="I26" s="7">
        <v>32.6</v>
      </c>
      <c r="J26" s="7">
        <v>45.5</v>
      </c>
      <c r="K26" s="7">
        <v>15.100000000000001</v>
      </c>
      <c r="L26" s="7">
        <v>13.7</v>
      </c>
      <c r="M26" s="7">
        <v>10.5808732205981</v>
      </c>
      <c r="N26" s="7">
        <v>13.064870545524</v>
      </c>
      <c r="O26" s="7">
        <v>13.9008311837203</v>
      </c>
      <c r="P26" s="7">
        <v>12.754370879908301</v>
      </c>
      <c r="Q26" s="7">
        <v>12.013948600362999</v>
      </c>
      <c r="R26" s="7">
        <v>15.644406229101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0.1</v>
      </c>
      <c r="H28" s="6">
        <v>0.69294110566681155</v>
      </c>
      <c r="I28" s="6">
        <v>3.6</v>
      </c>
      <c r="J28" s="6">
        <v>9.8215900000000005</v>
      </c>
      <c r="K28" s="6">
        <v>13.8</v>
      </c>
      <c r="L28" s="6">
        <v>13.7</v>
      </c>
      <c r="M28" s="6">
        <v>10.5808732205981</v>
      </c>
      <c r="N28" s="6">
        <v>13.064870545524</v>
      </c>
      <c r="O28" s="6">
        <v>13.9008311837203</v>
      </c>
      <c r="P28" s="6">
        <v>12.754370879908301</v>
      </c>
      <c r="Q28" s="6">
        <v>12.013948600362999</v>
      </c>
      <c r="R28" s="6">
        <v>15.644406229101</v>
      </c>
    </row>
    <row r="29" spans="1:18" ht="11.25" customHeight="1" x14ac:dyDescent="0.25">
      <c r="A29" s="55" t="s">
        <v>235</v>
      </c>
      <c r="B29" s="52" t="s">
        <v>234</v>
      </c>
      <c r="C29" s="6">
        <v>15.835482946402999</v>
      </c>
      <c r="D29" s="6">
        <v>29</v>
      </c>
      <c r="E29" s="6">
        <v>34.299999999999997</v>
      </c>
      <c r="F29" s="6">
        <v>13.9</v>
      </c>
      <c r="G29" s="6">
        <v>37</v>
      </c>
      <c r="H29" s="6">
        <v>56.773381622908687</v>
      </c>
      <c r="I29" s="6">
        <v>29</v>
      </c>
      <c r="J29" s="6">
        <v>35.67841</v>
      </c>
      <c r="K29" s="6">
        <v>1.3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3747.9459138151487</v>
      </c>
      <c r="D2" s="44">
        <v>5792.4975800000011</v>
      </c>
      <c r="E2" s="44">
        <v>5679.5</v>
      </c>
      <c r="F2" s="44">
        <v>6445.1633600000005</v>
      </c>
      <c r="G2" s="44">
        <v>7911.415500000001</v>
      </c>
      <c r="H2" s="44">
        <v>7752.2451514283002</v>
      </c>
      <c r="I2" s="44">
        <v>7048.5970500000003</v>
      </c>
      <c r="J2" s="44">
        <v>4643</v>
      </c>
      <c r="K2" s="44">
        <v>8030.9</v>
      </c>
      <c r="L2" s="44">
        <v>7848.1</v>
      </c>
      <c r="M2" s="44">
        <v>8018.1284035540293</v>
      </c>
      <c r="N2" s="44">
        <v>8363.0935320531207</v>
      </c>
      <c r="O2" s="44">
        <v>8223.8637695139241</v>
      </c>
      <c r="P2" s="44">
        <v>8865.0281838158007</v>
      </c>
      <c r="Q2" s="44">
        <v>7459.9930650839487</v>
      </c>
      <c r="R2" s="44">
        <v>8888.3634279163125</v>
      </c>
    </row>
    <row r="3" spans="1:18" ht="11.25" customHeight="1" x14ac:dyDescent="0.25">
      <c r="A3" s="45" t="s">
        <v>286</v>
      </c>
      <c r="B3" s="46" t="s">
        <v>285</v>
      </c>
      <c r="C3" s="5">
        <v>1.67192127639247</v>
      </c>
      <c r="D3" s="5">
        <v>1.699970000000576</v>
      </c>
      <c r="E3" s="5">
        <v>0</v>
      </c>
      <c r="F3" s="5">
        <v>2.8</v>
      </c>
      <c r="G3" s="5">
        <v>1.3999899999998888</v>
      </c>
      <c r="H3" s="5">
        <v>1.0748098463018323</v>
      </c>
      <c r="I3" s="5">
        <v>2.5</v>
      </c>
      <c r="J3" s="5">
        <v>4.6000899999999092</v>
      </c>
      <c r="K3" s="5">
        <v>6.2999199999985649</v>
      </c>
      <c r="L3" s="5">
        <v>11.2</v>
      </c>
      <c r="M3" s="5">
        <v>23.072582343367685</v>
      </c>
      <c r="N3" s="5">
        <v>18.367301906777357</v>
      </c>
      <c r="O3" s="5">
        <v>23.645743766121086</v>
      </c>
      <c r="P3" s="5">
        <v>28.183815802044521</v>
      </c>
      <c r="Q3" s="5">
        <v>8.2402098161664981</v>
      </c>
      <c r="R3" s="5">
        <v>3.2005350148084402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1.0748098463018323</v>
      </c>
      <c r="I4" s="4">
        <v>1.6666699999999999</v>
      </c>
      <c r="J4" s="4">
        <v>4.3000799999999089</v>
      </c>
      <c r="K4" s="4">
        <v>4.8999399999985647</v>
      </c>
      <c r="L4" s="4">
        <v>9.2176999999999989</v>
      </c>
      <c r="M4" s="4">
        <v>20.56469295821902</v>
      </c>
      <c r="N4" s="4">
        <v>14.044178831189967</v>
      </c>
      <c r="O4" s="4">
        <v>13.80529282506869</v>
      </c>
      <c r="P4" s="4">
        <v>20.9945543135569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1.0748098463018323</v>
      </c>
      <c r="I5" s="7">
        <v>1.6666699999999999</v>
      </c>
      <c r="J5" s="7">
        <v>4.3000799999999089</v>
      </c>
      <c r="K5" s="7">
        <v>4.8999399999985647</v>
      </c>
      <c r="L5" s="7">
        <v>9.2176999999999989</v>
      </c>
      <c r="M5" s="7">
        <v>20.56469295821902</v>
      </c>
      <c r="N5" s="7">
        <v>14.044178831189967</v>
      </c>
      <c r="O5" s="7">
        <v>13.80529282506869</v>
      </c>
      <c r="P5" s="7">
        <v>20.9945543135569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0.59468999999999816</v>
      </c>
      <c r="M8" s="6">
        <v>10.795866686544707</v>
      </c>
      <c r="N8" s="6">
        <v>10.795865360030383</v>
      </c>
      <c r="O8" s="6">
        <v>13.80529282506869</v>
      </c>
      <c r="P8" s="6">
        <v>20.9945543135569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1.0748098463018323</v>
      </c>
      <c r="I9" s="6">
        <v>1.6666699999999999</v>
      </c>
      <c r="J9" s="6">
        <v>4.3000799999999089</v>
      </c>
      <c r="K9" s="6">
        <v>4.8999399999985647</v>
      </c>
      <c r="L9" s="6">
        <v>8.6230100000000007</v>
      </c>
      <c r="M9" s="6">
        <v>9.7688262716743122</v>
      </c>
      <c r="N9" s="6">
        <v>3.2483134711595842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1.67192127639247</v>
      </c>
      <c r="D15" s="4">
        <v>1.699970000000576</v>
      </c>
      <c r="E15" s="4">
        <v>0</v>
      </c>
      <c r="F15" s="4">
        <v>2.8</v>
      </c>
      <c r="G15" s="4">
        <v>1.3999899999998888</v>
      </c>
      <c r="H15" s="4">
        <v>0</v>
      </c>
      <c r="I15" s="4">
        <v>0.83333000000000002</v>
      </c>
      <c r="J15" s="4">
        <v>0.30001</v>
      </c>
      <c r="K15" s="4">
        <v>1.39998</v>
      </c>
      <c r="L15" s="4">
        <v>1.9823</v>
      </c>
      <c r="M15" s="4">
        <v>2.5078893851486659</v>
      </c>
      <c r="N15" s="4">
        <v>4.3231230755873877</v>
      </c>
      <c r="O15" s="4">
        <v>9.8404509410523957</v>
      </c>
      <c r="P15" s="4">
        <v>7.1892614884876203</v>
      </c>
      <c r="Q15" s="4">
        <v>8.2402098161664981</v>
      </c>
      <c r="R15" s="4">
        <v>3.2005350148084402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1.67192127639247</v>
      </c>
      <c r="D17" s="7">
        <v>1.699970000000576</v>
      </c>
      <c r="E17" s="7">
        <v>0</v>
      </c>
      <c r="F17" s="7">
        <v>2.8</v>
      </c>
      <c r="G17" s="7">
        <v>1.3999899999998888</v>
      </c>
      <c r="H17" s="7">
        <v>0</v>
      </c>
      <c r="I17" s="7">
        <v>0.83333000000000002</v>
      </c>
      <c r="J17" s="7">
        <v>0.30001</v>
      </c>
      <c r="K17" s="7">
        <v>1.39998</v>
      </c>
      <c r="L17" s="7">
        <v>1.9823</v>
      </c>
      <c r="M17" s="7">
        <v>2.5078893851486659</v>
      </c>
      <c r="N17" s="7">
        <v>3.3677367605404536</v>
      </c>
      <c r="O17" s="7">
        <v>3.6304576287377799</v>
      </c>
      <c r="P17" s="7">
        <v>3.36772714244769</v>
      </c>
      <c r="Q17" s="7">
        <v>2.5078899440506763</v>
      </c>
      <c r="R17" s="7">
        <v>2.2451514282984602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0.95538631504693416</v>
      </c>
      <c r="O19" s="7">
        <v>6.2099933123146158</v>
      </c>
      <c r="P19" s="7">
        <v>3.8215343460399298</v>
      </c>
      <c r="Q19" s="7">
        <v>5.7323198721158217</v>
      </c>
      <c r="R19" s="7">
        <v>0.95538358650998001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3182.4782650234047</v>
      </c>
      <c r="D21" s="5">
        <v>5055.8127200000008</v>
      </c>
      <c r="E21" s="5">
        <v>4712.8170200000004</v>
      </c>
      <c r="F21" s="5">
        <v>5415.2</v>
      </c>
      <c r="G21" s="5">
        <v>6904.3127300000006</v>
      </c>
      <c r="H21" s="5">
        <v>6985.6191150558871</v>
      </c>
      <c r="I21" s="5">
        <v>6466.5000000000009</v>
      </c>
      <c r="J21" s="5">
        <v>3965.0853999999999</v>
      </c>
      <c r="K21" s="5">
        <v>7354.3084200000003</v>
      </c>
      <c r="L21" s="5">
        <v>6975.9000000000005</v>
      </c>
      <c r="M21" s="5">
        <v>7607.9810081085752</v>
      </c>
      <c r="N21" s="5">
        <v>8026.1287787360516</v>
      </c>
      <c r="O21" s="5">
        <v>7872.5757141492268</v>
      </c>
      <c r="P21" s="5">
        <v>8510.3420273239699</v>
      </c>
      <c r="Q21" s="5">
        <v>7144.094717952612</v>
      </c>
      <c r="R21" s="5">
        <v>8492.3569313079242</v>
      </c>
    </row>
    <row r="22" spans="1:18" ht="11.25" customHeight="1" x14ac:dyDescent="0.25">
      <c r="A22" s="47" t="s">
        <v>249</v>
      </c>
      <c r="B22" s="48" t="s">
        <v>248</v>
      </c>
      <c r="C22" s="4">
        <v>313.05531670965956</v>
      </c>
      <c r="D22" s="4">
        <v>353.00088000000051</v>
      </c>
      <c r="E22" s="4">
        <v>125.69512000000032</v>
      </c>
      <c r="F22" s="4">
        <v>291.7</v>
      </c>
      <c r="G22" s="4">
        <v>196.09468000000015</v>
      </c>
      <c r="H22" s="4">
        <v>150.33058450094995</v>
      </c>
      <c r="I22" s="4">
        <v>116.29818000000068</v>
      </c>
      <c r="J22" s="4">
        <v>158.89942000000019</v>
      </c>
      <c r="K22" s="4">
        <v>131.29835999999978</v>
      </c>
      <c r="L22" s="4">
        <v>115.1</v>
      </c>
      <c r="M22" s="4">
        <v>112.9027916533114</v>
      </c>
      <c r="N22" s="4">
        <v>81.303133463529775</v>
      </c>
      <c r="O22" s="4">
        <v>80.252221266838603</v>
      </c>
      <c r="P22" s="4">
        <v>67.975542180185585</v>
      </c>
      <c r="Q22" s="4">
        <v>63.891481907950947</v>
      </c>
      <c r="R22" s="4">
        <v>51.184819603587272</v>
      </c>
    </row>
    <row r="23" spans="1:18" ht="11.25" customHeight="1" x14ac:dyDescent="0.25">
      <c r="A23" s="49" t="s">
        <v>247</v>
      </c>
      <c r="B23" s="50" t="s">
        <v>246</v>
      </c>
      <c r="C23" s="7">
        <v>313.05531670965956</v>
      </c>
      <c r="D23" s="7">
        <v>353.00088000000051</v>
      </c>
      <c r="E23" s="7">
        <v>125.69512000000032</v>
      </c>
      <c r="F23" s="7">
        <v>291.7</v>
      </c>
      <c r="G23" s="7">
        <v>196.09468000000015</v>
      </c>
      <c r="H23" s="7">
        <v>150.33058450094995</v>
      </c>
      <c r="I23" s="7">
        <v>116.29818000000068</v>
      </c>
      <c r="J23" s="7">
        <v>158.89942000000019</v>
      </c>
      <c r="K23" s="7">
        <v>131.29835999999978</v>
      </c>
      <c r="L23" s="7">
        <v>115.1</v>
      </c>
      <c r="M23" s="7">
        <v>112.9027916533114</v>
      </c>
      <c r="N23" s="7">
        <v>81.303133463529775</v>
      </c>
      <c r="O23" s="7">
        <v>80.252221266838603</v>
      </c>
      <c r="P23" s="7">
        <v>67.975542180185585</v>
      </c>
      <c r="Q23" s="7">
        <v>63.891481907950947</v>
      </c>
      <c r="R23" s="7">
        <v>50.181664016396098</v>
      </c>
    </row>
    <row r="24" spans="1:18" ht="11.25" customHeight="1" x14ac:dyDescent="0.25">
      <c r="A24" s="51" t="s">
        <v>245</v>
      </c>
      <c r="B24" s="52" t="s">
        <v>244</v>
      </c>
      <c r="C24" s="6">
        <v>313.05531670965956</v>
      </c>
      <c r="D24" s="6">
        <v>353.00088000000051</v>
      </c>
      <c r="E24" s="6">
        <v>125.69512000000032</v>
      </c>
      <c r="F24" s="6">
        <v>291.7</v>
      </c>
      <c r="G24" s="6">
        <v>196.09468000000015</v>
      </c>
      <c r="H24" s="6">
        <v>150.33058450094995</v>
      </c>
      <c r="I24" s="6">
        <v>116.29818000000068</v>
      </c>
      <c r="J24" s="6">
        <v>158.89942000000019</v>
      </c>
      <c r="K24" s="6">
        <v>131.29835999999978</v>
      </c>
      <c r="L24" s="6">
        <v>115.1</v>
      </c>
      <c r="M24" s="6">
        <v>112.9027916533114</v>
      </c>
      <c r="N24" s="6">
        <v>81.303133463529775</v>
      </c>
      <c r="O24" s="6">
        <v>80.252221266838603</v>
      </c>
      <c r="P24" s="6">
        <v>67.975542180185585</v>
      </c>
      <c r="Q24" s="6">
        <v>63.891481907950947</v>
      </c>
      <c r="R24" s="6">
        <v>50.181664016396098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1.0031555871911717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1.0031555871911717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2869.4229483137451</v>
      </c>
      <c r="D30" s="4">
        <v>4702.8118400000003</v>
      </c>
      <c r="E30" s="4">
        <v>4587.1219000000001</v>
      </c>
      <c r="F30" s="4">
        <v>5123.5</v>
      </c>
      <c r="G30" s="4">
        <v>6708.2180500000004</v>
      </c>
      <c r="H30" s="4">
        <v>6835.2885305549371</v>
      </c>
      <c r="I30" s="4">
        <v>6350.2018200000002</v>
      </c>
      <c r="J30" s="4">
        <v>3806.1859799999997</v>
      </c>
      <c r="K30" s="4">
        <v>7223.0100600000005</v>
      </c>
      <c r="L30" s="4">
        <v>6860.8</v>
      </c>
      <c r="M30" s="4">
        <v>7495.0782164552638</v>
      </c>
      <c r="N30" s="4">
        <v>7944.8256452725218</v>
      </c>
      <c r="O30" s="4">
        <v>7792.3234928823886</v>
      </c>
      <c r="P30" s="4">
        <v>8442.3664851437843</v>
      </c>
      <c r="Q30" s="4">
        <v>7080.203236044661</v>
      </c>
      <c r="R30" s="4">
        <v>8441.1721117043362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138.72169676125012</v>
      </c>
      <c r="D34" s="7">
        <v>315.10079000000002</v>
      </c>
      <c r="E34" s="7">
        <v>269.68952999999999</v>
      </c>
      <c r="F34" s="7">
        <v>243</v>
      </c>
      <c r="G34" s="7">
        <v>297.39193</v>
      </c>
      <c r="H34" s="7">
        <v>277.4213121986856</v>
      </c>
      <c r="I34" s="7">
        <v>244.09622999999999</v>
      </c>
      <c r="J34" s="7">
        <v>165.19938999999999</v>
      </c>
      <c r="K34" s="7">
        <v>271.59661999999997</v>
      </c>
      <c r="L34" s="7">
        <v>170.7</v>
      </c>
      <c r="M34" s="7">
        <v>194.03898442807318</v>
      </c>
      <c r="N34" s="7">
        <v>179.61209272789117</v>
      </c>
      <c r="O34" s="7">
        <v>158.54590618133199</v>
      </c>
      <c r="P34" s="7">
        <v>198.45705550778609</v>
      </c>
      <c r="Q34" s="7">
        <v>172.97275214107589</v>
      </c>
      <c r="R34" s="7">
        <v>230.55859245610517</v>
      </c>
    </row>
    <row r="35" spans="1:18" ht="11.25" customHeight="1" x14ac:dyDescent="0.25">
      <c r="A35" s="49" t="s">
        <v>223</v>
      </c>
      <c r="B35" s="50" t="s">
        <v>222</v>
      </c>
      <c r="C35" s="7">
        <v>1212.4295404604911</v>
      </c>
      <c r="D35" s="7">
        <v>1663.8041900000001</v>
      </c>
      <c r="E35" s="7">
        <v>1465.34311</v>
      </c>
      <c r="F35" s="7">
        <v>1640.7</v>
      </c>
      <c r="G35" s="7">
        <v>2164.4412900000002</v>
      </c>
      <c r="H35" s="7">
        <v>2285.2685088125795</v>
      </c>
      <c r="I35" s="7">
        <v>2134.067</v>
      </c>
      <c r="J35" s="7">
        <v>1293.3952400000001</v>
      </c>
      <c r="K35" s="7">
        <v>2487.2690299999999</v>
      </c>
      <c r="L35" s="7">
        <v>2515.1</v>
      </c>
      <c r="M35" s="7">
        <v>2727.9626498606472</v>
      </c>
      <c r="N35" s="7">
        <v>2732.2534222758509</v>
      </c>
      <c r="O35" s="7">
        <v>2517.2207891468402</v>
      </c>
      <c r="P35" s="7">
        <v>2638.1006974300208</v>
      </c>
      <c r="Q35" s="7">
        <v>2137.4387723149453</v>
      </c>
      <c r="R35" s="7">
        <v>2407.7644865135217</v>
      </c>
    </row>
    <row r="36" spans="1:18" ht="11.25" customHeight="1" x14ac:dyDescent="0.25">
      <c r="A36" s="55" t="s">
        <v>221</v>
      </c>
      <c r="B36" s="52" t="s">
        <v>220</v>
      </c>
      <c r="C36" s="6">
        <v>1212.4295404604911</v>
      </c>
      <c r="D36" s="6">
        <v>1663.8041900000001</v>
      </c>
      <c r="E36" s="6">
        <v>1465.34311</v>
      </c>
      <c r="F36" s="6">
        <v>1640.7</v>
      </c>
      <c r="G36" s="6">
        <v>2164.4412900000002</v>
      </c>
      <c r="H36" s="6">
        <v>2285.2685088125795</v>
      </c>
      <c r="I36" s="6">
        <v>2134.067</v>
      </c>
      <c r="J36" s="6">
        <v>1293.3952400000001</v>
      </c>
      <c r="K36" s="6">
        <v>2487.2690299999999</v>
      </c>
      <c r="L36" s="6">
        <v>2515.1</v>
      </c>
      <c r="M36" s="6">
        <v>2727.9626498606472</v>
      </c>
      <c r="N36" s="6">
        <v>2732.2534222758509</v>
      </c>
      <c r="O36" s="6">
        <v>2517.2207891468402</v>
      </c>
      <c r="P36" s="6">
        <v>2638.1006974300208</v>
      </c>
      <c r="Q36" s="6">
        <v>2137.4387723149453</v>
      </c>
      <c r="R36" s="6">
        <v>2407.7644865135217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398.27553262634933</v>
      </c>
      <c r="D38" s="7">
        <v>504.60127</v>
      </c>
      <c r="E38" s="7">
        <v>498.38065</v>
      </c>
      <c r="F38" s="7">
        <v>428.2</v>
      </c>
      <c r="G38" s="7">
        <v>561.28477999999996</v>
      </c>
      <c r="H38" s="7">
        <v>510.7513852825399</v>
      </c>
      <c r="I38" s="7">
        <v>527.29184999999995</v>
      </c>
      <c r="J38" s="7">
        <v>111.29958999999999</v>
      </c>
      <c r="K38" s="7">
        <v>416.49480999999997</v>
      </c>
      <c r="L38" s="7">
        <v>192.8</v>
      </c>
      <c r="M38" s="7">
        <v>216.49056559035574</v>
      </c>
      <c r="N38" s="7">
        <v>236.07525592054199</v>
      </c>
      <c r="O38" s="7">
        <v>346.374319289195</v>
      </c>
      <c r="P38" s="7">
        <v>283.48619470717512</v>
      </c>
      <c r="Q38" s="7">
        <v>157.71045048156924</v>
      </c>
      <c r="R38" s="7">
        <v>145.62475274058528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398.27553262634933</v>
      </c>
      <c r="D40" s="6">
        <v>504.60127</v>
      </c>
      <c r="E40" s="6">
        <v>498.38065</v>
      </c>
      <c r="F40" s="6">
        <v>428.2</v>
      </c>
      <c r="G40" s="6">
        <v>561.28477999999996</v>
      </c>
      <c r="H40" s="6">
        <v>510.7513852825399</v>
      </c>
      <c r="I40" s="6">
        <v>527.29184999999995</v>
      </c>
      <c r="J40" s="6">
        <v>111.29958999999999</v>
      </c>
      <c r="K40" s="6">
        <v>416.49480999999997</v>
      </c>
      <c r="L40" s="6">
        <v>192.8</v>
      </c>
      <c r="M40" s="6">
        <v>216.49056559035574</v>
      </c>
      <c r="N40" s="6">
        <v>236.07525592054199</v>
      </c>
      <c r="O40" s="6">
        <v>346.374319289195</v>
      </c>
      <c r="P40" s="6">
        <v>283.48619470717512</v>
      </c>
      <c r="Q40" s="6">
        <v>157.71045048156924</v>
      </c>
      <c r="R40" s="6">
        <v>145.62475274058528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97.600250000000003</v>
      </c>
      <c r="E42" s="7">
        <v>147.99424999999999</v>
      </c>
      <c r="F42" s="7">
        <v>128.1</v>
      </c>
      <c r="G42" s="7">
        <v>94.497439999999997</v>
      </c>
      <c r="H42" s="7">
        <v>77.673190466648947</v>
      </c>
      <c r="I42" s="7">
        <v>62.999029999999998</v>
      </c>
      <c r="J42" s="7">
        <v>49.399819999999998</v>
      </c>
      <c r="K42" s="7">
        <v>45.099440000000001</v>
      </c>
      <c r="L42" s="7">
        <v>48.4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681.52288143689759</v>
      </c>
      <c r="D43" s="7">
        <v>1475.50371</v>
      </c>
      <c r="E43" s="7">
        <v>1431.44442</v>
      </c>
      <c r="F43" s="7">
        <v>1687</v>
      </c>
      <c r="G43" s="7">
        <v>2227.4395800000002</v>
      </c>
      <c r="H43" s="7">
        <v>2241.7982730655563</v>
      </c>
      <c r="I43" s="7">
        <v>1696.1737700000001</v>
      </c>
      <c r="J43" s="7">
        <v>1052.3961200000001</v>
      </c>
      <c r="K43" s="7">
        <v>2247.6720099999998</v>
      </c>
      <c r="L43" s="7">
        <v>2465.8000000000002</v>
      </c>
      <c r="M43" s="7">
        <v>2775.469240213607</v>
      </c>
      <c r="N43" s="7">
        <v>3066.589868287158</v>
      </c>
      <c r="O43" s="7">
        <v>3071.7254227572398</v>
      </c>
      <c r="P43" s="7">
        <v>3498.6385783892215</v>
      </c>
      <c r="Q43" s="7">
        <v>3083.0565892187456</v>
      </c>
      <c r="R43" s="7">
        <v>4047.6850250027164</v>
      </c>
    </row>
    <row r="44" spans="1:18" ht="11.25" customHeight="1" x14ac:dyDescent="0.25">
      <c r="A44" s="49" t="s">
        <v>205</v>
      </c>
      <c r="B44" s="50" t="s">
        <v>204</v>
      </c>
      <c r="C44" s="7">
        <v>396.48418840164334</v>
      </c>
      <c r="D44" s="7">
        <v>610.50153999999998</v>
      </c>
      <c r="E44" s="7">
        <v>708.87248</v>
      </c>
      <c r="F44" s="7">
        <v>935.3</v>
      </c>
      <c r="G44" s="7">
        <v>1286.8651</v>
      </c>
      <c r="H44" s="7">
        <v>1353.7873418356924</v>
      </c>
      <c r="I44" s="7">
        <v>1589.7754199999999</v>
      </c>
      <c r="J44" s="7">
        <v>1058.5961</v>
      </c>
      <c r="K44" s="7">
        <v>1647.0794900000001</v>
      </c>
      <c r="L44" s="7">
        <v>1352.8</v>
      </c>
      <c r="M44" s="7">
        <v>1445.4996722780659</v>
      </c>
      <c r="N44" s="7">
        <v>1555.3642923457769</v>
      </c>
      <c r="O44" s="7">
        <v>1519.05990255087</v>
      </c>
      <c r="P44" s="7">
        <v>1652.8136046622708</v>
      </c>
      <c r="Q44" s="7">
        <v>1359.5151963366525</v>
      </c>
      <c r="R44" s="7">
        <v>1417.7932298968644</v>
      </c>
    </row>
    <row r="45" spans="1:18" ht="11.25" customHeight="1" x14ac:dyDescent="0.25">
      <c r="A45" s="49" t="s">
        <v>203</v>
      </c>
      <c r="B45" s="50" t="s">
        <v>202</v>
      </c>
      <c r="C45" s="7">
        <v>41.989108627113836</v>
      </c>
      <c r="D45" s="7">
        <v>35.700090000000003</v>
      </c>
      <c r="E45" s="7">
        <v>65.397459999999995</v>
      </c>
      <c r="F45" s="7">
        <v>61.2</v>
      </c>
      <c r="G45" s="7">
        <v>76.297929999999994</v>
      </c>
      <c r="H45" s="7">
        <v>88.588518893235218</v>
      </c>
      <c r="I45" s="7">
        <v>95.798519999999996</v>
      </c>
      <c r="J45" s="7">
        <v>75.899720000000002</v>
      </c>
      <c r="K45" s="7">
        <v>107.79866</v>
      </c>
      <c r="L45" s="7">
        <v>115.2</v>
      </c>
      <c r="M45" s="7">
        <v>135.61710408451466</v>
      </c>
      <c r="N45" s="7">
        <v>174.93071371530243</v>
      </c>
      <c r="O45" s="7">
        <v>179.39715295691209</v>
      </c>
      <c r="P45" s="7">
        <v>170.87035444731066</v>
      </c>
      <c r="Q45" s="7">
        <v>169.50947555167247</v>
      </c>
      <c r="R45" s="7">
        <v>191.74602509454175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22.021591669055116</v>
      </c>
      <c r="D47" s="6">
        <v>12.000030000000001</v>
      </c>
      <c r="E47" s="6">
        <v>13.999459999999999</v>
      </c>
      <c r="F47" s="6">
        <v>17</v>
      </c>
      <c r="G47" s="6">
        <v>16.99954</v>
      </c>
      <c r="H47" s="6">
        <v>19.012256953091214</v>
      </c>
      <c r="I47" s="6">
        <v>26.999580000000002</v>
      </c>
      <c r="J47" s="6">
        <v>31.999880000000001</v>
      </c>
      <c r="K47" s="6">
        <v>34.099580000000003</v>
      </c>
      <c r="L47" s="6">
        <v>41.1</v>
      </c>
      <c r="M47" s="6">
        <v>56.176722227329769</v>
      </c>
      <c r="N47" s="6">
        <v>70.220685188829762</v>
      </c>
      <c r="O47" s="6">
        <v>91.286901691028902</v>
      </c>
      <c r="P47" s="6">
        <v>61.192318715964525</v>
      </c>
      <c r="Q47" s="6">
        <v>56.176734746728684</v>
      </c>
      <c r="R47" s="6">
        <v>66.208268754617563</v>
      </c>
    </row>
    <row r="48" spans="1:18" ht="11.25" customHeight="1" x14ac:dyDescent="0.25">
      <c r="A48" s="51" t="s">
        <v>197</v>
      </c>
      <c r="B48" s="52" t="s">
        <v>196</v>
      </c>
      <c r="C48" s="6">
        <v>19.967516958058717</v>
      </c>
      <c r="D48" s="6">
        <v>18.000050000000002</v>
      </c>
      <c r="E48" s="6">
        <v>37.998519999999999</v>
      </c>
      <c r="F48" s="6">
        <v>28</v>
      </c>
      <c r="G48" s="6">
        <v>42.998829999999998</v>
      </c>
      <c r="H48" s="6">
        <v>61.93314356704203</v>
      </c>
      <c r="I48" s="6">
        <v>65.898979999999995</v>
      </c>
      <c r="J48" s="6">
        <v>40.999850000000002</v>
      </c>
      <c r="K48" s="6">
        <v>68.899140000000003</v>
      </c>
      <c r="L48" s="6">
        <v>55.9</v>
      </c>
      <c r="M48" s="6">
        <v>68.931131100371502</v>
      </c>
      <c r="N48" s="6">
        <v>89.423892975162815</v>
      </c>
      <c r="O48" s="6">
        <v>66.136428776153593</v>
      </c>
      <c r="P48" s="6">
        <v>81.971911722556627</v>
      </c>
      <c r="Q48" s="6">
        <v>51.232608857029412</v>
      </c>
      <c r="R48" s="6">
        <v>83.500760305246374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2.8999199999999998</v>
      </c>
      <c r="H50" s="6">
        <v>3.8215591865509877</v>
      </c>
      <c r="I50" s="6">
        <v>2.8999600000000001</v>
      </c>
      <c r="J50" s="6">
        <v>2.8999899999999998</v>
      </c>
      <c r="K50" s="6">
        <v>3.7999499999999999</v>
      </c>
      <c r="L50" s="6">
        <v>4.8</v>
      </c>
      <c r="M50" s="6">
        <v>9.5538643243758212</v>
      </c>
      <c r="N50" s="6">
        <v>15.28613555130984</v>
      </c>
      <c r="O50" s="6">
        <v>21.973822489729599</v>
      </c>
      <c r="P50" s="6">
        <v>27.706124008789512</v>
      </c>
      <c r="Q50" s="6">
        <v>27.706212715223327</v>
      </c>
      <c r="R50" s="6">
        <v>34.393905846554546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5.7000099999999998</v>
      </c>
      <c r="E51" s="6">
        <v>13.399480000000001</v>
      </c>
      <c r="F51" s="6">
        <v>16.2</v>
      </c>
      <c r="G51" s="6">
        <v>13.39964</v>
      </c>
      <c r="H51" s="6">
        <v>3.8215591865509877</v>
      </c>
      <c r="I51" s="6">
        <v>0</v>
      </c>
      <c r="J51" s="6">
        <v>0</v>
      </c>
      <c r="K51" s="6">
        <v>0.99999000000000005</v>
      </c>
      <c r="L51" s="6">
        <v>13.4</v>
      </c>
      <c r="M51" s="6">
        <v>0.95538643243757815</v>
      </c>
      <c r="N51" s="6">
        <v>0</v>
      </c>
      <c r="O51" s="6">
        <v>0</v>
      </c>
      <c r="P51" s="6">
        <v>0</v>
      </c>
      <c r="Q51" s="6">
        <v>34.39391923269104</v>
      </c>
      <c r="R51" s="6">
        <v>7.6430901881232369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0.78819398241584004</v>
      </c>
      <c r="R52" s="5">
        <v>79.6551065252699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0.78819398241584004</v>
      </c>
      <c r="R53" s="4">
        <v>79.6551065252699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6.0905703640011497</v>
      </c>
      <c r="D61" s="5">
        <v>12.29979</v>
      </c>
      <c r="E61" s="5">
        <v>19.299659999999999</v>
      </c>
      <c r="F61" s="5">
        <v>23.5</v>
      </c>
      <c r="G61" s="5">
        <v>17.999770000000005</v>
      </c>
      <c r="H61" s="5">
        <v>25.484935688985409</v>
      </c>
      <c r="I61" s="5">
        <v>43.2</v>
      </c>
      <c r="J61" s="5">
        <v>52.701140000000002</v>
      </c>
      <c r="K61" s="5">
        <v>102.29873000000001</v>
      </c>
      <c r="L61" s="5">
        <v>197.60000000000002</v>
      </c>
      <c r="M61" s="5">
        <v>199.29360980647999</v>
      </c>
      <c r="N61" s="5">
        <v>202.78074536872163</v>
      </c>
      <c r="O61" s="5">
        <v>203.75943441291656</v>
      </c>
      <c r="P61" s="5">
        <v>229.60256042801186</v>
      </c>
      <c r="Q61" s="5">
        <v>229.67494954274792</v>
      </c>
      <c r="R61" s="5">
        <v>250.38215343460419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6.0905703640011497</v>
      </c>
      <c r="D68" s="4">
        <v>12.29979</v>
      </c>
      <c r="E68" s="4">
        <v>19.299659999999999</v>
      </c>
      <c r="F68" s="4">
        <v>23.5</v>
      </c>
      <c r="G68" s="4">
        <v>17.999770000000005</v>
      </c>
      <c r="H68" s="4">
        <v>25.484935688985409</v>
      </c>
      <c r="I68" s="4">
        <v>43.2</v>
      </c>
      <c r="J68" s="4">
        <v>52.701140000000002</v>
      </c>
      <c r="K68" s="4">
        <v>102.29873000000001</v>
      </c>
      <c r="L68" s="4">
        <v>197.60000000000002</v>
      </c>
      <c r="M68" s="4">
        <v>199.29360980647999</v>
      </c>
      <c r="N68" s="4">
        <v>202.78074536872163</v>
      </c>
      <c r="O68" s="4">
        <v>203.75943441291656</v>
      </c>
      <c r="P68" s="4">
        <v>229.60256042801186</v>
      </c>
      <c r="Q68" s="4">
        <v>229.67494954274792</v>
      </c>
      <c r="R68" s="4">
        <v>250.38215343460419</v>
      </c>
    </row>
    <row r="69" spans="1:18" ht="11.25" customHeight="1" x14ac:dyDescent="0.25">
      <c r="A69" s="49" t="s">
        <v>155</v>
      </c>
      <c r="B69" s="50" t="s">
        <v>154</v>
      </c>
      <c r="C69" s="7">
        <v>6.0905703640011497</v>
      </c>
      <c r="D69" s="7">
        <v>12.29979</v>
      </c>
      <c r="E69" s="7">
        <v>19.299659999999999</v>
      </c>
      <c r="F69" s="7">
        <v>23.5</v>
      </c>
      <c r="G69" s="7">
        <v>16.508080000000003</v>
      </c>
      <c r="H69" s="7">
        <v>16.958110908322062</v>
      </c>
      <c r="I69" s="7">
        <v>40.5</v>
      </c>
      <c r="J69" s="7">
        <v>45.814050000000002</v>
      </c>
      <c r="K69" s="7">
        <v>53.15129000000001</v>
      </c>
      <c r="L69" s="7">
        <v>112.4</v>
      </c>
      <c r="M69" s="7">
        <v>121.8449367564601</v>
      </c>
      <c r="N69" s="7">
        <v>129.70229985838267</v>
      </c>
      <c r="O69" s="7">
        <v>116.341836247253</v>
      </c>
      <c r="P69" s="7">
        <v>129.62166809974201</v>
      </c>
      <c r="Q69" s="7">
        <v>144.02453678689369</v>
      </c>
      <c r="R69" s="7">
        <v>145.958727429063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0.69611999999999996</v>
      </c>
      <c r="H70" s="7">
        <v>0.64488590778126276</v>
      </c>
      <c r="I70" s="7">
        <v>0</v>
      </c>
      <c r="J70" s="7">
        <v>0.69869000000000003</v>
      </c>
      <c r="K70" s="7">
        <v>0.70067999999999997</v>
      </c>
      <c r="L70" s="7">
        <v>0.7</v>
      </c>
      <c r="M70" s="7">
        <v>0.74033575841832411</v>
      </c>
      <c r="N70" s="7">
        <v>0.74033719307860013</v>
      </c>
      <c r="O70" s="7">
        <v>0.74042227954523998</v>
      </c>
      <c r="P70" s="7">
        <v>0.74042227954523998</v>
      </c>
      <c r="Q70" s="7">
        <v>2.1973892843108138</v>
      </c>
      <c r="R70" s="7">
        <v>4.4186490876086699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0.79557</v>
      </c>
      <c r="H73" s="7">
        <v>7.8819388728820829</v>
      </c>
      <c r="I73" s="7">
        <v>2.7</v>
      </c>
      <c r="J73" s="7">
        <v>6.1883999999999997</v>
      </c>
      <c r="K73" s="7">
        <v>48.446759999999998</v>
      </c>
      <c r="L73" s="7">
        <v>84.5</v>
      </c>
      <c r="M73" s="7">
        <v>76.708337291601566</v>
      </c>
      <c r="N73" s="7">
        <v>72.338108317260335</v>
      </c>
      <c r="O73" s="7">
        <v>86.677175886118306</v>
      </c>
      <c r="P73" s="7">
        <v>99.240470048724603</v>
      </c>
      <c r="Q73" s="7">
        <v>83.453023471543432</v>
      </c>
      <c r="R73" s="7">
        <v>100.00477691793253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0.59667999999999999</v>
      </c>
      <c r="H74" s="6">
        <v>3.8693154466875668</v>
      </c>
      <c r="I74" s="6">
        <v>2.7</v>
      </c>
      <c r="J74" s="6">
        <v>0.19963</v>
      </c>
      <c r="K74" s="6">
        <v>1.50145</v>
      </c>
      <c r="L74" s="6">
        <v>2.9</v>
      </c>
      <c r="M74" s="6">
        <v>15.905277906664555</v>
      </c>
      <c r="N74" s="6">
        <v>7.642190380166169</v>
      </c>
      <c r="O74" s="6">
        <v>11.536256807108099</v>
      </c>
      <c r="P74" s="6">
        <v>13.5186777491163</v>
      </c>
      <c r="Q74" s="6">
        <v>1.5525032986978557</v>
      </c>
      <c r="R74" s="6">
        <v>7.47587656444062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0.19889000000000001</v>
      </c>
      <c r="H75" s="6">
        <v>4.0126234261945157</v>
      </c>
      <c r="I75" s="6">
        <v>0</v>
      </c>
      <c r="J75" s="6">
        <v>5.9887699999999997</v>
      </c>
      <c r="K75" s="6">
        <v>46.945309999999999</v>
      </c>
      <c r="L75" s="6">
        <v>81.599999999999994</v>
      </c>
      <c r="M75" s="6">
        <v>60.803059384937015</v>
      </c>
      <c r="N75" s="6">
        <v>64.695917937094165</v>
      </c>
      <c r="O75" s="6">
        <v>75.140919079010203</v>
      </c>
      <c r="P75" s="6">
        <v>85.721792299608296</v>
      </c>
      <c r="Q75" s="6">
        <v>81.900520172845575</v>
      </c>
      <c r="R75" s="6">
        <v>92.528900353491906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557.70515715135093</v>
      </c>
      <c r="D79" s="5">
        <v>722.68510000000015</v>
      </c>
      <c r="E79" s="5">
        <v>947.38332000000003</v>
      </c>
      <c r="F79" s="5">
        <v>1003.6633600000001</v>
      </c>
      <c r="G79" s="5">
        <v>987.70300999999984</v>
      </c>
      <c r="H79" s="5">
        <v>740.06629083712573</v>
      </c>
      <c r="I79" s="5">
        <v>536.39705000000004</v>
      </c>
      <c r="J79" s="5">
        <v>620.61337000000003</v>
      </c>
      <c r="K79" s="5">
        <v>567.99293</v>
      </c>
      <c r="L79" s="5">
        <v>663.4</v>
      </c>
      <c r="M79" s="5">
        <v>187.78120329560642</v>
      </c>
      <c r="N79" s="5">
        <v>115.81670604157046</v>
      </c>
      <c r="O79" s="5">
        <v>123.88287718566033</v>
      </c>
      <c r="P79" s="5">
        <v>96.899780261775106</v>
      </c>
      <c r="Q79" s="5">
        <v>77.194993790007445</v>
      </c>
      <c r="R79" s="5">
        <v>62.768701633705916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91.263017101366202</v>
      </c>
      <c r="D2" s="44">
        <v>98.8</v>
      </c>
      <c r="E2" s="44">
        <v>108.5</v>
      </c>
      <c r="F2" s="44">
        <v>108.19999999999999</v>
      </c>
      <c r="G2" s="44">
        <v>112.2</v>
      </c>
      <c r="H2" s="44">
        <v>141.6356167001052</v>
      </c>
      <c r="I2" s="44">
        <v>136.69999999999999</v>
      </c>
      <c r="J2" s="44">
        <v>117.60000000000001</v>
      </c>
      <c r="K2" s="44">
        <v>88.9</v>
      </c>
      <c r="L2" s="44">
        <v>125.4</v>
      </c>
      <c r="M2" s="44">
        <v>139.8442724753989</v>
      </c>
      <c r="N2" s="44">
        <v>140.94296359988542</v>
      </c>
      <c r="O2" s="44">
        <v>120.8799082831754</v>
      </c>
      <c r="P2" s="44">
        <v>86.939906372408501</v>
      </c>
      <c r="Q2" s="44">
        <v>11.10633419317856</v>
      </c>
      <c r="R2" s="44">
        <v>76.287379382822195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91.263017101366202</v>
      </c>
      <c r="D21" s="5">
        <v>98.8</v>
      </c>
      <c r="E21" s="5">
        <v>108.5</v>
      </c>
      <c r="F21" s="5">
        <v>108.19999999999999</v>
      </c>
      <c r="G21" s="5">
        <v>112.2</v>
      </c>
      <c r="H21" s="5">
        <v>141.6356167001052</v>
      </c>
      <c r="I21" s="5">
        <v>136.69999999999999</v>
      </c>
      <c r="J21" s="5">
        <v>117.60000000000001</v>
      </c>
      <c r="K21" s="5">
        <v>88.9</v>
      </c>
      <c r="L21" s="5">
        <v>125.4</v>
      </c>
      <c r="M21" s="5">
        <v>139.8442724753989</v>
      </c>
      <c r="N21" s="5">
        <v>140.94296359988542</v>
      </c>
      <c r="O21" s="5">
        <v>120.8799082831754</v>
      </c>
      <c r="P21" s="5">
        <v>86.939906372408501</v>
      </c>
      <c r="Q21" s="5">
        <v>11.10633419317856</v>
      </c>
      <c r="R21" s="5">
        <v>76.287379382822195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91.263017101366202</v>
      </c>
      <c r="D30" s="4">
        <v>98.8</v>
      </c>
      <c r="E30" s="4">
        <v>108.5</v>
      </c>
      <c r="F30" s="4">
        <v>108.19999999999999</v>
      </c>
      <c r="G30" s="4">
        <v>112.2</v>
      </c>
      <c r="H30" s="4">
        <v>141.6356167001052</v>
      </c>
      <c r="I30" s="4">
        <v>136.69999999999999</v>
      </c>
      <c r="J30" s="4">
        <v>117.60000000000001</v>
      </c>
      <c r="K30" s="4">
        <v>88.9</v>
      </c>
      <c r="L30" s="4">
        <v>125.4</v>
      </c>
      <c r="M30" s="4">
        <v>139.8442724753989</v>
      </c>
      <c r="N30" s="4">
        <v>140.94296359988542</v>
      </c>
      <c r="O30" s="4">
        <v>120.8799082831754</v>
      </c>
      <c r="P30" s="4">
        <v>86.939906372408501</v>
      </c>
      <c r="Q30" s="4">
        <v>11.10633419317856</v>
      </c>
      <c r="R30" s="4">
        <v>76.287379382822195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22.4753988726474</v>
      </c>
      <c r="D43" s="7">
        <v>21.478259999999992</v>
      </c>
      <c r="E43" s="7">
        <v>22.5</v>
      </c>
      <c r="F43" s="7">
        <v>18.399999999999999</v>
      </c>
      <c r="G43" s="7">
        <v>20.418199999999999</v>
      </c>
      <c r="H43" s="7">
        <v>18.391134040317201</v>
      </c>
      <c r="I43" s="7">
        <v>15.311199999999985</v>
      </c>
      <c r="J43" s="7">
        <v>14.4</v>
      </c>
      <c r="K43" s="7">
        <v>14.4</v>
      </c>
      <c r="L43" s="7">
        <v>16.5</v>
      </c>
      <c r="M43" s="7">
        <v>18.510556988630899</v>
      </c>
      <c r="N43" s="7">
        <v>20.564631699627402</v>
      </c>
      <c r="O43" s="7">
        <v>20.564631699627402</v>
      </c>
      <c r="P43" s="7">
        <v>13.375370211139799</v>
      </c>
      <c r="Q43" s="7">
        <v>8.2401834336486104</v>
      </c>
      <c r="R43" s="7">
        <v>40.9381866819528</v>
      </c>
    </row>
    <row r="44" spans="1:18" ht="11.25" customHeight="1" x14ac:dyDescent="0.25">
      <c r="A44" s="49" t="s">
        <v>205</v>
      </c>
      <c r="B44" s="50" t="s">
        <v>204</v>
      </c>
      <c r="C44" s="7">
        <v>68.787618228718799</v>
      </c>
      <c r="D44" s="7">
        <v>77.321740000000005</v>
      </c>
      <c r="E44" s="7">
        <v>86</v>
      </c>
      <c r="F44" s="7">
        <v>89.8</v>
      </c>
      <c r="G44" s="7">
        <v>91.781800000000004</v>
      </c>
      <c r="H44" s="7">
        <v>123.24448265978801</v>
      </c>
      <c r="I44" s="7">
        <v>121.3888</v>
      </c>
      <c r="J44" s="7">
        <v>103.2</v>
      </c>
      <c r="K44" s="7">
        <v>74.5</v>
      </c>
      <c r="L44" s="7">
        <v>108.9</v>
      </c>
      <c r="M44" s="7">
        <v>121.333715486768</v>
      </c>
      <c r="N44" s="7">
        <v>120.378331900258</v>
      </c>
      <c r="O44" s="7">
        <v>100.315276583548</v>
      </c>
      <c r="P44" s="7">
        <v>73.564536161268705</v>
      </c>
      <c r="Q44" s="7">
        <v>2.8661507595299498</v>
      </c>
      <c r="R44" s="7">
        <v>35.349192700869402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79.644020462171255</v>
      </c>
      <c r="D2" s="44">
        <v>85.366252859336512</v>
      </c>
      <c r="E2" s="44">
        <v>92.401763155401881</v>
      </c>
      <c r="F2" s="44">
        <v>92.171420223460899</v>
      </c>
      <c r="G2" s="44">
        <v>89.991032408922479</v>
      </c>
      <c r="H2" s="44">
        <v>113.08197096990243</v>
      </c>
      <c r="I2" s="44">
        <v>74.514255635151898</v>
      </c>
      <c r="J2" s="44">
        <v>57.380401323698962</v>
      </c>
      <c r="K2" s="44">
        <v>66.946885078395283</v>
      </c>
      <c r="L2" s="44">
        <v>62.698336279369279</v>
      </c>
      <c r="M2" s="44">
        <v>71.342550489688236</v>
      </c>
      <c r="N2" s="44">
        <v>79.61240864839354</v>
      </c>
      <c r="O2" s="44">
        <v>74.646439252742923</v>
      </c>
      <c r="P2" s="44">
        <v>73.664346616567471</v>
      </c>
      <c r="Q2" s="44">
        <v>9.4811052200285229</v>
      </c>
      <c r="R2" s="44">
        <v>73.700019649074335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79.644020462171255</v>
      </c>
      <c r="D21" s="5">
        <v>85.366252859336512</v>
      </c>
      <c r="E21" s="5">
        <v>92.401763155401881</v>
      </c>
      <c r="F21" s="5">
        <v>92.171420223460899</v>
      </c>
      <c r="G21" s="5">
        <v>89.991032408922479</v>
      </c>
      <c r="H21" s="5">
        <v>113.08197096990243</v>
      </c>
      <c r="I21" s="5">
        <v>74.514255635151898</v>
      </c>
      <c r="J21" s="5">
        <v>57.380401323698962</v>
      </c>
      <c r="K21" s="5">
        <v>66.946885078395283</v>
      </c>
      <c r="L21" s="5">
        <v>62.698336279369279</v>
      </c>
      <c r="M21" s="5">
        <v>71.342550489688236</v>
      </c>
      <c r="N21" s="5">
        <v>79.61240864839354</v>
      </c>
      <c r="O21" s="5">
        <v>74.646439252742923</v>
      </c>
      <c r="P21" s="5">
        <v>73.664346616567471</v>
      </c>
      <c r="Q21" s="5">
        <v>9.4811052200285229</v>
      </c>
      <c r="R21" s="5">
        <v>73.700019649074335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79.644020462171255</v>
      </c>
      <c r="D30" s="4">
        <v>85.366252859336512</v>
      </c>
      <c r="E30" s="4">
        <v>92.401763155401881</v>
      </c>
      <c r="F30" s="4">
        <v>92.171420223460899</v>
      </c>
      <c r="G30" s="4">
        <v>89.991032408922479</v>
      </c>
      <c r="H30" s="4">
        <v>113.08197096990243</v>
      </c>
      <c r="I30" s="4">
        <v>74.514255635151898</v>
      </c>
      <c r="J30" s="4">
        <v>57.380401323698962</v>
      </c>
      <c r="K30" s="4">
        <v>66.946885078395283</v>
      </c>
      <c r="L30" s="4">
        <v>62.698336279369279</v>
      </c>
      <c r="M30" s="4">
        <v>71.342550489688236</v>
      </c>
      <c r="N30" s="4">
        <v>79.61240864839354</v>
      </c>
      <c r="O30" s="4">
        <v>74.646439252742923</v>
      </c>
      <c r="P30" s="4">
        <v>73.664346616567471</v>
      </c>
      <c r="Q30" s="4">
        <v>9.4811052200285229</v>
      </c>
      <c r="R30" s="4">
        <v>73.700019649074335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19.613981485187978</v>
      </c>
      <c r="D43" s="7">
        <v>18.557880305046279</v>
      </c>
      <c r="E43" s="7">
        <v>19.16165595388518</v>
      </c>
      <c r="F43" s="7">
        <v>15.674252607316824</v>
      </c>
      <c r="G43" s="7">
        <v>16.376603368376657</v>
      </c>
      <c r="H43" s="7">
        <v>14.683493700982272</v>
      </c>
      <c r="I43" s="7">
        <v>8.3460327057859303</v>
      </c>
      <c r="J43" s="7">
        <v>7.0261715906570164</v>
      </c>
      <c r="K43" s="7">
        <v>10.844039877715323</v>
      </c>
      <c r="L43" s="7">
        <v>8.2497810893906944</v>
      </c>
      <c r="M43" s="7">
        <v>9.4432923363805763</v>
      </c>
      <c r="N43" s="7">
        <v>11.616045389979126</v>
      </c>
      <c r="O43" s="7">
        <v>12.699186760840114</v>
      </c>
      <c r="P43" s="7">
        <v>11.332976402548868</v>
      </c>
      <c r="Q43" s="7">
        <v>7.0343683890534212</v>
      </c>
      <c r="R43" s="7">
        <v>39.549728765971629</v>
      </c>
    </row>
    <row r="44" spans="1:18" ht="11.25" customHeight="1" x14ac:dyDescent="0.25">
      <c r="A44" s="49" t="s">
        <v>205</v>
      </c>
      <c r="B44" s="50" t="s">
        <v>204</v>
      </c>
      <c r="C44" s="7">
        <v>60.030038976983285</v>
      </c>
      <c r="D44" s="7">
        <v>66.80837255429023</v>
      </c>
      <c r="E44" s="7">
        <v>73.240107201516693</v>
      </c>
      <c r="F44" s="7">
        <v>76.497167616144068</v>
      </c>
      <c r="G44" s="7">
        <v>73.614429040545829</v>
      </c>
      <c r="H44" s="7">
        <v>98.398477268920161</v>
      </c>
      <c r="I44" s="7">
        <v>66.168222929365967</v>
      </c>
      <c r="J44" s="7">
        <v>50.354229733041947</v>
      </c>
      <c r="K44" s="7">
        <v>56.102845200679965</v>
      </c>
      <c r="L44" s="7">
        <v>54.448555189978585</v>
      </c>
      <c r="M44" s="7">
        <v>61.899258153307663</v>
      </c>
      <c r="N44" s="7">
        <v>67.996363258414419</v>
      </c>
      <c r="O44" s="7">
        <v>61.947252491902809</v>
      </c>
      <c r="P44" s="7">
        <v>62.331370214018605</v>
      </c>
      <c r="Q44" s="7">
        <v>2.4467368309751016</v>
      </c>
      <c r="R44" s="7">
        <v>34.150290883102699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11.618996639194929</v>
      </c>
      <c r="D2" s="44">
        <v>13.433747140663485</v>
      </c>
      <c r="E2" s="44">
        <v>16.098236844598134</v>
      </c>
      <c r="F2" s="44">
        <v>16.0285797765391</v>
      </c>
      <c r="G2" s="44">
        <v>22.20896759107751</v>
      </c>
      <c r="H2" s="44">
        <v>28.553645730202778</v>
      </c>
      <c r="I2" s="44">
        <v>62.185744364848105</v>
      </c>
      <c r="J2" s="44">
        <v>60.219598676301025</v>
      </c>
      <c r="K2" s="44">
        <v>21.953114921604712</v>
      </c>
      <c r="L2" s="44">
        <v>62.701663720630727</v>
      </c>
      <c r="M2" s="44">
        <v>68.501721985710674</v>
      </c>
      <c r="N2" s="44">
        <v>61.330554951491862</v>
      </c>
      <c r="O2" s="44">
        <v>46.233469030432474</v>
      </c>
      <c r="P2" s="44">
        <v>13.275559755841034</v>
      </c>
      <c r="Q2" s="44">
        <v>1.6252289731500373</v>
      </c>
      <c r="R2" s="44">
        <v>2.5873597337478746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11.618996639194929</v>
      </c>
      <c r="D21" s="5">
        <v>13.433747140663485</v>
      </c>
      <c r="E21" s="5">
        <v>16.098236844598134</v>
      </c>
      <c r="F21" s="5">
        <v>16.0285797765391</v>
      </c>
      <c r="G21" s="5">
        <v>22.20896759107751</v>
      </c>
      <c r="H21" s="5">
        <v>28.553645730202778</v>
      </c>
      <c r="I21" s="5">
        <v>62.185744364848105</v>
      </c>
      <c r="J21" s="5">
        <v>60.219598676301025</v>
      </c>
      <c r="K21" s="5">
        <v>21.953114921604712</v>
      </c>
      <c r="L21" s="5">
        <v>62.701663720630727</v>
      </c>
      <c r="M21" s="5">
        <v>68.501721985710674</v>
      </c>
      <c r="N21" s="5">
        <v>61.330554951491862</v>
      </c>
      <c r="O21" s="5">
        <v>46.233469030432474</v>
      </c>
      <c r="P21" s="5">
        <v>13.275559755841034</v>
      </c>
      <c r="Q21" s="5">
        <v>1.6252289731500373</v>
      </c>
      <c r="R21" s="5">
        <v>2.5873597337478746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11.618996639194929</v>
      </c>
      <c r="D30" s="4">
        <v>13.433747140663485</v>
      </c>
      <c r="E30" s="4">
        <v>16.098236844598134</v>
      </c>
      <c r="F30" s="4">
        <v>16.0285797765391</v>
      </c>
      <c r="G30" s="4">
        <v>22.20896759107751</v>
      </c>
      <c r="H30" s="4">
        <v>28.553645730202778</v>
      </c>
      <c r="I30" s="4">
        <v>62.185744364848105</v>
      </c>
      <c r="J30" s="4">
        <v>60.219598676301025</v>
      </c>
      <c r="K30" s="4">
        <v>21.953114921604712</v>
      </c>
      <c r="L30" s="4">
        <v>62.701663720630727</v>
      </c>
      <c r="M30" s="4">
        <v>68.501721985710674</v>
      </c>
      <c r="N30" s="4">
        <v>61.330554951491862</v>
      </c>
      <c r="O30" s="4">
        <v>46.233469030432474</v>
      </c>
      <c r="P30" s="4">
        <v>13.275559755841034</v>
      </c>
      <c r="Q30" s="4">
        <v>1.6252289731500373</v>
      </c>
      <c r="R30" s="4">
        <v>2.5873597337478746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2.86141738745942</v>
      </c>
      <c r="D43" s="7">
        <v>2.9203796949537124</v>
      </c>
      <c r="E43" s="7">
        <v>3.3383440461148202</v>
      </c>
      <c r="F43" s="7">
        <v>2.7257473926831746</v>
      </c>
      <c r="G43" s="7">
        <v>4.0415966316233405</v>
      </c>
      <c r="H43" s="7">
        <v>3.7076403393349309</v>
      </c>
      <c r="I43" s="7">
        <v>6.9651672942140559</v>
      </c>
      <c r="J43" s="7">
        <v>7.3738284093429822</v>
      </c>
      <c r="K43" s="7">
        <v>3.5559601222846777</v>
      </c>
      <c r="L43" s="7">
        <v>8.2502189106093056</v>
      </c>
      <c r="M43" s="7">
        <v>9.0672646522503264</v>
      </c>
      <c r="N43" s="7">
        <v>8.9485863096482756</v>
      </c>
      <c r="O43" s="7">
        <v>7.8654449387872871</v>
      </c>
      <c r="P43" s="7">
        <v>2.0423938085909326</v>
      </c>
      <c r="Q43" s="7">
        <v>1.2058150445951892</v>
      </c>
      <c r="R43" s="7">
        <v>1.3884579159811699</v>
      </c>
    </row>
    <row r="44" spans="1:18" ht="11.25" customHeight="1" x14ac:dyDescent="0.25">
      <c r="A44" s="49" t="s">
        <v>205</v>
      </c>
      <c r="B44" s="50" t="s">
        <v>204</v>
      </c>
      <c r="C44" s="7">
        <v>8.7575792517355087</v>
      </c>
      <c r="D44" s="7">
        <v>10.513367445709772</v>
      </c>
      <c r="E44" s="7">
        <v>12.759892798483314</v>
      </c>
      <c r="F44" s="7">
        <v>13.302832383855927</v>
      </c>
      <c r="G44" s="7">
        <v>18.167370959454171</v>
      </c>
      <c r="H44" s="7">
        <v>24.846005390867848</v>
      </c>
      <c r="I44" s="7">
        <v>55.22057707063405</v>
      </c>
      <c r="J44" s="7">
        <v>52.845770266958041</v>
      </c>
      <c r="K44" s="7">
        <v>18.397154799320035</v>
      </c>
      <c r="L44" s="7">
        <v>54.451444810021421</v>
      </c>
      <c r="M44" s="7">
        <v>59.434457333460344</v>
      </c>
      <c r="N44" s="7">
        <v>52.381968641843585</v>
      </c>
      <c r="O44" s="7">
        <v>38.368024091645189</v>
      </c>
      <c r="P44" s="7">
        <v>11.233165947250102</v>
      </c>
      <c r="Q44" s="7">
        <v>0.41941392855484816</v>
      </c>
      <c r="R44" s="7">
        <v>1.1989018177667048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7063.031432120003</v>
      </c>
      <c r="D2" s="44">
        <v>8116.9</v>
      </c>
      <c r="E2" s="44">
        <v>8687.6999999999989</v>
      </c>
      <c r="F2" s="44">
        <v>9043.2000000000007</v>
      </c>
      <c r="G2" s="44">
        <v>9232.4999999999982</v>
      </c>
      <c r="H2" s="44">
        <v>8710.9009267221045</v>
      </c>
      <c r="I2" s="44">
        <v>8542.1</v>
      </c>
      <c r="J2" s="44">
        <v>9302.8000000000029</v>
      </c>
      <c r="K2" s="44">
        <v>9278.4999999999982</v>
      </c>
      <c r="L2" s="44">
        <v>8473.6999999999989</v>
      </c>
      <c r="M2" s="44">
        <v>6787.4749211808212</v>
      </c>
      <c r="N2" s="44">
        <v>7008.4312601509464</v>
      </c>
      <c r="O2" s="44">
        <v>7095.3950511129797</v>
      </c>
      <c r="P2" s="44">
        <v>6687.4223750835845</v>
      </c>
      <c r="Q2" s="44">
        <v>6694.6594057514185</v>
      </c>
      <c r="R2" s="44">
        <v>6913.2272857552261</v>
      </c>
    </row>
    <row r="3" spans="1:18" ht="11.25" customHeight="1" x14ac:dyDescent="0.25">
      <c r="A3" s="45" t="s">
        <v>286</v>
      </c>
      <c r="B3" s="46" t="s">
        <v>285</v>
      </c>
      <c r="C3" s="5">
        <v>91.525794345758058</v>
      </c>
      <c r="D3" s="5">
        <v>82.999839999998215</v>
      </c>
      <c r="E3" s="5">
        <v>134.99587000000034</v>
      </c>
      <c r="F3" s="5">
        <v>174.40396999999936</v>
      </c>
      <c r="G3" s="5">
        <v>169.40000000000111</v>
      </c>
      <c r="H3" s="5">
        <v>185.24886906913571</v>
      </c>
      <c r="I3" s="5">
        <v>252.8005600000011</v>
      </c>
      <c r="J3" s="5">
        <v>252.19759999999923</v>
      </c>
      <c r="K3" s="5">
        <v>215.99775999999929</v>
      </c>
      <c r="L3" s="5">
        <v>173.6</v>
      </c>
      <c r="M3" s="5">
        <v>213.50434699531763</v>
      </c>
      <c r="N3" s="5">
        <v>247.6126969456227</v>
      </c>
      <c r="O3" s="5">
        <v>244.02887317370335</v>
      </c>
      <c r="P3" s="5">
        <v>278.70795086700764</v>
      </c>
      <c r="Q3" s="5">
        <v>235.86032291965094</v>
      </c>
      <c r="R3" s="5">
        <v>187.49403496147033</v>
      </c>
    </row>
    <row r="4" spans="1:18" ht="11.25" customHeight="1" x14ac:dyDescent="0.25">
      <c r="A4" s="47" t="s">
        <v>284</v>
      </c>
      <c r="B4" s="48" t="s">
        <v>283</v>
      </c>
      <c r="C4" s="4">
        <v>79.965630691440722</v>
      </c>
      <c r="D4" s="4">
        <v>71.393629999998225</v>
      </c>
      <c r="E4" s="4">
        <v>123.74364000000034</v>
      </c>
      <c r="F4" s="4">
        <v>159.3483600000003</v>
      </c>
      <c r="G4" s="4">
        <v>153.99188000000001</v>
      </c>
      <c r="H4" s="4">
        <v>166.35616700105089</v>
      </c>
      <c r="I4" s="4">
        <v>231.45236999999992</v>
      </c>
      <c r="J4" s="4">
        <v>221.89761999999806</v>
      </c>
      <c r="K4" s="4">
        <v>189.19794999999897</v>
      </c>
      <c r="L4" s="4">
        <v>144.51571000000001</v>
      </c>
      <c r="M4" s="4">
        <v>181.3556893092572</v>
      </c>
      <c r="N4" s="4">
        <v>209.70767537572186</v>
      </c>
      <c r="O4" s="4">
        <v>199.79459252889933</v>
      </c>
      <c r="P4" s="4">
        <v>226.3531583035585</v>
      </c>
      <c r="Q4" s="4">
        <v>195.63487675061606</v>
      </c>
      <c r="R4" s="4">
        <v>160.02675074042233</v>
      </c>
    </row>
    <row r="5" spans="1:18" ht="11.25" customHeight="1" x14ac:dyDescent="0.25">
      <c r="A5" s="49" t="s">
        <v>282</v>
      </c>
      <c r="B5" s="50" t="s">
        <v>281</v>
      </c>
      <c r="C5" s="7">
        <v>71.128332516223367</v>
      </c>
      <c r="D5" s="7">
        <v>62.580759999998214</v>
      </c>
      <c r="E5" s="7">
        <v>114.84436000000034</v>
      </c>
      <c r="F5" s="7">
        <v>149.84812000000028</v>
      </c>
      <c r="G5" s="7">
        <v>144.48595000000003</v>
      </c>
      <c r="H5" s="7">
        <v>154.10337250406039</v>
      </c>
      <c r="I5" s="7">
        <v>215.14567999999994</v>
      </c>
      <c r="J5" s="7">
        <v>205.59779999999805</v>
      </c>
      <c r="K5" s="7">
        <v>177.59807999999896</v>
      </c>
      <c r="L5" s="7">
        <v>137.02017000000001</v>
      </c>
      <c r="M5" s="7">
        <v>170.46431642304339</v>
      </c>
      <c r="N5" s="7">
        <v>197.45482322693238</v>
      </c>
      <c r="O5" s="7">
        <v>186.84914493168907</v>
      </c>
      <c r="P5" s="7">
        <v>213.40777386195884</v>
      </c>
      <c r="Q5" s="7">
        <v>184.74237510775535</v>
      </c>
      <c r="R5" s="7">
        <v>151.18945256520496</v>
      </c>
    </row>
    <row r="6" spans="1:18" ht="11.25" customHeight="1" x14ac:dyDescent="0.25">
      <c r="A6" s="51" t="s">
        <v>280</v>
      </c>
      <c r="B6" s="52" t="s">
        <v>279</v>
      </c>
      <c r="C6" s="6">
        <v>2.3884675932309776</v>
      </c>
      <c r="D6" s="6">
        <v>0</v>
      </c>
      <c r="E6" s="6">
        <v>0</v>
      </c>
      <c r="F6" s="6">
        <v>16.800409999999289</v>
      </c>
      <c r="G6" s="6">
        <v>2.4015000000000271</v>
      </c>
      <c r="H6" s="6">
        <v>0</v>
      </c>
      <c r="I6" s="6">
        <v>0</v>
      </c>
      <c r="J6" s="6">
        <v>0</v>
      </c>
      <c r="K6" s="6">
        <v>1.7999799999998061</v>
      </c>
      <c r="L6" s="6">
        <v>9.5946500000000068</v>
      </c>
      <c r="M6" s="6">
        <v>0</v>
      </c>
      <c r="N6" s="6">
        <v>2.3884702044423989</v>
      </c>
      <c r="O6" s="6">
        <v>0.59711474156874</v>
      </c>
      <c r="P6" s="6">
        <v>1.1942236569740885</v>
      </c>
      <c r="Q6" s="6">
        <v>0.59717662515686243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1.1943532503136756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4.2036899373829337</v>
      </c>
      <c r="D8" s="6">
        <v>1.7999699999982219</v>
      </c>
      <c r="E8" s="6">
        <v>4.81359000000033</v>
      </c>
      <c r="F8" s="6">
        <v>12.616210000001018</v>
      </c>
      <c r="G8" s="6">
        <v>16.20861</v>
      </c>
      <c r="H8" s="6">
        <v>1.19422948313748</v>
      </c>
      <c r="I8" s="6">
        <v>4.1932799999999926</v>
      </c>
      <c r="J8" s="6">
        <v>0.59999999999792664</v>
      </c>
      <c r="K8" s="6">
        <v>17.399829999999149</v>
      </c>
      <c r="L8" s="6">
        <v>50.970370000000003</v>
      </c>
      <c r="M8" s="6">
        <v>86.390560810165141</v>
      </c>
      <c r="N8" s="6">
        <v>178.80087646401907</v>
      </c>
      <c r="O8" s="6">
        <v>177.58192414254231</v>
      </c>
      <c r="P8" s="6">
        <v>210.58940453868709</v>
      </c>
      <c r="Q8" s="6">
        <v>182.40144273714054</v>
      </c>
      <c r="R8" s="6">
        <v>151.18945256520496</v>
      </c>
    </row>
    <row r="9" spans="1:18" ht="11.25" customHeight="1" x14ac:dyDescent="0.25">
      <c r="A9" s="51" t="s">
        <v>274</v>
      </c>
      <c r="B9" s="52" t="s">
        <v>273</v>
      </c>
      <c r="C9" s="6">
        <v>64.536174985609449</v>
      </c>
      <c r="D9" s="6">
        <v>60.780789999999996</v>
      </c>
      <c r="E9" s="6">
        <v>110.03077</v>
      </c>
      <c r="F9" s="6">
        <v>120.4315</v>
      </c>
      <c r="G9" s="6">
        <v>125.87584</v>
      </c>
      <c r="H9" s="6">
        <v>152.90914302092293</v>
      </c>
      <c r="I9" s="6">
        <v>210.95239999999995</v>
      </c>
      <c r="J9" s="6">
        <v>204.99780000000013</v>
      </c>
      <c r="K9" s="6">
        <v>158.39826999999997</v>
      </c>
      <c r="L9" s="6">
        <v>76.455150000000003</v>
      </c>
      <c r="M9" s="6">
        <v>84.073755612878216</v>
      </c>
      <c r="N9" s="6">
        <v>16.26547655847089</v>
      </c>
      <c r="O9" s="6">
        <v>8.6701060475780611</v>
      </c>
      <c r="P9" s="6">
        <v>1.624145666297677</v>
      </c>
      <c r="Q9" s="6">
        <v>0.54940249514428996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8.8372981752173505</v>
      </c>
      <c r="D11" s="7">
        <v>8.8128700000000002</v>
      </c>
      <c r="E11" s="7">
        <v>8.899280000000001</v>
      </c>
      <c r="F11" s="7">
        <v>9.5002399999999998</v>
      </c>
      <c r="G11" s="7">
        <v>9.5059299999999993</v>
      </c>
      <c r="H11" s="7">
        <v>12.2527944969905</v>
      </c>
      <c r="I11" s="7">
        <v>16.30669</v>
      </c>
      <c r="J11" s="7">
        <v>16.29982</v>
      </c>
      <c r="K11" s="7">
        <v>11.599869999999999</v>
      </c>
      <c r="L11" s="7">
        <v>7.4955400000000001</v>
      </c>
      <c r="M11" s="7">
        <v>10.8913728862138</v>
      </c>
      <c r="N11" s="7">
        <v>12.252852148789504</v>
      </c>
      <c r="O11" s="7">
        <v>12.945447597210235</v>
      </c>
      <c r="P11" s="7">
        <v>12.945384441599646</v>
      </c>
      <c r="Q11" s="7">
        <v>10.892501642860703</v>
      </c>
      <c r="R11" s="7">
        <v>8.8372981752173505</v>
      </c>
    </row>
    <row r="12" spans="1:18" ht="11.25" customHeight="1" x14ac:dyDescent="0.25">
      <c r="A12" s="51" t="s">
        <v>268</v>
      </c>
      <c r="B12" s="52" t="s">
        <v>267</v>
      </c>
      <c r="C12" s="6">
        <v>8.8372981752173505</v>
      </c>
      <c r="D12" s="6">
        <v>8.8128700000000002</v>
      </c>
      <c r="E12" s="6">
        <v>8.899280000000001</v>
      </c>
      <c r="F12" s="6">
        <v>9.5002399999999998</v>
      </c>
      <c r="G12" s="6">
        <v>9.5059299999999993</v>
      </c>
      <c r="H12" s="6">
        <v>12.2527944969905</v>
      </c>
      <c r="I12" s="6">
        <v>16.30669</v>
      </c>
      <c r="J12" s="6">
        <v>16.29982</v>
      </c>
      <c r="K12" s="6">
        <v>11.599869999999999</v>
      </c>
      <c r="L12" s="6">
        <v>7.4955400000000001</v>
      </c>
      <c r="M12" s="6">
        <v>10.8913728862138</v>
      </c>
      <c r="N12" s="6">
        <v>12.252852148789504</v>
      </c>
      <c r="O12" s="6">
        <v>12.945447597210235</v>
      </c>
      <c r="P12" s="6">
        <v>12.945384441599646</v>
      </c>
      <c r="Q12" s="6">
        <v>10.892501642860703</v>
      </c>
      <c r="R12" s="6">
        <v>8.8372981752173505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11.560163654317323</v>
      </c>
      <c r="D15" s="4">
        <v>11.606210000000001</v>
      </c>
      <c r="E15" s="4">
        <v>11.252230000000001</v>
      </c>
      <c r="F15" s="4">
        <v>15.055609999999071</v>
      </c>
      <c r="G15" s="4">
        <v>15.408120000001089</v>
      </c>
      <c r="H15" s="4">
        <v>18.892702068084795</v>
      </c>
      <c r="I15" s="4">
        <v>21.348190000001143</v>
      </c>
      <c r="J15" s="4">
        <v>30.299980000001167</v>
      </c>
      <c r="K15" s="4">
        <v>26.799810000000335</v>
      </c>
      <c r="L15" s="4">
        <v>29.084290000000003</v>
      </c>
      <c r="M15" s="4">
        <v>32.148657686060432</v>
      </c>
      <c r="N15" s="4">
        <v>37.905021569900867</v>
      </c>
      <c r="O15" s="4">
        <v>44.234280644804031</v>
      </c>
      <c r="P15" s="4">
        <v>52.354792563449124</v>
      </c>
      <c r="Q15" s="4">
        <v>40.225446169034903</v>
      </c>
      <c r="R15" s="4">
        <v>27.467284221048001</v>
      </c>
    </row>
    <row r="16" spans="1:18" ht="11.25" customHeight="1" x14ac:dyDescent="0.25">
      <c r="A16" s="49" t="s">
        <v>260</v>
      </c>
      <c r="B16" s="50" t="s">
        <v>259</v>
      </c>
      <c r="C16" s="7">
        <v>0.35826884494124001</v>
      </c>
      <c r="D16" s="7">
        <v>0.70101999999999998</v>
      </c>
      <c r="E16" s="7">
        <v>0</v>
      </c>
      <c r="F16" s="7">
        <v>0</v>
      </c>
      <c r="G16" s="7">
        <v>0.30019000000000001</v>
      </c>
      <c r="H16" s="7">
        <v>1.0509219451609799</v>
      </c>
      <c r="I16" s="7">
        <v>1.00041</v>
      </c>
      <c r="J16" s="7">
        <v>0</v>
      </c>
      <c r="K16" s="7">
        <v>0</v>
      </c>
      <c r="L16" s="7">
        <v>0</v>
      </c>
      <c r="M16" s="7">
        <v>0.35826884494124001</v>
      </c>
      <c r="N16" s="7">
        <v>0.35827053066635706</v>
      </c>
      <c r="O16" s="7">
        <v>0</v>
      </c>
      <c r="P16" s="7">
        <v>0.3582670970922367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11.201894809376086</v>
      </c>
      <c r="D17" s="7">
        <v>10.905189999999999</v>
      </c>
      <c r="E17" s="7">
        <v>11.252230000000001</v>
      </c>
      <c r="F17" s="7">
        <v>13.652010000000001</v>
      </c>
      <c r="G17" s="7">
        <v>13.202249999999999</v>
      </c>
      <c r="H17" s="7">
        <v>14.020245776883886</v>
      </c>
      <c r="I17" s="7">
        <v>13.142000000000001</v>
      </c>
      <c r="J17" s="7">
        <v>18.800029999999975</v>
      </c>
      <c r="K17" s="7">
        <v>10.60005</v>
      </c>
      <c r="L17" s="7">
        <v>8.9988100000000006</v>
      </c>
      <c r="M17" s="7">
        <v>8.3834909716245427</v>
      </c>
      <c r="N17" s="7">
        <v>11.751257097822101</v>
      </c>
      <c r="O17" s="7">
        <v>11.751238703464766</v>
      </c>
      <c r="P17" s="7">
        <v>19.035960854771311</v>
      </c>
      <c r="Q17" s="7">
        <v>12.038412420409276</v>
      </c>
      <c r="R17" s="7">
        <v>6.44883920894239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1.40359999999907</v>
      </c>
      <c r="G19" s="7">
        <v>1.9056800000010909</v>
      </c>
      <c r="H19" s="7">
        <v>3.8215343460399298</v>
      </c>
      <c r="I19" s="7">
        <v>7.2057800000011412</v>
      </c>
      <c r="J19" s="7">
        <v>11.499950000001192</v>
      </c>
      <c r="K19" s="7">
        <v>16.199760000000335</v>
      </c>
      <c r="L19" s="7">
        <v>20.08548</v>
      </c>
      <c r="M19" s="7">
        <v>23.406897869494649</v>
      </c>
      <c r="N19" s="7">
        <v>25.795493941412417</v>
      </c>
      <c r="O19" s="7">
        <v>32.483041941339266</v>
      </c>
      <c r="P19" s="7">
        <v>32.960564611585575</v>
      </c>
      <c r="Q19" s="7">
        <v>28.18703374862563</v>
      </c>
      <c r="R19" s="7">
        <v>21.018445012105612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2124.7210520447015</v>
      </c>
      <c r="D21" s="5">
        <v>2514.6118500000002</v>
      </c>
      <c r="E21" s="5">
        <v>2467.5403799999985</v>
      </c>
      <c r="F21" s="5">
        <v>2322.0363799999991</v>
      </c>
      <c r="G21" s="5">
        <v>2547.8999999999996</v>
      </c>
      <c r="H21" s="5">
        <v>2710.357281461148</v>
      </c>
      <c r="I21" s="5">
        <v>2661.9945200000006</v>
      </c>
      <c r="J21" s="5">
        <v>2730.4065900000014</v>
      </c>
      <c r="K21" s="5">
        <v>2931.3127000000004</v>
      </c>
      <c r="L21" s="5">
        <v>2472.8248399999998</v>
      </c>
      <c r="M21" s="5">
        <v>2502.507881914561</v>
      </c>
      <c r="N21" s="5">
        <v>2406.7838993481287</v>
      </c>
      <c r="O21" s="5">
        <v>2466.7472244196001</v>
      </c>
      <c r="P21" s="5">
        <v>2419.6222616392124</v>
      </c>
      <c r="Q21" s="5">
        <v>2443.7756759338977</v>
      </c>
      <c r="R21" s="5">
        <v>2597.1618372432149</v>
      </c>
    </row>
    <row r="22" spans="1:18" ht="11.25" customHeight="1" x14ac:dyDescent="0.25">
      <c r="A22" s="47" t="s">
        <v>249</v>
      </c>
      <c r="B22" s="48" t="s">
        <v>248</v>
      </c>
      <c r="C22" s="4">
        <v>5034.1748836062688</v>
      </c>
      <c r="D22" s="4">
        <v>6915.3193400000009</v>
      </c>
      <c r="E22" s="4">
        <v>6724.8947199999993</v>
      </c>
      <c r="F22" s="4">
        <v>7288.5153099999998</v>
      </c>
      <c r="G22" s="4">
        <v>8845.5975199999993</v>
      </c>
      <c r="H22" s="4">
        <v>9415.2580446375341</v>
      </c>
      <c r="I22" s="4">
        <v>8421.2999999999993</v>
      </c>
      <c r="J22" s="4">
        <v>5930.6039700000001</v>
      </c>
      <c r="K22" s="4">
        <v>9729.8896400000012</v>
      </c>
      <c r="L22" s="4">
        <v>8876.4</v>
      </c>
      <c r="M22" s="4">
        <v>9445.5192509792614</v>
      </c>
      <c r="N22" s="4">
        <v>9622.5964909228187</v>
      </c>
      <c r="O22" s="4">
        <v>9211.6652335912786</v>
      </c>
      <c r="P22" s="4">
        <v>9732.0177894566114</v>
      </c>
      <c r="Q22" s="4">
        <v>8146.3886500429944</v>
      </c>
      <c r="R22" s="4">
        <v>9078.4131659438353</v>
      </c>
    </row>
    <row r="23" spans="1:18" ht="11.25" customHeight="1" x14ac:dyDescent="0.25">
      <c r="A23" s="49" t="s">
        <v>247</v>
      </c>
      <c r="B23" s="50" t="s">
        <v>246</v>
      </c>
      <c r="C23" s="7">
        <v>4815.8699059947312</v>
      </c>
      <c r="D23" s="7">
        <v>6675.2221400000008</v>
      </c>
      <c r="E23" s="7">
        <v>6655.2934799999994</v>
      </c>
      <c r="F23" s="7">
        <v>7256.0152399999997</v>
      </c>
      <c r="G23" s="7">
        <v>8800.1970199999996</v>
      </c>
      <c r="H23" s="7">
        <v>9340.7383094295074</v>
      </c>
      <c r="I23" s="7">
        <v>8121.9999999999991</v>
      </c>
      <c r="J23" s="7">
        <v>4860.6212999999998</v>
      </c>
      <c r="K23" s="7">
        <v>9402.4866200000015</v>
      </c>
      <c r="L23" s="7">
        <v>8563.4</v>
      </c>
      <c r="M23" s="7">
        <v>9139.7487341167416</v>
      </c>
      <c r="N23" s="7">
        <v>9154.1709070488469</v>
      </c>
      <c r="O23" s="7">
        <v>8669.1028948122585</v>
      </c>
      <c r="P23" s="7">
        <v>9141.806969841713</v>
      </c>
      <c r="Q23" s="7">
        <v>7603.2769657017316</v>
      </c>
      <c r="R23" s="7">
        <v>8727.7405404620022</v>
      </c>
    </row>
    <row r="24" spans="1:18" ht="11.25" customHeight="1" x14ac:dyDescent="0.25">
      <c r="A24" s="51" t="s">
        <v>245</v>
      </c>
      <c r="B24" s="52" t="s">
        <v>244</v>
      </c>
      <c r="C24" s="6">
        <v>4692.8165969515539</v>
      </c>
      <c r="D24" s="6">
        <v>6584.9231900000004</v>
      </c>
      <c r="E24" s="6">
        <v>6557.2920999999997</v>
      </c>
      <c r="F24" s="6">
        <v>7194.4151099999999</v>
      </c>
      <c r="G24" s="6">
        <v>8800.1970199999996</v>
      </c>
      <c r="H24" s="6">
        <v>9340.7383094295074</v>
      </c>
      <c r="I24" s="6">
        <v>8117.9999999999991</v>
      </c>
      <c r="J24" s="6">
        <v>4860.6212999999998</v>
      </c>
      <c r="K24" s="6">
        <v>9402.4866200000015</v>
      </c>
      <c r="L24" s="6">
        <v>8563.4</v>
      </c>
      <c r="M24" s="6">
        <v>9139.7487341167416</v>
      </c>
      <c r="N24" s="6">
        <v>9154.1709070488469</v>
      </c>
      <c r="O24" s="6">
        <v>8669.1028948122585</v>
      </c>
      <c r="P24" s="6">
        <v>9141.806969841713</v>
      </c>
      <c r="Q24" s="6">
        <v>7603.2769657017316</v>
      </c>
      <c r="R24" s="6">
        <v>8519.7063102517604</v>
      </c>
    </row>
    <row r="25" spans="1:18" ht="11.25" customHeight="1" x14ac:dyDescent="0.25">
      <c r="A25" s="51" t="s">
        <v>243</v>
      </c>
      <c r="B25" s="52" t="s">
        <v>242</v>
      </c>
      <c r="C25" s="6">
        <v>123.05330904317719</v>
      </c>
      <c r="D25" s="6">
        <v>90.298950000000005</v>
      </c>
      <c r="E25" s="6">
        <v>98.001379999999997</v>
      </c>
      <c r="F25" s="6">
        <v>61.60013</v>
      </c>
      <c r="G25" s="6">
        <v>0</v>
      </c>
      <c r="H25" s="6">
        <v>0</v>
      </c>
      <c r="I25" s="6">
        <v>4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208.03423021024159</v>
      </c>
    </row>
    <row r="26" spans="1:18" ht="11.25" customHeight="1" x14ac:dyDescent="0.25">
      <c r="A26" s="49" t="s">
        <v>241</v>
      </c>
      <c r="B26" s="50" t="s">
        <v>240</v>
      </c>
      <c r="C26" s="7">
        <v>218.30497761153725</v>
      </c>
      <c r="D26" s="7">
        <v>240.09719999999999</v>
      </c>
      <c r="E26" s="7">
        <v>69.601240000000132</v>
      </c>
      <c r="F26" s="7">
        <v>32.500070000000001</v>
      </c>
      <c r="G26" s="7">
        <v>45.400499999999994</v>
      </c>
      <c r="H26" s="7">
        <v>74.519735208027129</v>
      </c>
      <c r="I26" s="7">
        <v>299.3</v>
      </c>
      <c r="J26" s="7">
        <v>1069.9826699999999</v>
      </c>
      <c r="K26" s="7">
        <v>327.40301999999997</v>
      </c>
      <c r="L26" s="7">
        <v>313</v>
      </c>
      <c r="M26" s="7">
        <v>305.77051686252003</v>
      </c>
      <c r="N26" s="7">
        <v>468.42558387397241</v>
      </c>
      <c r="O26" s="7">
        <v>542.56233877902002</v>
      </c>
      <c r="P26" s="7">
        <v>590.21081961489836</v>
      </c>
      <c r="Q26" s="7">
        <v>543.11168434126307</v>
      </c>
      <c r="R26" s="7">
        <v>350.67262548183288</v>
      </c>
    </row>
    <row r="27" spans="1:18" ht="11.25" customHeight="1" x14ac:dyDescent="0.25">
      <c r="A27" s="51" t="s">
        <v>239</v>
      </c>
      <c r="B27" s="52" t="s">
        <v>238</v>
      </c>
      <c r="C27" s="6">
        <v>188.3059566180919</v>
      </c>
      <c r="D27" s="6">
        <v>192.09775999999999</v>
      </c>
      <c r="E27" s="6">
        <v>48.600950000000125</v>
      </c>
      <c r="F27" s="6">
        <v>8.5000199999999992</v>
      </c>
      <c r="G27" s="6">
        <v>16.400179999999999</v>
      </c>
      <c r="H27" s="6">
        <v>29.52127971702615</v>
      </c>
      <c r="I27" s="6">
        <v>227.1</v>
      </c>
      <c r="J27" s="6">
        <v>955.98451999999997</v>
      </c>
      <c r="K27" s="6">
        <v>222.10204999999999</v>
      </c>
      <c r="L27" s="6">
        <v>152</v>
      </c>
      <c r="M27" s="6">
        <v>146.79468806725899</v>
      </c>
      <c r="N27" s="6">
        <v>290.46112204218758</v>
      </c>
      <c r="O27" s="6">
        <v>349.598738893666</v>
      </c>
      <c r="P27" s="6">
        <v>397.24763675427891</v>
      </c>
      <c r="Q27" s="6">
        <v>502.12572847998484</v>
      </c>
      <c r="R27" s="6">
        <v>297.6728600585808</v>
      </c>
    </row>
    <row r="28" spans="1:18" ht="11.25" customHeight="1" x14ac:dyDescent="0.25">
      <c r="A28" s="51" t="s">
        <v>237</v>
      </c>
      <c r="B28" s="52" t="s">
        <v>236</v>
      </c>
      <c r="C28" s="6">
        <v>29.99902099344536</v>
      </c>
      <c r="D28" s="6">
        <v>47.99944</v>
      </c>
      <c r="E28" s="6">
        <v>21.00029</v>
      </c>
      <c r="F28" s="6">
        <v>24.000050000000002</v>
      </c>
      <c r="G28" s="6">
        <v>29.000319999999999</v>
      </c>
      <c r="H28" s="6">
        <v>44.998455491000982</v>
      </c>
      <c r="I28" s="6">
        <v>72.2</v>
      </c>
      <c r="J28" s="6">
        <v>113.99815</v>
      </c>
      <c r="K28" s="6">
        <v>105.30097000000001</v>
      </c>
      <c r="L28" s="6">
        <v>161</v>
      </c>
      <c r="M28" s="6">
        <v>158.97582879526101</v>
      </c>
      <c r="N28" s="6">
        <v>177.96446183178486</v>
      </c>
      <c r="O28" s="6">
        <v>192.963599885354</v>
      </c>
      <c r="P28" s="6">
        <v>192.96318286061941</v>
      </c>
      <c r="Q28" s="6">
        <v>40.985955861278285</v>
      </c>
      <c r="R28" s="6">
        <v>52.999765423252079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-2909.4538315615669</v>
      </c>
      <c r="D30" s="4">
        <v>-4400.7074900000007</v>
      </c>
      <c r="E30" s="4">
        <v>-4257.3543400000008</v>
      </c>
      <c r="F30" s="4">
        <v>-4966.4789300000002</v>
      </c>
      <c r="G30" s="4">
        <v>-6297.6975199999997</v>
      </c>
      <c r="H30" s="4">
        <v>-6704.900763176387</v>
      </c>
      <c r="I30" s="4">
        <v>-5759.30548</v>
      </c>
      <c r="J30" s="4">
        <v>-3200.1973799999987</v>
      </c>
      <c r="K30" s="4">
        <v>-6798.576939999999</v>
      </c>
      <c r="L30" s="4">
        <v>-6403.5751600000003</v>
      </c>
      <c r="M30" s="4">
        <v>-6943.0113690646995</v>
      </c>
      <c r="N30" s="4">
        <v>-7215.8125915746905</v>
      </c>
      <c r="O30" s="4">
        <v>-6744.918009171678</v>
      </c>
      <c r="P30" s="4">
        <v>-7312.3955278173999</v>
      </c>
      <c r="Q30" s="4">
        <v>-5702.6129741090963</v>
      </c>
      <c r="R30" s="4">
        <v>-6481.2513287006195</v>
      </c>
    </row>
    <row r="31" spans="1:18" ht="11.25" customHeight="1" x14ac:dyDescent="0.25">
      <c r="A31" s="49" t="s">
        <v>231</v>
      </c>
      <c r="B31" s="50" t="s">
        <v>230</v>
      </c>
      <c r="C31" s="7">
        <v>4.5474735088646412E-13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-1.7053025658242404E-13</v>
      </c>
      <c r="O31" s="7">
        <v>2.8421709430404007E-13</v>
      </c>
      <c r="P31" s="7">
        <v>4.5474735088646412E-13</v>
      </c>
      <c r="Q31" s="7">
        <v>-3.979039320256561E-13</v>
      </c>
      <c r="R31" s="7">
        <v>-2.2737367544323206E-13</v>
      </c>
    </row>
    <row r="32" spans="1:18" ht="11.25" customHeight="1" x14ac:dyDescent="0.25">
      <c r="A32" s="51" t="s">
        <v>229</v>
      </c>
      <c r="B32" s="52" t="s">
        <v>228</v>
      </c>
      <c r="C32" s="6">
        <v>4.5474735088646412E-13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-1.7053025658242404E-13</v>
      </c>
      <c r="O32" s="6">
        <v>2.8421709430404007E-13</v>
      </c>
      <c r="P32" s="6">
        <v>4.5474735088646412E-13</v>
      </c>
      <c r="Q32" s="6">
        <v>-3.979039320256561E-13</v>
      </c>
      <c r="R32" s="6">
        <v>-2.2737367544323206E-13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-53.290226163875218</v>
      </c>
      <c r="D34" s="7">
        <v>-256.33821</v>
      </c>
      <c r="E34" s="7">
        <v>-219.73451999999975</v>
      </c>
      <c r="F34" s="7">
        <v>-164.25088000000022</v>
      </c>
      <c r="G34" s="7">
        <v>-218.56450000000007</v>
      </c>
      <c r="H34" s="7">
        <v>-198.6219479789948</v>
      </c>
      <c r="I34" s="7">
        <v>-146.45966999999968</v>
      </c>
      <c r="J34" s="7">
        <v>-32.212139999999181</v>
      </c>
      <c r="K34" s="7">
        <v>-184.11487000000074</v>
      </c>
      <c r="L34" s="7">
        <v>-69.931920000001867</v>
      </c>
      <c r="M34" s="7">
        <v>-76.501296642706905</v>
      </c>
      <c r="N34" s="7">
        <v>-56.535281211814549</v>
      </c>
      <c r="O34" s="7">
        <v>-32.16455269844721</v>
      </c>
      <c r="P34" s="7">
        <v>-80.940923377092645</v>
      </c>
      <c r="Q34" s="7">
        <v>-49.917853693392289</v>
      </c>
      <c r="R34" s="7">
        <v>-112.52000410752089</v>
      </c>
    </row>
    <row r="35" spans="1:18" ht="11.25" customHeight="1" x14ac:dyDescent="0.25">
      <c r="A35" s="49" t="s">
        <v>223</v>
      </c>
      <c r="B35" s="50" t="s">
        <v>222</v>
      </c>
      <c r="C35" s="7">
        <v>-1242.8896119395793</v>
      </c>
      <c r="D35" s="7">
        <v>-1621.81783</v>
      </c>
      <c r="E35" s="7">
        <v>-1469.6059</v>
      </c>
      <c r="F35" s="7">
        <v>-1650.07042</v>
      </c>
      <c r="G35" s="7">
        <v>-2157.2677400000002</v>
      </c>
      <c r="H35" s="7">
        <v>-2334.6032006693649</v>
      </c>
      <c r="I35" s="7">
        <v>-1976.53325</v>
      </c>
      <c r="J35" s="7">
        <v>-1294.39303</v>
      </c>
      <c r="K35" s="7">
        <v>-2504.2555599999996</v>
      </c>
      <c r="L35" s="7">
        <v>-2481.9403200000002</v>
      </c>
      <c r="M35" s="7">
        <v>-2653.0688289731524</v>
      </c>
      <c r="N35" s="7">
        <v>-2702.2787836960351</v>
      </c>
      <c r="O35" s="7">
        <v>-2528.9958918505872</v>
      </c>
      <c r="P35" s="7">
        <v>-2573.9370847495566</v>
      </c>
      <c r="Q35" s="7">
        <v>-2105.3540190784779</v>
      </c>
      <c r="R35" s="7">
        <v>-2370.9214694296297</v>
      </c>
    </row>
    <row r="36" spans="1:18" ht="11.25" customHeight="1" x14ac:dyDescent="0.25">
      <c r="A36" s="55" t="s">
        <v>221</v>
      </c>
      <c r="B36" s="52" t="s">
        <v>220</v>
      </c>
      <c r="C36" s="6">
        <v>-1242.8896119395793</v>
      </c>
      <c r="D36" s="6">
        <v>-1621.81783</v>
      </c>
      <c r="E36" s="6">
        <v>-1470.606</v>
      </c>
      <c r="F36" s="6">
        <v>-1651.07044</v>
      </c>
      <c r="G36" s="6">
        <v>-2158.2677400000002</v>
      </c>
      <c r="H36" s="6">
        <v>-2335.654108976285</v>
      </c>
      <c r="I36" s="6">
        <v>-1977.5333599999999</v>
      </c>
      <c r="J36" s="6">
        <v>-1294.39303</v>
      </c>
      <c r="K36" s="6">
        <v>-2505.3555499999998</v>
      </c>
      <c r="L36" s="6">
        <v>-2481.9403200000002</v>
      </c>
      <c r="M36" s="6">
        <v>-2653.0688289731524</v>
      </c>
      <c r="N36" s="6">
        <v>-2702.2787836960351</v>
      </c>
      <c r="O36" s="6">
        <v>-2528.9958918505872</v>
      </c>
      <c r="P36" s="6">
        <v>-2573.9370847495566</v>
      </c>
      <c r="Q36" s="6">
        <v>-2105.3540190784779</v>
      </c>
      <c r="R36" s="6">
        <v>-2370.9214694296297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1.0001</v>
      </c>
      <c r="F37" s="6">
        <v>1.0000199999999999</v>
      </c>
      <c r="G37" s="6">
        <v>1</v>
      </c>
      <c r="H37" s="6">
        <v>1.0509083069198704</v>
      </c>
      <c r="I37" s="6">
        <v>1.0001100000000001</v>
      </c>
      <c r="J37" s="6">
        <v>0</v>
      </c>
      <c r="K37" s="6">
        <v>1.09999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-415.83120875301387</v>
      </c>
      <c r="D38" s="7">
        <v>-439.39527999999996</v>
      </c>
      <c r="E38" s="7">
        <v>-475.48804000000007</v>
      </c>
      <c r="F38" s="7">
        <v>-400.23876000000001</v>
      </c>
      <c r="G38" s="7">
        <v>-530</v>
      </c>
      <c r="H38" s="7">
        <v>-538.59191363595767</v>
      </c>
      <c r="I38" s="7">
        <v>-504.63285999999994</v>
      </c>
      <c r="J38" s="7">
        <v>-86.580109999999962</v>
      </c>
      <c r="K38" s="7">
        <v>-416.47595000000001</v>
      </c>
      <c r="L38" s="7">
        <v>-190.65928000000002</v>
      </c>
      <c r="M38" s="7">
        <v>-193.82115215652126</v>
      </c>
      <c r="N38" s="7">
        <v>-223.71323082290564</v>
      </c>
      <c r="O38" s="7">
        <v>-193.79956052355294</v>
      </c>
      <c r="P38" s="7">
        <v>-214.39785771769272</v>
      </c>
      <c r="Q38" s="7">
        <v>-132.97836375307168</v>
      </c>
      <c r="R38" s="7">
        <v>-91.916443841464513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22.902979999999999</v>
      </c>
      <c r="E39" s="6">
        <v>15.60162</v>
      </c>
      <c r="F39" s="6">
        <v>10.400259999999999</v>
      </c>
      <c r="G39" s="6">
        <v>24</v>
      </c>
      <c r="H39" s="6">
        <v>0</v>
      </c>
      <c r="I39" s="6">
        <v>0</v>
      </c>
      <c r="J39" s="6">
        <v>1.0997300000000001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-415.83120875301387</v>
      </c>
      <c r="D40" s="6">
        <v>-462.29825999999991</v>
      </c>
      <c r="E40" s="6">
        <v>-491.08966000000009</v>
      </c>
      <c r="F40" s="6">
        <v>-410.63902000000002</v>
      </c>
      <c r="G40" s="6">
        <v>-554</v>
      </c>
      <c r="H40" s="6">
        <v>-538.59191363595767</v>
      </c>
      <c r="I40" s="6">
        <v>-504.63285999999994</v>
      </c>
      <c r="J40" s="6">
        <v>-87.679839999999984</v>
      </c>
      <c r="K40" s="6">
        <v>-416.47595000000001</v>
      </c>
      <c r="L40" s="6">
        <v>-190.65928000000002</v>
      </c>
      <c r="M40" s="6">
        <v>-193.82115215652126</v>
      </c>
      <c r="N40" s="6">
        <v>-223.71323082290564</v>
      </c>
      <c r="O40" s="6">
        <v>-193.79956052355294</v>
      </c>
      <c r="P40" s="6">
        <v>-214.39785771769272</v>
      </c>
      <c r="Q40" s="6">
        <v>-132.97836375307168</v>
      </c>
      <c r="R40" s="6">
        <v>-91.916443841464513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-97.6</v>
      </c>
      <c r="E42" s="7">
        <v>-147.99808999999999</v>
      </c>
      <c r="F42" s="7">
        <v>-128.09662</v>
      </c>
      <c r="G42" s="7">
        <v>-94.5</v>
      </c>
      <c r="H42" s="7">
        <v>-82.927514176963584</v>
      </c>
      <c r="I42" s="7">
        <v>-57.70008</v>
      </c>
      <c r="J42" s="7">
        <v>-49.399769999999997</v>
      </c>
      <c r="K42" s="7">
        <v>-45.098820000000003</v>
      </c>
      <c r="L42" s="7">
        <v>-48.4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-777.5729075025846</v>
      </c>
      <c r="D43" s="7">
        <v>-1448.78568</v>
      </c>
      <c r="E43" s="7">
        <v>-1372.1735600000002</v>
      </c>
      <c r="F43" s="7">
        <v>-1699.1670700000004</v>
      </c>
      <c r="G43" s="7">
        <v>-2097.76773</v>
      </c>
      <c r="H43" s="7">
        <v>-2237.6981913215145</v>
      </c>
      <c r="I43" s="7">
        <v>-1602.10608</v>
      </c>
      <c r="J43" s="7">
        <v>-816.83870999999954</v>
      </c>
      <c r="K43" s="7">
        <v>-2144.8883299999998</v>
      </c>
      <c r="L43" s="7">
        <v>-2329.0592900000001</v>
      </c>
      <c r="M43" s="7">
        <v>-2584.1136781189857</v>
      </c>
      <c r="N43" s="7">
        <v>-2693.1593806582387</v>
      </c>
      <c r="O43" s="7">
        <v>-2574.8388629146157</v>
      </c>
      <c r="P43" s="7">
        <v>-2794.9939694727805</v>
      </c>
      <c r="Q43" s="7">
        <v>-2049.1673616407102</v>
      </c>
      <c r="R43" s="7">
        <v>-2451.7564379915229</v>
      </c>
    </row>
    <row r="44" spans="1:18" ht="11.25" customHeight="1" x14ac:dyDescent="0.25">
      <c r="A44" s="49" t="s">
        <v>205</v>
      </c>
      <c r="B44" s="50" t="s">
        <v>204</v>
      </c>
      <c r="C44" s="7">
        <v>-428.96772769347882</v>
      </c>
      <c r="D44" s="7">
        <v>-582.78609000000006</v>
      </c>
      <c r="E44" s="7">
        <v>-605.77188999999998</v>
      </c>
      <c r="F44" s="7">
        <v>-934.36367999999993</v>
      </c>
      <c r="G44" s="7">
        <v>-1243.0981700000002</v>
      </c>
      <c r="H44" s="7">
        <v>-1370.0330971754063</v>
      </c>
      <c r="I44" s="7">
        <v>-1507.6609100000001</v>
      </c>
      <c r="J44" s="7">
        <v>-1042.2933499999997</v>
      </c>
      <c r="K44" s="7">
        <v>-1524.8496799999998</v>
      </c>
      <c r="L44" s="7">
        <v>-1242.95153</v>
      </c>
      <c r="M44" s="7">
        <v>-1393.9002898354411</v>
      </c>
      <c r="N44" s="7">
        <v>-1492.2856473979757</v>
      </c>
      <c r="O44" s="7">
        <v>-1359.4919318599309</v>
      </c>
      <c r="P44" s="7">
        <v>-1597.3969803085138</v>
      </c>
      <c r="Q44" s="7">
        <v>-1295.5001433075413</v>
      </c>
      <c r="R44" s="7">
        <v>-1371.9269036887774</v>
      </c>
    </row>
    <row r="45" spans="1:18" ht="11.25" customHeight="1" x14ac:dyDescent="0.25">
      <c r="A45" s="49" t="s">
        <v>203</v>
      </c>
      <c r="B45" s="50" t="s">
        <v>202</v>
      </c>
      <c r="C45" s="7">
        <v>9.0978504909639213</v>
      </c>
      <c r="D45" s="7">
        <v>46.015600000000006</v>
      </c>
      <c r="E45" s="7">
        <v>33.417660000000012</v>
      </c>
      <c r="F45" s="7">
        <v>9.708500000000015</v>
      </c>
      <c r="G45" s="7">
        <v>43.500619999999998</v>
      </c>
      <c r="H45" s="7">
        <v>57.57510178181488</v>
      </c>
      <c r="I45" s="7">
        <v>35.787370000000038</v>
      </c>
      <c r="J45" s="7">
        <v>121.51973000000002</v>
      </c>
      <c r="K45" s="7">
        <v>21.106270000000052</v>
      </c>
      <c r="L45" s="7">
        <v>-40.632819999999981</v>
      </c>
      <c r="M45" s="7">
        <v>-41.606123337893905</v>
      </c>
      <c r="N45" s="7">
        <v>-47.840267787721416</v>
      </c>
      <c r="O45" s="7">
        <v>-55.627209324543884</v>
      </c>
      <c r="P45" s="7">
        <v>-50.728712191762298</v>
      </c>
      <c r="Q45" s="7">
        <v>-69.695232635903466</v>
      </c>
      <c r="R45" s="7">
        <v>-82.210069641704223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-4.9923129795583208</v>
      </c>
      <c r="D47" s="6">
        <v>9.0032500000000013</v>
      </c>
      <c r="E47" s="6">
        <v>8.0030500000000018</v>
      </c>
      <c r="F47" s="6">
        <v>6.0011800000000015</v>
      </c>
      <c r="G47" s="6">
        <v>8</v>
      </c>
      <c r="H47" s="6">
        <v>8.0009211280769357</v>
      </c>
      <c r="I47" s="6">
        <v>3.002600000000001</v>
      </c>
      <c r="J47" s="6">
        <v>-1.9978499999999997</v>
      </c>
      <c r="K47" s="6">
        <v>-4.9995100000000008</v>
      </c>
      <c r="L47" s="6">
        <v>-12.001060000000003</v>
      </c>
      <c r="M47" s="6">
        <v>-16.050349527943716</v>
      </c>
      <c r="N47" s="6">
        <v>-19.059799213968954</v>
      </c>
      <c r="O47" s="6">
        <v>-23.072513614216071</v>
      </c>
      <c r="P47" s="6">
        <v>-21.065910767737478</v>
      </c>
      <c r="Q47" s="6">
        <v>-26.081971911722526</v>
      </c>
      <c r="R47" s="6">
        <v>-27.085000860837809</v>
      </c>
    </row>
    <row r="48" spans="1:18" ht="11.25" customHeight="1" x14ac:dyDescent="0.25">
      <c r="A48" s="51" t="s">
        <v>197</v>
      </c>
      <c r="B48" s="52" t="s">
        <v>196</v>
      </c>
      <c r="C48" s="6">
        <v>16.001430781167059</v>
      </c>
      <c r="D48" s="6">
        <v>39.907139999999998</v>
      </c>
      <c r="E48" s="6">
        <v>36.910230000000006</v>
      </c>
      <c r="F48" s="6">
        <v>18.005279999999999</v>
      </c>
      <c r="G48" s="6">
        <v>46.000619999999998</v>
      </c>
      <c r="H48" s="6">
        <v>51.94666779913436</v>
      </c>
      <c r="I48" s="6">
        <v>21.013560000000012</v>
      </c>
      <c r="J48" s="6">
        <v>103.81171000000001</v>
      </c>
      <c r="K48" s="6">
        <v>16.801900000000018</v>
      </c>
      <c r="L48" s="6">
        <v>-33.504419999999996</v>
      </c>
      <c r="M48" s="6">
        <v>-29.807657598169342</v>
      </c>
      <c r="N48" s="6">
        <v>-32.602021665716137</v>
      </c>
      <c r="O48" s="6">
        <v>-34.46546288334784</v>
      </c>
      <c r="P48" s="6">
        <v>-35.395987101250896</v>
      </c>
      <c r="Q48" s="6">
        <v>-13.040985955861359</v>
      </c>
      <c r="R48" s="6">
        <v>-43.660681076172864</v>
      </c>
    </row>
    <row r="49" spans="1:18" ht="11.25" customHeight="1" x14ac:dyDescent="0.25">
      <c r="A49" s="51" t="s">
        <v>195</v>
      </c>
      <c r="B49" s="52" t="s">
        <v>194</v>
      </c>
      <c r="C49" s="6">
        <v>2.8421709430404007E-14</v>
      </c>
      <c r="D49" s="6">
        <v>0</v>
      </c>
      <c r="E49" s="6">
        <v>0</v>
      </c>
      <c r="F49" s="6">
        <v>0</v>
      </c>
      <c r="G49" s="6">
        <v>0</v>
      </c>
      <c r="H49" s="6">
        <v>1.4501016811608904</v>
      </c>
      <c r="I49" s="6">
        <v>7.9647600000000018</v>
      </c>
      <c r="J49" s="6">
        <v>18.702210000000001</v>
      </c>
      <c r="K49" s="6">
        <v>5.5028800000000091</v>
      </c>
      <c r="L49" s="6">
        <v>16.375900000000001</v>
      </c>
      <c r="M49" s="6">
        <v>2.340931173892987</v>
      </c>
      <c r="N49" s="6">
        <v>-7.1054273576010019E-14</v>
      </c>
      <c r="O49" s="6">
        <v>4.2632564145606011E-14</v>
      </c>
      <c r="P49" s="6">
        <v>5.6843418860808015E-14</v>
      </c>
      <c r="Q49" s="6">
        <v>-5.6843418860808015E-14</v>
      </c>
      <c r="R49" s="6">
        <v>-1.4210854715202004E-13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1.90025</v>
      </c>
      <c r="E50" s="6">
        <v>1.9001999999999999</v>
      </c>
      <c r="F50" s="6">
        <v>1.90005</v>
      </c>
      <c r="G50" s="6">
        <v>2.9</v>
      </c>
      <c r="H50" s="6">
        <v>1.9107423762179527</v>
      </c>
      <c r="I50" s="6">
        <v>1.9001999999999999</v>
      </c>
      <c r="J50" s="6">
        <v>2.9002500000000002</v>
      </c>
      <c r="K50" s="6">
        <v>1.89998</v>
      </c>
      <c r="L50" s="6">
        <v>1.8998900000000001</v>
      </c>
      <c r="M50" s="6">
        <v>2.8661507595299498</v>
      </c>
      <c r="N50" s="6">
        <v>3.8215530919637892</v>
      </c>
      <c r="O50" s="6">
        <v>3.8215343460399298</v>
      </c>
      <c r="P50" s="6">
        <v>3.8215660855220639</v>
      </c>
      <c r="Q50" s="6">
        <v>3.8215343460399298</v>
      </c>
      <c r="R50" s="6">
        <v>3.8215343460399298</v>
      </c>
    </row>
    <row r="51" spans="1:18" ht="11.25" customHeight="1" x14ac:dyDescent="0.25">
      <c r="A51" s="51" t="s">
        <v>191</v>
      </c>
      <c r="B51" s="52" t="s">
        <v>190</v>
      </c>
      <c r="C51" s="6">
        <v>-1.911267310644849</v>
      </c>
      <c r="D51" s="6">
        <v>-4.7950400000000002</v>
      </c>
      <c r="E51" s="6">
        <v>-13.395820000000001</v>
      </c>
      <c r="F51" s="6">
        <v>-16.198009999999996</v>
      </c>
      <c r="G51" s="6">
        <v>-13.399999999999999</v>
      </c>
      <c r="H51" s="6">
        <v>-5.7333312027752328</v>
      </c>
      <c r="I51" s="6">
        <v>1.90625</v>
      </c>
      <c r="J51" s="6">
        <v>-1.8965900000000033</v>
      </c>
      <c r="K51" s="6">
        <v>1.9010200000000026</v>
      </c>
      <c r="L51" s="6">
        <v>-13.403130000000004</v>
      </c>
      <c r="M51" s="6">
        <v>-0.95519814520379498</v>
      </c>
      <c r="N51" s="6">
        <v>0</v>
      </c>
      <c r="O51" s="6">
        <v>-1.9107671730199485</v>
      </c>
      <c r="P51" s="6">
        <v>1.9116195917039818</v>
      </c>
      <c r="Q51" s="6">
        <v>-34.393809114359449</v>
      </c>
      <c r="R51" s="6">
        <v>-15.285922050733276</v>
      </c>
    </row>
    <row r="52" spans="1:18" ht="11.25" customHeight="1" x14ac:dyDescent="0.25">
      <c r="A52" s="45" t="s">
        <v>189</v>
      </c>
      <c r="B52" s="46" t="s">
        <v>188</v>
      </c>
      <c r="C52" s="5">
        <v>2063.7281606803754</v>
      </c>
      <c r="D52" s="5">
        <v>2146.0705600000001</v>
      </c>
      <c r="E52" s="5">
        <v>2170.0630099999998</v>
      </c>
      <c r="F52" s="5">
        <v>2354.1119099999996</v>
      </c>
      <c r="G52" s="5">
        <v>2347.6</v>
      </c>
      <c r="H52" s="5">
        <v>2476.4735886680651</v>
      </c>
      <c r="I52" s="5">
        <v>2454.0015800000001</v>
      </c>
      <c r="J52" s="5">
        <v>2891.5818199999999</v>
      </c>
      <c r="K52" s="5">
        <v>2595.5931999999998</v>
      </c>
      <c r="L52" s="5">
        <v>2181.29979</v>
      </c>
      <c r="M52" s="5">
        <v>2491.8075857456734</v>
      </c>
      <c r="N52" s="5">
        <v>2718.052266881557</v>
      </c>
      <c r="O52" s="5">
        <v>2654.0318062985662</v>
      </c>
      <c r="P52" s="5">
        <v>2164.5088065393788</v>
      </c>
      <c r="Q52" s="5">
        <v>2064.5122766790842</v>
      </c>
      <c r="R52" s="5">
        <v>2067.497850386927</v>
      </c>
    </row>
    <row r="53" spans="1:18" ht="11.25" customHeight="1" x14ac:dyDescent="0.25">
      <c r="A53" s="47" t="s">
        <v>187</v>
      </c>
      <c r="B53" s="48" t="s">
        <v>186</v>
      </c>
      <c r="C53" s="4">
        <v>2063.7281606803754</v>
      </c>
      <c r="D53" s="4">
        <v>2146.0705600000001</v>
      </c>
      <c r="E53" s="4">
        <v>2170.0630099999998</v>
      </c>
      <c r="F53" s="4">
        <v>2354.1119099999996</v>
      </c>
      <c r="G53" s="4">
        <v>2347.6</v>
      </c>
      <c r="H53" s="4">
        <v>2476.4735886680651</v>
      </c>
      <c r="I53" s="4">
        <v>2454.0015800000001</v>
      </c>
      <c r="J53" s="4">
        <v>2891.5818199999999</v>
      </c>
      <c r="K53" s="4">
        <v>2595.5931999999998</v>
      </c>
      <c r="L53" s="4">
        <v>2181.29979</v>
      </c>
      <c r="M53" s="4">
        <v>2491.8075857456734</v>
      </c>
      <c r="N53" s="4">
        <v>2718.052266881557</v>
      </c>
      <c r="O53" s="4">
        <v>2654.0318062985662</v>
      </c>
      <c r="P53" s="4">
        <v>2164.5088065393788</v>
      </c>
      <c r="Q53" s="4">
        <v>2064.5122766790842</v>
      </c>
      <c r="R53" s="4">
        <v>2067.497850386927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2223.3686825260302</v>
      </c>
      <c r="D59" s="5">
        <v>2983.7</v>
      </c>
      <c r="E59" s="5">
        <v>3703</v>
      </c>
      <c r="F59" s="5">
        <v>4046</v>
      </c>
      <c r="G59" s="5">
        <v>3942.9</v>
      </c>
      <c r="H59" s="5">
        <v>2712.57284799847</v>
      </c>
      <c r="I59" s="5">
        <v>2279.1999999999998</v>
      </c>
      <c r="J59" s="5">
        <v>2582.5</v>
      </c>
      <c r="K59" s="5">
        <v>2597</v>
      </c>
      <c r="L59" s="5">
        <v>2845.8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-1.0231815394945443E-12</v>
      </c>
      <c r="O60" s="5">
        <v>-1.4779288903810084E-12</v>
      </c>
      <c r="P60" s="5">
        <v>0</v>
      </c>
      <c r="Q60" s="5">
        <v>0</v>
      </c>
      <c r="R60" s="5">
        <v>-1.0231815394945443E-12</v>
      </c>
    </row>
    <row r="61" spans="1:18" ht="11.25" customHeight="1" x14ac:dyDescent="0.25">
      <c r="A61" s="45" t="s">
        <v>171</v>
      </c>
      <c r="B61" s="46" t="s">
        <v>170</v>
      </c>
      <c r="C61" s="5">
        <v>674.57260732711075</v>
      </c>
      <c r="D61" s="5">
        <v>730.29887000000008</v>
      </c>
      <c r="E61" s="5">
        <v>769.88329999999996</v>
      </c>
      <c r="F61" s="5">
        <v>794.01451000000009</v>
      </c>
      <c r="G61" s="5">
        <v>843.3</v>
      </c>
      <c r="H61" s="5">
        <v>881.29358032472146</v>
      </c>
      <c r="I61" s="5">
        <v>930.80038999999988</v>
      </c>
      <c r="J61" s="5">
        <v>964.09197000000006</v>
      </c>
      <c r="K61" s="5">
        <v>1020.99342</v>
      </c>
      <c r="L61" s="5">
        <v>1052.2999600000001</v>
      </c>
      <c r="M61" s="5">
        <v>1064.6316996274006</v>
      </c>
      <c r="N61" s="5">
        <v>1056.56266437984</v>
      </c>
      <c r="O61" s="5">
        <v>1161.4359513776249</v>
      </c>
      <c r="P61" s="5">
        <v>1212.4490293844001</v>
      </c>
      <c r="Q61" s="5">
        <v>1276.9657017292452</v>
      </c>
      <c r="R61" s="5">
        <v>1418.7923970404045</v>
      </c>
    </row>
    <row r="62" spans="1:18" ht="11.25" customHeight="1" x14ac:dyDescent="0.25">
      <c r="A62" s="47" t="s">
        <v>169</v>
      </c>
      <c r="B62" s="48" t="s">
        <v>168</v>
      </c>
      <c r="C62" s="4">
        <v>29.2347377472055</v>
      </c>
      <c r="D62" s="4">
        <v>28</v>
      </c>
      <c r="E62" s="4">
        <v>30.4</v>
      </c>
      <c r="F62" s="4">
        <v>27.9</v>
      </c>
      <c r="G62" s="4">
        <v>36.200000000000003</v>
      </c>
      <c r="H62" s="4">
        <v>38.788573612305299</v>
      </c>
      <c r="I62" s="4">
        <v>34.1</v>
      </c>
      <c r="J62" s="4">
        <v>36.200000000000003</v>
      </c>
      <c r="K62" s="4">
        <v>34.6</v>
      </c>
      <c r="L62" s="4">
        <v>36.5</v>
      </c>
      <c r="M62" s="4">
        <v>46.4316423043852</v>
      </c>
      <c r="N62" s="4">
        <v>41.272570937231301</v>
      </c>
      <c r="O62" s="4">
        <v>36.376230056367604</v>
      </c>
      <c r="P62" s="4">
        <v>44.807490207318203</v>
      </c>
      <c r="Q62" s="4">
        <v>34.298270755708401</v>
      </c>
      <c r="R62" s="4">
        <v>29.999044616413499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0.1</v>
      </c>
      <c r="H63" s="4">
        <v>0.16719212763925001</v>
      </c>
      <c r="I63" s="4">
        <v>1.2</v>
      </c>
      <c r="J63" s="4">
        <v>9.1</v>
      </c>
      <c r="K63" s="4">
        <v>11.3</v>
      </c>
      <c r="L63" s="4">
        <v>13.6</v>
      </c>
      <c r="M63" s="4">
        <v>19.250979268176199</v>
      </c>
      <c r="N63" s="4">
        <v>40.842648323301802</v>
      </c>
      <c r="O63" s="4">
        <v>46.4316423043852</v>
      </c>
      <c r="P63" s="4">
        <v>51.853444157829401</v>
      </c>
      <c r="Q63" s="4">
        <v>54.934556224324098</v>
      </c>
      <c r="R63" s="4">
        <v>69.647463456577796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0.19107671730199999</v>
      </c>
      <c r="P64" s="4">
        <v>3.8454189357026798</v>
      </c>
      <c r="Q64" s="4">
        <v>6.2816470813031398</v>
      </c>
      <c r="R64" s="4">
        <v>6.3055316709658902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0.19107671730199999</v>
      </c>
      <c r="P66" s="7">
        <v>3.8454189357026798</v>
      </c>
      <c r="Q66" s="7">
        <v>6.2816470813031398</v>
      </c>
      <c r="R66" s="7">
        <v>6.3055316709658902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645.33786957990526</v>
      </c>
      <c r="D68" s="4">
        <v>702.29887000000008</v>
      </c>
      <c r="E68" s="4">
        <v>729.98329999999999</v>
      </c>
      <c r="F68" s="4">
        <v>763.11451000000011</v>
      </c>
      <c r="G68" s="4">
        <v>804.1</v>
      </c>
      <c r="H68" s="4">
        <v>839.44777923558422</v>
      </c>
      <c r="I68" s="4">
        <v>893.80038999999988</v>
      </c>
      <c r="J68" s="4">
        <v>917.19197000000008</v>
      </c>
      <c r="K68" s="4">
        <v>974.49342000000001</v>
      </c>
      <c r="L68" s="4">
        <v>997.09996000000001</v>
      </c>
      <c r="M68" s="4">
        <v>994.41100601891685</v>
      </c>
      <c r="N68" s="4">
        <v>971.22302551483563</v>
      </c>
      <c r="O68" s="4">
        <v>1074.6632371328556</v>
      </c>
      <c r="P68" s="4">
        <v>1110.2707548071573</v>
      </c>
      <c r="Q68" s="4">
        <v>1179.5882296742152</v>
      </c>
      <c r="R68" s="4">
        <v>1311.2878589683683</v>
      </c>
    </row>
    <row r="69" spans="1:18" ht="11.25" customHeight="1" x14ac:dyDescent="0.25">
      <c r="A69" s="49" t="s">
        <v>155</v>
      </c>
      <c r="B69" s="50" t="s">
        <v>154</v>
      </c>
      <c r="C69" s="7">
        <v>645.33786957990526</v>
      </c>
      <c r="D69" s="7">
        <v>702.29887000000008</v>
      </c>
      <c r="E69" s="7">
        <v>728.48332000000005</v>
      </c>
      <c r="F69" s="7">
        <v>761.31448999999998</v>
      </c>
      <c r="G69" s="7">
        <v>802.40024999999991</v>
      </c>
      <c r="H69" s="7">
        <v>834.14540033045387</v>
      </c>
      <c r="I69" s="7">
        <v>872.40039000000002</v>
      </c>
      <c r="J69" s="7">
        <v>861.40002000000004</v>
      </c>
      <c r="K69" s="7">
        <v>908.69414000000006</v>
      </c>
      <c r="L69" s="7">
        <v>939.89995999999996</v>
      </c>
      <c r="M69" s="7">
        <v>939.21371930830242</v>
      </c>
      <c r="N69" s="7">
        <v>914.44910541526042</v>
      </c>
      <c r="O69" s="7">
        <v>1002.5078917616891</v>
      </c>
      <c r="P69" s="7">
        <v>1025.8629666306631</v>
      </c>
      <c r="Q69" s="7">
        <v>1084.0737556128795</v>
      </c>
      <c r="R69" s="7">
        <v>1203.5444731059499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-0.7</v>
      </c>
      <c r="H70" s="7">
        <v>0</v>
      </c>
      <c r="I70" s="7">
        <v>0</v>
      </c>
      <c r="J70" s="7">
        <v>0</v>
      </c>
      <c r="K70" s="7">
        <v>1.4999800000000001</v>
      </c>
      <c r="L70" s="7">
        <v>0.7</v>
      </c>
      <c r="M70" s="7">
        <v>0.74042227954522999</v>
      </c>
      <c r="N70" s="7">
        <v>0.74042924720905035</v>
      </c>
      <c r="O70" s="7">
        <v>-1.1102230246251565E-15</v>
      </c>
      <c r="P70" s="7">
        <v>0</v>
      </c>
      <c r="Q70" s="7">
        <v>0</v>
      </c>
      <c r="R70" s="7">
        <v>0.74042417330037291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1.4999799999999999</v>
      </c>
      <c r="F71" s="7">
        <v>1.80002</v>
      </c>
      <c r="G71" s="7">
        <v>1.5998800000000002</v>
      </c>
      <c r="H71" s="7">
        <v>1.8391134040317201</v>
      </c>
      <c r="I71" s="7">
        <v>2</v>
      </c>
      <c r="J71" s="7">
        <v>2.39981</v>
      </c>
      <c r="K71" s="7">
        <v>2.9999899999999999</v>
      </c>
      <c r="L71" s="7">
        <v>4.7</v>
      </c>
      <c r="M71" s="7">
        <v>9.9837584790293192</v>
      </c>
      <c r="N71" s="7">
        <v>11.058596902715689</v>
      </c>
      <c r="O71" s="7">
        <v>11.560141396770806</v>
      </c>
      <c r="P71" s="7">
        <v>15.501053638837224</v>
      </c>
      <c r="Q71" s="7">
        <v>20.922900544568652</v>
      </c>
      <c r="R71" s="7">
        <v>23.430782459157339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11.010771933237603</v>
      </c>
      <c r="Q72" s="7">
        <v>11.3929492691316</v>
      </c>
      <c r="R72" s="7">
        <v>15.739944587751999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0.79987000000000008</v>
      </c>
      <c r="H73" s="7">
        <v>3.4632655010986899</v>
      </c>
      <c r="I73" s="7">
        <v>19.399999999999999</v>
      </c>
      <c r="J73" s="7">
        <v>53.392139999999991</v>
      </c>
      <c r="K73" s="7">
        <v>61.299310000000006</v>
      </c>
      <c r="L73" s="7">
        <v>51.800000000000011</v>
      </c>
      <c r="M73" s="7">
        <v>44.473105952039795</v>
      </c>
      <c r="N73" s="7">
        <v>44.97489394965055</v>
      </c>
      <c r="O73" s="7">
        <v>60.595203974395758</v>
      </c>
      <c r="P73" s="7">
        <v>57.895962604419196</v>
      </c>
      <c r="Q73" s="7">
        <v>63.198624247635543</v>
      </c>
      <c r="R73" s="7">
        <v>67.832234642208803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9.9979999999999999E-2</v>
      </c>
      <c r="H74" s="6">
        <v>0.62099933123148998</v>
      </c>
      <c r="I74" s="6">
        <v>5.4</v>
      </c>
      <c r="J74" s="6">
        <v>11.59829</v>
      </c>
      <c r="K74" s="6">
        <v>15.79982</v>
      </c>
      <c r="L74" s="6">
        <v>13.6</v>
      </c>
      <c r="M74" s="6">
        <v>10.007643068692101</v>
      </c>
      <c r="N74" s="6">
        <v>9.4105726055031003</v>
      </c>
      <c r="O74" s="6">
        <v>8.6939906372408586</v>
      </c>
      <c r="P74" s="6">
        <v>6.4726921888603943</v>
      </c>
      <c r="Q74" s="6">
        <v>5.7084169293971581</v>
      </c>
      <c r="R74" s="6">
        <v>9.8165663513900903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0.69989000000000001</v>
      </c>
      <c r="H75" s="6">
        <v>2.8422661698671998</v>
      </c>
      <c r="I75" s="6">
        <v>14</v>
      </c>
      <c r="J75" s="6">
        <v>41.793849999999999</v>
      </c>
      <c r="K75" s="6">
        <v>45.499490000000002</v>
      </c>
      <c r="L75" s="6">
        <v>38.200000000000003</v>
      </c>
      <c r="M75" s="6">
        <v>34.465462883347698</v>
      </c>
      <c r="N75" s="6">
        <v>35.564321344147459</v>
      </c>
      <c r="O75" s="6">
        <v>51.9012133371549</v>
      </c>
      <c r="P75" s="6">
        <v>51.423270415558804</v>
      </c>
      <c r="Q75" s="6">
        <v>57.490207318238383</v>
      </c>
      <c r="R75" s="6">
        <v>58.015668290818724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9.5</v>
      </c>
      <c r="F78" s="4">
        <v>3</v>
      </c>
      <c r="G78" s="4">
        <v>2.9</v>
      </c>
      <c r="H78" s="4">
        <v>2.8900353491927002</v>
      </c>
      <c r="I78" s="4">
        <v>1.7</v>
      </c>
      <c r="J78" s="4">
        <v>1.6</v>
      </c>
      <c r="K78" s="4">
        <v>0.6</v>
      </c>
      <c r="L78" s="4">
        <v>5.0999999999999996</v>
      </c>
      <c r="M78" s="4">
        <v>4.5380720359224203</v>
      </c>
      <c r="N78" s="4">
        <v>3.2244196044711999</v>
      </c>
      <c r="O78" s="4">
        <v>3.7737651667144401</v>
      </c>
      <c r="P78" s="4">
        <v>1.67192127639247</v>
      </c>
      <c r="Q78" s="4">
        <v>1.8629979936944701</v>
      </c>
      <c r="R78" s="4">
        <v>1.5524983280787199</v>
      </c>
    </row>
    <row r="79" spans="1:18" ht="11.25" customHeight="1" x14ac:dyDescent="0.25">
      <c r="A79" s="57" t="s">
        <v>135</v>
      </c>
      <c r="B79" s="46" t="s">
        <v>134</v>
      </c>
      <c r="C79" s="5">
        <v>-114.88486480397421</v>
      </c>
      <c r="D79" s="5">
        <v>-340.78112000000021</v>
      </c>
      <c r="E79" s="5">
        <v>-557.78256000000022</v>
      </c>
      <c r="F79" s="5">
        <v>-647.3667700000002</v>
      </c>
      <c r="G79" s="5">
        <v>-618.59999999999991</v>
      </c>
      <c r="H79" s="5">
        <v>-255.04524079943428</v>
      </c>
      <c r="I79" s="5">
        <v>-36.697050000000104</v>
      </c>
      <c r="J79" s="5">
        <v>-117.97798000000012</v>
      </c>
      <c r="K79" s="5">
        <v>-82.39707999999996</v>
      </c>
      <c r="L79" s="5">
        <v>-252.1245899999999</v>
      </c>
      <c r="M79" s="5">
        <v>515.02340689786888</v>
      </c>
      <c r="N79" s="5">
        <v>579.41973259579822</v>
      </c>
      <c r="O79" s="5">
        <v>569.15119584348656</v>
      </c>
      <c r="P79" s="5">
        <v>597.25425945193092</v>
      </c>
      <c r="Q79" s="5">
        <v>655.48867870450022</v>
      </c>
      <c r="R79" s="5">
        <v>619.75799807123781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14.880067201654395</v>
      </c>
      <c r="Q80" s="5">
        <v>18.05674978503869</v>
      </c>
      <c r="R80" s="5">
        <v>22.523168051972881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3.702103396880311</v>
      </c>
      <c r="Q81" s="4">
        <v>6.1622241329893903</v>
      </c>
      <c r="R81" s="4">
        <v>6.9265310021973798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11.177963804774084</v>
      </c>
      <c r="Q82" s="4">
        <v>11.8945256520493</v>
      </c>
      <c r="R82" s="4">
        <v>15.5966370497755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8854.0412725709411</v>
      </c>
      <c r="D2" s="44">
        <v>11569.599999999999</v>
      </c>
      <c r="E2" s="44">
        <v>12106.3</v>
      </c>
      <c r="F2" s="44">
        <v>13038.400000000001</v>
      </c>
      <c r="G2" s="44">
        <v>14525.3</v>
      </c>
      <c r="H2" s="44">
        <v>13937.995605235496</v>
      </c>
      <c r="I2" s="44">
        <v>12440.3</v>
      </c>
      <c r="J2" s="44">
        <v>10091.4</v>
      </c>
      <c r="K2" s="44">
        <v>13824.3</v>
      </c>
      <c r="L2" s="44">
        <v>13279.099999999999</v>
      </c>
      <c r="M2" s="44">
        <v>11292.825069265298</v>
      </c>
      <c r="N2" s="44">
        <v>11130.266552020597</v>
      </c>
      <c r="O2" s="44">
        <v>10786.925575618599</v>
      </c>
      <c r="P2" s="44">
        <v>11111.421610776701</v>
      </c>
      <c r="Q2" s="44">
        <v>9412.3196713480484</v>
      </c>
      <c r="R2" s="44">
        <v>10392.447692748603</v>
      </c>
    </row>
    <row r="3" spans="1:18" ht="11.25" customHeight="1" x14ac:dyDescent="0.25">
      <c r="A3" s="45" t="s">
        <v>286</v>
      </c>
      <c r="B3" s="46" t="s">
        <v>285</v>
      </c>
      <c r="C3" s="5">
        <v>12.945494355311894</v>
      </c>
      <c r="D3" s="5">
        <v>13.399839999998221</v>
      </c>
      <c r="E3" s="5">
        <v>12.899999999999999</v>
      </c>
      <c r="F3" s="5">
        <v>15.09983000000102</v>
      </c>
      <c r="G3" s="5">
        <v>15.700000000000001</v>
      </c>
      <c r="H3" s="5">
        <v>13.829177414732019</v>
      </c>
      <c r="I3" s="5">
        <v>15</v>
      </c>
      <c r="J3" s="5">
        <v>22.000009999997928</v>
      </c>
      <c r="K3" s="5">
        <v>12.600119999999151</v>
      </c>
      <c r="L3" s="5">
        <v>10.4</v>
      </c>
      <c r="M3" s="5">
        <v>8.6701060475770646</v>
      </c>
      <c r="N3" s="5">
        <v>9.2433561574162013</v>
      </c>
      <c r="O3" s="5">
        <v>7.3564536161268705</v>
      </c>
      <c r="P3" s="5">
        <v>15.501065190808733</v>
      </c>
      <c r="Q3" s="5">
        <v>7.9535683576944916</v>
      </c>
      <c r="R3" s="5">
        <v>5.75618610872265</v>
      </c>
    </row>
    <row r="4" spans="1:18" ht="11.25" customHeight="1" x14ac:dyDescent="0.25">
      <c r="A4" s="47" t="s">
        <v>284</v>
      </c>
      <c r="B4" s="48" t="s">
        <v>283</v>
      </c>
      <c r="C4" s="4">
        <v>6.7832479647759794</v>
      </c>
      <c r="D4" s="4">
        <v>7.199909999998221</v>
      </c>
      <c r="E4" s="4">
        <v>6.1476599999999992</v>
      </c>
      <c r="F4" s="4">
        <v>6.7445900000010193</v>
      </c>
      <c r="G4" s="4">
        <v>6.7000000000000011</v>
      </c>
      <c r="H4" s="4">
        <v>6.0666857743384002</v>
      </c>
      <c r="I4" s="4">
        <v>6.0595999999999997</v>
      </c>
      <c r="J4" s="4">
        <v>5.499999999997927</v>
      </c>
      <c r="K4" s="4">
        <v>4.5000399999991521</v>
      </c>
      <c r="L4" s="4">
        <v>2.9</v>
      </c>
      <c r="M4" s="4">
        <v>3.9170727046904616</v>
      </c>
      <c r="N4" s="4">
        <v>3.3677344139423346</v>
      </c>
      <c r="O4" s="4">
        <v>2.8661507595299498</v>
      </c>
      <c r="P4" s="4">
        <v>2.3406847283501664</v>
      </c>
      <c r="Q4" s="4">
        <v>1.7913442247062199</v>
      </c>
      <c r="R4" s="4">
        <v>2.38845896627496</v>
      </c>
    </row>
    <row r="5" spans="1:18" ht="11.25" customHeight="1" x14ac:dyDescent="0.25">
      <c r="A5" s="49" t="s">
        <v>282</v>
      </c>
      <c r="B5" s="50" t="s">
        <v>281</v>
      </c>
      <c r="C5" s="7">
        <v>6.7832479647759794</v>
      </c>
      <c r="D5" s="7">
        <v>7.199909999998221</v>
      </c>
      <c r="E5" s="7">
        <v>6.1476599999999992</v>
      </c>
      <c r="F5" s="7">
        <v>6.7445900000010193</v>
      </c>
      <c r="G5" s="7">
        <v>6.7000000000000011</v>
      </c>
      <c r="H5" s="7">
        <v>6.0666857743384002</v>
      </c>
      <c r="I5" s="7">
        <v>6.0595999999999997</v>
      </c>
      <c r="J5" s="7">
        <v>5.499999999997927</v>
      </c>
      <c r="K5" s="7">
        <v>4.5000399999991521</v>
      </c>
      <c r="L5" s="7">
        <v>2.9</v>
      </c>
      <c r="M5" s="7">
        <v>3.9170727046904616</v>
      </c>
      <c r="N5" s="7">
        <v>3.3677344139423346</v>
      </c>
      <c r="O5" s="7">
        <v>2.8661507595299498</v>
      </c>
      <c r="P5" s="7">
        <v>2.3406847283501664</v>
      </c>
      <c r="Q5" s="7">
        <v>1.7913442247062199</v>
      </c>
      <c r="R5" s="7">
        <v>2.38845896627496</v>
      </c>
    </row>
    <row r="6" spans="1:18" ht="11.25" customHeight="1" x14ac:dyDescent="0.25">
      <c r="A6" s="51" t="s">
        <v>280</v>
      </c>
      <c r="B6" s="52" t="s">
        <v>279</v>
      </c>
      <c r="C6" s="6">
        <v>2.3884675932309776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0.6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0.59711689830774428</v>
      </c>
      <c r="D8" s="6">
        <v>1.7999699999982219</v>
      </c>
      <c r="E8" s="6">
        <v>1.8140699999999992</v>
      </c>
      <c r="F8" s="6">
        <v>2.4159700000010194</v>
      </c>
      <c r="G8" s="6">
        <v>2.4</v>
      </c>
      <c r="H8" s="6">
        <v>1.19422948313748</v>
      </c>
      <c r="I8" s="6">
        <v>1.1920500000000001</v>
      </c>
      <c r="J8" s="6">
        <v>0.59999999999792664</v>
      </c>
      <c r="K8" s="6">
        <v>1.2000099999991516</v>
      </c>
      <c r="L8" s="6">
        <v>1.2</v>
      </c>
      <c r="M8" s="6">
        <v>1.1942294831373363</v>
      </c>
      <c r="N8" s="6">
        <v>1.1942320616816797</v>
      </c>
      <c r="O8" s="6">
        <v>1.7913442247062199</v>
      </c>
      <c r="P8" s="6">
        <v>1.7913403533292094</v>
      </c>
      <c r="Q8" s="6">
        <v>1.7913442247062199</v>
      </c>
      <c r="R8" s="6">
        <v>2.38845896627496</v>
      </c>
    </row>
    <row r="9" spans="1:18" ht="11.25" customHeight="1" x14ac:dyDescent="0.25">
      <c r="A9" s="51" t="s">
        <v>274</v>
      </c>
      <c r="B9" s="52" t="s">
        <v>273</v>
      </c>
      <c r="C9" s="6">
        <v>3.7976634732372574</v>
      </c>
      <c r="D9" s="6">
        <v>5.3999399999999991</v>
      </c>
      <c r="E9" s="6">
        <v>4.3335900000000001</v>
      </c>
      <c r="F9" s="6">
        <v>4.3286199999999999</v>
      </c>
      <c r="G9" s="6">
        <v>4.3000000000000007</v>
      </c>
      <c r="H9" s="6">
        <v>4.8724562912009199</v>
      </c>
      <c r="I9" s="6">
        <v>4.8675499999999996</v>
      </c>
      <c r="J9" s="6">
        <v>4.9000000000000004</v>
      </c>
      <c r="K9" s="6">
        <v>3.3000300000000005</v>
      </c>
      <c r="L9" s="6">
        <v>1.1000000000000001</v>
      </c>
      <c r="M9" s="6">
        <v>2.7228432215531253</v>
      </c>
      <c r="N9" s="6">
        <v>2.1735023522606549</v>
      </c>
      <c r="O9" s="6">
        <v>1.0748065348237299</v>
      </c>
      <c r="P9" s="6">
        <v>0.5493443750209569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6.1622463905359144</v>
      </c>
      <c r="D15" s="4">
        <v>6.1999300000000002</v>
      </c>
      <c r="E15" s="4">
        <v>6.7523400000000002</v>
      </c>
      <c r="F15" s="4">
        <v>8.3552400000000002</v>
      </c>
      <c r="G15" s="4">
        <v>9</v>
      </c>
      <c r="H15" s="4">
        <v>7.7624916403936197</v>
      </c>
      <c r="I15" s="4">
        <v>8.9404000000000003</v>
      </c>
      <c r="J15" s="4">
        <v>16.500009999999996</v>
      </c>
      <c r="K15" s="4">
        <v>8.1000800000000002</v>
      </c>
      <c r="L15" s="4">
        <v>7.5</v>
      </c>
      <c r="M15" s="4">
        <v>4.753033342886603</v>
      </c>
      <c r="N15" s="4">
        <v>5.8756217434738662</v>
      </c>
      <c r="O15" s="4">
        <v>4.4903028565969203</v>
      </c>
      <c r="P15" s="4">
        <v>13.160380462458566</v>
      </c>
      <c r="Q15" s="4">
        <v>6.1622241329882712</v>
      </c>
      <c r="R15" s="4">
        <v>3.36772714244769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6.1622463905359144</v>
      </c>
      <c r="D17" s="7">
        <v>6.1999300000000002</v>
      </c>
      <c r="E17" s="7">
        <v>6.7523400000000002</v>
      </c>
      <c r="F17" s="7">
        <v>7.8519100000000002</v>
      </c>
      <c r="G17" s="7">
        <v>9</v>
      </c>
      <c r="H17" s="7">
        <v>7.2847998471386299</v>
      </c>
      <c r="I17" s="7">
        <v>8.9404000000000003</v>
      </c>
      <c r="J17" s="7">
        <v>16.500009999999996</v>
      </c>
      <c r="K17" s="7">
        <v>8.1000800000000002</v>
      </c>
      <c r="L17" s="7">
        <v>7</v>
      </c>
      <c r="M17" s="7">
        <v>4.753033342886603</v>
      </c>
      <c r="N17" s="7">
        <v>5.8756217434738662</v>
      </c>
      <c r="O17" s="7">
        <v>4.4903028565969203</v>
      </c>
      <c r="P17" s="7">
        <v>13.160380462458566</v>
      </c>
      <c r="Q17" s="7">
        <v>6.1622241329882712</v>
      </c>
      <c r="R17" s="7">
        <v>3.36772714244769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0.50333000000000006</v>
      </c>
      <c r="G19" s="7">
        <v>0</v>
      </c>
      <c r="H19" s="7">
        <v>0.47769179325499</v>
      </c>
      <c r="I19" s="7">
        <v>0</v>
      </c>
      <c r="J19" s="7">
        <v>0</v>
      </c>
      <c r="K19" s="7">
        <v>0</v>
      </c>
      <c r="L19" s="7">
        <v>0.5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5429.0823781171175</v>
      </c>
      <c r="D21" s="5">
        <v>7374.2139900000011</v>
      </c>
      <c r="E21" s="5">
        <v>7119.8999999999987</v>
      </c>
      <c r="F21" s="5">
        <v>7532.5158099999999</v>
      </c>
      <c r="G21" s="5">
        <v>9070.9</v>
      </c>
      <c r="H21" s="5">
        <v>9644.9316900735575</v>
      </c>
      <c r="I21" s="5">
        <v>8638.5</v>
      </c>
      <c r="J21" s="5">
        <v>6044.0021299999999</v>
      </c>
      <c r="K21" s="5">
        <v>9838.1906400000007</v>
      </c>
      <c r="L21" s="5">
        <v>9008.6</v>
      </c>
      <c r="M21" s="5">
        <v>9565.3243527276136</v>
      </c>
      <c r="N21" s="5">
        <v>9658.3279142083302</v>
      </c>
      <c r="O21" s="5">
        <v>9361.0872265214402</v>
      </c>
      <c r="P21" s="5">
        <v>9793.4249034169388</v>
      </c>
      <c r="Q21" s="5">
        <v>8183.0753797649777</v>
      </c>
      <c r="R21" s="5">
        <v>9104.5189643641588</v>
      </c>
    </row>
    <row r="22" spans="1:18" ht="11.25" customHeight="1" x14ac:dyDescent="0.25">
      <c r="A22" s="47" t="s">
        <v>249</v>
      </c>
      <c r="B22" s="48" t="s">
        <v>248</v>
      </c>
      <c r="C22" s="4">
        <v>5034.1748836062688</v>
      </c>
      <c r="D22" s="4">
        <v>6915.3193400000009</v>
      </c>
      <c r="E22" s="4">
        <v>6721.894409999999</v>
      </c>
      <c r="F22" s="4">
        <v>7288.5153099999998</v>
      </c>
      <c r="G22" s="4">
        <v>8845.5975199999993</v>
      </c>
      <c r="H22" s="4">
        <v>9415.2580446375341</v>
      </c>
      <c r="I22" s="4">
        <v>8421.2999999999993</v>
      </c>
      <c r="J22" s="4">
        <v>5930.6039700000001</v>
      </c>
      <c r="K22" s="4">
        <v>9729.8896400000012</v>
      </c>
      <c r="L22" s="4">
        <v>8876.4</v>
      </c>
      <c r="M22" s="4">
        <v>9445.5192509792614</v>
      </c>
      <c r="N22" s="4">
        <v>9622.5964909228187</v>
      </c>
      <c r="O22" s="4">
        <v>9211.6652335912786</v>
      </c>
      <c r="P22" s="4">
        <v>9729.9875703710422</v>
      </c>
      <c r="Q22" s="4">
        <v>8146.3886500429944</v>
      </c>
      <c r="R22" s="4">
        <v>9077.4100262139145</v>
      </c>
    </row>
    <row r="23" spans="1:18" ht="11.25" customHeight="1" x14ac:dyDescent="0.25">
      <c r="A23" s="49" t="s">
        <v>247</v>
      </c>
      <c r="B23" s="50" t="s">
        <v>246</v>
      </c>
      <c r="C23" s="7">
        <v>4815.8699059947312</v>
      </c>
      <c r="D23" s="7">
        <v>6675.2221400000008</v>
      </c>
      <c r="E23" s="7">
        <v>6655.2934799999994</v>
      </c>
      <c r="F23" s="7">
        <v>7256.0152399999997</v>
      </c>
      <c r="G23" s="7">
        <v>8800.1970199999996</v>
      </c>
      <c r="H23" s="7">
        <v>9340.7383094295074</v>
      </c>
      <c r="I23" s="7">
        <v>8121.9999999999991</v>
      </c>
      <c r="J23" s="7">
        <v>4860.6212999999998</v>
      </c>
      <c r="K23" s="7">
        <v>9402.4866200000015</v>
      </c>
      <c r="L23" s="7">
        <v>8563.4</v>
      </c>
      <c r="M23" s="7">
        <v>9139.7487341167416</v>
      </c>
      <c r="N23" s="7">
        <v>9154.1709070488469</v>
      </c>
      <c r="O23" s="7">
        <v>8669.1028948122585</v>
      </c>
      <c r="P23" s="7">
        <v>9139.7767507561439</v>
      </c>
      <c r="Q23" s="7">
        <v>7603.2769657017316</v>
      </c>
      <c r="R23" s="7">
        <v>8726.7374007320814</v>
      </c>
    </row>
    <row r="24" spans="1:18" ht="11.25" customHeight="1" x14ac:dyDescent="0.25">
      <c r="A24" s="51" t="s">
        <v>245</v>
      </c>
      <c r="B24" s="52" t="s">
        <v>244</v>
      </c>
      <c r="C24" s="6">
        <v>4692.8165969515539</v>
      </c>
      <c r="D24" s="6">
        <v>6584.9231900000004</v>
      </c>
      <c r="E24" s="6">
        <v>6557.2920999999997</v>
      </c>
      <c r="F24" s="6">
        <v>7194.4151099999999</v>
      </c>
      <c r="G24" s="6">
        <v>8800.1970199999996</v>
      </c>
      <c r="H24" s="6">
        <v>9340.7383094295074</v>
      </c>
      <c r="I24" s="6">
        <v>8117.9999999999991</v>
      </c>
      <c r="J24" s="6">
        <v>4860.6212999999998</v>
      </c>
      <c r="K24" s="6">
        <v>9402.4866200000015</v>
      </c>
      <c r="L24" s="6">
        <v>8563.4</v>
      </c>
      <c r="M24" s="6">
        <v>9139.7487341167416</v>
      </c>
      <c r="N24" s="6">
        <v>9154.1709070488469</v>
      </c>
      <c r="O24" s="6">
        <v>8669.1028948122585</v>
      </c>
      <c r="P24" s="6">
        <v>9139.7767507561439</v>
      </c>
      <c r="Q24" s="6">
        <v>7603.2769657017316</v>
      </c>
      <c r="R24" s="6">
        <v>8518.7031705218396</v>
      </c>
    </row>
    <row r="25" spans="1:18" ht="11.25" customHeight="1" x14ac:dyDescent="0.25">
      <c r="A25" s="51" t="s">
        <v>243</v>
      </c>
      <c r="B25" s="52" t="s">
        <v>242</v>
      </c>
      <c r="C25" s="6">
        <v>123.05330904317719</v>
      </c>
      <c r="D25" s="6">
        <v>90.298950000000005</v>
      </c>
      <c r="E25" s="6">
        <v>98.001379999999997</v>
      </c>
      <c r="F25" s="6">
        <v>61.60013</v>
      </c>
      <c r="G25" s="6">
        <v>0</v>
      </c>
      <c r="H25" s="6">
        <v>0</v>
      </c>
      <c r="I25" s="6">
        <v>4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208.03423021024159</v>
      </c>
    </row>
    <row r="26" spans="1:18" ht="11.25" customHeight="1" x14ac:dyDescent="0.25">
      <c r="A26" s="49" t="s">
        <v>241</v>
      </c>
      <c r="B26" s="50" t="s">
        <v>240</v>
      </c>
      <c r="C26" s="7">
        <v>218.30497761153725</v>
      </c>
      <c r="D26" s="7">
        <v>240.09719999999999</v>
      </c>
      <c r="E26" s="7">
        <v>66.600930000000005</v>
      </c>
      <c r="F26" s="7">
        <v>32.500070000000001</v>
      </c>
      <c r="G26" s="7">
        <v>45.400499999999994</v>
      </c>
      <c r="H26" s="7">
        <v>74.519735208027129</v>
      </c>
      <c r="I26" s="7">
        <v>299.3</v>
      </c>
      <c r="J26" s="7">
        <v>1069.9826699999999</v>
      </c>
      <c r="K26" s="7">
        <v>327.40301999999997</v>
      </c>
      <c r="L26" s="7">
        <v>313</v>
      </c>
      <c r="M26" s="7">
        <v>305.77051686252003</v>
      </c>
      <c r="N26" s="7">
        <v>468.42558387397241</v>
      </c>
      <c r="O26" s="7">
        <v>542.56233877902002</v>
      </c>
      <c r="P26" s="7">
        <v>590.21081961489836</v>
      </c>
      <c r="Q26" s="7">
        <v>543.11168434126307</v>
      </c>
      <c r="R26" s="7">
        <v>350.67262548183288</v>
      </c>
    </row>
    <row r="27" spans="1:18" ht="11.25" customHeight="1" x14ac:dyDescent="0.25">
      <c r="A27" s="51" t="s">
        <v>239</v>
      </c>
      <c r="B27" s="52" t="s">
        <v>238</v>
      </c>
      <c r="C27" s="6">
        <v>188.3059566180919</v>
      </c>
      <c r="D27" s="6">
        <v>192.09775999999999</v>
      </c>
      <c r="E27" s="6">
        <v>45.600639999999999</v>
      </c>
      <c r="F27" s="6">
        <v>8.5000199999999992</v>
      </c>
      <c r="G27" s="6">
        <v>16.400179999999999</v>
      </c>
      <c r="H27" s="6">
        <v>29.52127971702615</v>
      </c>
      <c r="I27" s="6">
        <v>227.1</v>
      </c>
      <c r="J27" s="6">
        <v>955.98451999999997</v>
      </c>
      <c r="K27" s="6">
        <v>222.10204999999999</v>
      </c>
      <c r="L27" s="6">
        <v>152</v>
      </c>
      <c r="M27" s="6">
        <v>146.79468806725899</v>
      </c>
      <c r="N27" s="6">
        <v>290.46112204218758</v>
      </c>
      <c r="O27" s="6">
        <v>349.598738893666</v>
      </c>
      <c r="P27" s="6">
        <v>397.24763675427891</v>
      </c>
      <c r="Q27" s="6">
        <v>502.12572847998484</v>
      </c>
      <c r="R27" s="6">
        <v>297.6728600585808</v>
      </c>
    </row>
    <row r="28" spans="1:18" ht="11.25" customHeight="1" x14ac:dyDescent="0.25">
      <c r="A28" s="51" t="s">
        <v>237</v>
      </c>
      <c r="B28" s="52" t="s">
        <v>236</v>
      </c>
      <c r="C28" s="6">
        <v>29.99902099344536</v>
      </c>
      <c r="D28" s="6">
        <v>47.99944</v>
      </c>
      <c r="E28" s="6">
        <v>21.00029</v>
      </c>
      <c r="F28" s="6">
        <v>24.000050000000002</v>
      </c>
      <c r="G28" s="6">
        <v>29.000319999999999</v>
      </c>
      <c r="H28" s="6">
        <v>44.998455491000982</v>
      </c>
      <c r="I28" s="6">
        <v>72.2</v>
      </c>
      <c r="J28" s="6">
        <v>113.99815</v>
      </c>
      <c r="K28" s="6">
        <v>105.30097000000001</v>
      </c>
      <c r="L28" s="6">
        <v>161</v>
      </c>
      <c r="M28" s="6">
        <v>158.97582879526101</v>
      </c>
      <c r="N28" s="6">
        <v>177.96446183178486</v>
      </c>
      <c r="O28" s="6">
        <v>192.963599885354</v>
      </c>
      <c r="P28" s="6">
        <v>192.96318286061941</v>
      </c>
      <c r="Q28" s="6">
        <v>40.985955861278285</v>
      </c>
      <c r="R28" s="6">
        <v>52.999765423252079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394.90749451084849</v>
      </c>
      <c r="D30" s="4">
        <v>458.89465000000001</v>
      </c>
      <c r="E30" s="4">
        <v>398.00558999999998</v>
      </c>
      <c r="F30" s="4">
        <v>244.00049999999999</v>
      </c>
      <c r="G30" s="4">
        <v>225.30248</v>
      </c>
      <c r="H30" s="4">
        <v>229.67364543602255</v>
      </c>
      <c r="I30" s="4">
        <v>217.2</v>
      </c>
      <c r="J30" s="4">
        <v>113.39816</v>
      </c>
      <c r="K30" s="4">
        <v>108.301</v>
      </c>
      <c r="L30" s="4">
        <v>132.19999999999999</v>
      </c>
      <c r="M30" s="4">
        <v>119.8051017483518</v>
      </c>
      <c r="N30" s="4">
        <v>35.731423285512022</v>
      </c>
      <c r="O30" s="4">
        <v>149.42199293016176</v>
      </c>
      <c r="P30" s="4">
        <v>63.437333045897425</v>
      </c>
      <c r="Q30" s="4">
        <v>36.686729721983383</v>
      </c>
      <c r="R30" s="4">
        <v>27.10893815024388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1.0986902593140802</v>
      </c>
      <c r="D34" s="7">
        <v>2.19997</v>
      </c>
      <c r="E34" s="7">
        <v>2.2000299999999999</v>
      </c>
      <c r="F34" s="7">
        <v>2.2000000000000002</v>
      </c>
      <c r="G34" s="7">
        <v>2.2000199999999999</v>
      </c>
      <c r="H34" s="7">
        <v>2.2212613379315771</v>
      </c>
      <c r="I34" s="7">
        <v>2.2000000000000002</v>
      </c>
      <c r="J34" s="7">
        <v>1.09998</v>
      </c>
      <c r="K34" s="7">
        <v>2.2000199999999999</v>
      </c>
      <c r="L34" s="7">
        <v>2.2000000000000002</v>
      </c>
      <c r="M34" s="7">
        <v>2.221266838635708</v>
      </c>
      <c r="N34" s="7">
        <v>2.2212716347276871</v>
      </c>
      <c r="O34" s="7">
        <v>2.2212668386357102</v>
      </c>
      <c r="P34" s="7">
        <v>2.2212620381281822</v>
      </c>
      <c r="Q34" s="7">
        <v>2.2212668386357102</v>
      </c>
      <c r="R34" s="7">
        <v>2.1973764844250518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2.054073093500234</v>
      </c>
      <c r="D43" s="7">
        <v>0.99999000000000005</v>
      </c>
      <c r="E43" s="7">
        <v>0</v>
      </c>
      <c r="F43" s="7">
        <v>2</v>
      </c>
      <c r="G43" s="7">
        <v>1.0000100000000001</v>
      </c>
      <c r="H43" s="7">
        <v>2.0540696243238203</v>
      </c>
      <c r="I43" s="7">
        <v>1</v>
      </c>
      <c r="J43" s="7">
        <v>0.99997999999999998</v>
      </c>
      <c r="K43" s="7">
        <v>1.0000100000000001</v>
      </c>
      <c r="L43" s="7">
        <v>1</v>
      </c>
      <c r="M43" s="7">
        <v>1.0270373554982291</v>
      </c>
      <c r="N43" s="7">
        <v>1.0270395730461332</v>
      </c>
      <c r="O43" s="7">
        <v>1.0270373554982299</v>
      </c>
      <c r="P43" s="7">
        <v>1.027035135908728</v>
      </c>
      <c r="Q43" s="7">
        <v>1.0270373554982299</v>
      </c>
      <c r="R43" s="7">
        <v>1.027034661198664</v>
      </c>
    </row>
    <row r="44" spans="1:18" ht="11.25" customHeight="1" x14ac:dyDescent="0.25">
      <c r="A44" s="49" t="s">
        <v>205</v>
      </c>
      <c r="B44" s="50" t="s">
        <v>204</v>
      </c>
      <c r="C44" s="7">
        <v>368.7777739958571</v>
      </c>
      <c r="D44" s="7">
        <v>411.79520000000002</v>
      </c>
      <c r="E44" s="7">
        <v>343.90483</v>
      </c>
      <c r="F44" s="7">
        <v>218.80045999999999</v>
      </c>
      <c r="G44" s="7">
        <v>166.20183</v>
      </c>
      <c r="H44" s="7">
        <v>139.48565820989737</v>
      </c>
      <c r="I44" s="7">
        <v>171</v>
      </c>
      <c r="J44" s="7">
        <v>56.399090000000001</v>
      </c>
      <c r="K44" s="7">
        <v>103.20095000000001</v>
      </c>
      <c r="L44" s="7">
        <v>129</v>
      </c>
      <c r="M44" s="7">
        <v>116.55679755421787</v>
      </c>
      <c r="N44" s="7">
        <v>32.483112077738205</v>
      </c>
      <c r="O44" s="7">
        <v>146.17368873602783</v>
      </c>
      <c r="P44" s="7">
        <v>60.189035871860511</v>
      </c>
      <c r="Q44" s="7">
        <v>33.438425527849439</v>
      </c>
      <c r="R44" s="7">
        <v>23.884527004620164</v>
      </c>
    </row>
    <row r="45" spans="1:18" ht="11.25" customHeight="1" x14ac:dyDescent="0.25">
      <c r="A45" s="49" t="s">
        <v>203</v>
      </c>
      <c r="B45" s="50" t="s">
        <v>202</v>
      </c>
      <c r="C45" s="7">
        <v>22.976957162177083</v>
      </c>
      <c r="D45" s="7">
        <v>43.89949</v>
      </c>
      <c r="E45" s="7">
        <v>51.900730000000003</v>
      </c>
      <c r="F45" s="7">
        <v>21.000039999999998</v>
      </c>
      <c r="G45" s="7">
        <v>55.900620000000004</v>
      </c>
      <c r="H45" s="7">
        <v>85.912656263869792</v>
      </c>
      <c r="I45" s="7">
        <v>43</v>
      </c>
      <c r="J45" s="7">
        <v>54.89911</v>
      </c>
      <c r="K45" s="7">
        <v>1.90002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22.976957162177083</v>
      </c>
      <c r="D48" s="6">
        <v>43.89949</v>
      </c>
      <c r="E48" s="6">
        <v>51.900730000000003</v>
      </c>
      <c r="F48" s="6">
        <v>21.000039999999998</v>
      </c>
      <c r="G48" s="6">
        <v>55.900620000000004</v>
      </c>
      <c r="H48" s="6">
        <v>85.912656263869792</v>
      </c>
      <c r="I48" s="6">
        <v>43</v>
      </c>
      <c r="J48" s="6">
        <v>54.89911</v>
      </c>
      <c r="K48" s="6">
        <v>1.90002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1128.3359757181136</v>
      </c>
      <c r="D52" s="5">
        <v>1114.4870000000001</v>
      </c>
      <c r="E52" s="5">
        <v>1119.0999999999999</v>
      </c>
      <c r="F52" s="5">
        <v>1274.1857600000001</v>
      </c>
      <c r="G52" s="5">
        <v>1294.1999999999998</v>
      </c>
      <c r="H52" s="5">
        <v>1364.6221457915399</v>
      </c>
      <c r="I52" s="5">
        <v>1282.5</v>
      </c>
      <c r="J52" s="5">
        <v>1195.80042</v>
      </c>
      <c r="K52" s="5">
        <v>1096.6100999999999</v>
      </c>
      <c r="L52" s="5">
        <v>1082.2</v>
      </c>
      <c r="M52" s="5">
        <v>1390.2264259099989</v>
      </c>
      <c r="N52" s="5">
        <v>1146.2478174431935</v>
      </c>
      <c r="O52" s="5">
        <v>1033.4623101175091</v>
      </c>
      <c r="P52" s="5">
        <v>847.90110057581239</v>
      </c>
      <c r="Q52" s="5">
        <v>663.10786280691707</v>
      </c>
      <c r="R52" s="5">
        <v>575.73803382057804</v>
      </c>
    </row>
    <row r="53" spans="1:18" ht="11.25" customHeight="1" x14ac:dyDescent="0.25">
      <c r="A53" s="47" t="s">
        <v>187</v>
      </c>
      <c r="B53" s="48" t="s">
        <v>186</v>
      </c>
      <c r="C53" s="4">
        <v>1128.3359757181136</v>
      </c>
      <c r="D53" s="4">
        <v>1114.4870000000001</v>
      </c>
      <c r="E53" s="4">
        <v>1119.0999999999999</v>
      </c>
      <c r="F53" s="4">
        <v>1274.1857600000001</v>
      </c>
      <c r="G53" s="4">
        <v>1294.1999999999998</v>
      </c>
      <c r="H53" s="4">
        <v>1364.6221457915399</v>
      </c>
      <c r="I53" s="4">
        <v>1282.5</v>
      </c>
      <c r="J53" s="4">
        <v>1195.80042</v>
      </c>
      <c r="K53" s="4">
        <v>1096.6100999999999</v>
      </c>
      <c r="L53" s="4">
        <v>1082.2</v>
      </c>
      <c r="M53" s="4">
        <v>1390.2264259099989</v>
      </c>
      <c r="N53" s="4">
        <v>1146.2478174431935</v>
      </c>
      <c r="O53" s="4">
        <v>1033.4623101175091</v>
      </c>
      <c r="P53" s="4">
        <v>847.90110057581239</v>
      </c>
      <c r="Q53" s="4">
        <v>663.10786280691707</v>
      </c>
      <c r="R53" s="4">
        <v>575.73803382057804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2223.3686825260302</v>
      </c>
      <c r="D59" s="5">
        <v>2983.7</v>
      </c>
      <c r="E59" s="5">
        <v>3703</v>
      </c>
      <c r="F59" s="5">
        <v>4046</v>
      </c>
      <c r="G59" s="5">
        <v>3942.9</v>
      </c>
      <c r="H59" s="5">
        <v>2712.57284799847</v>
      </c>
      <c r="I59" s="5">
        <v>2279.1999999999998</v>
      </c>
      <c r="J59" s="5">
        <v>2582.5</v>
      </c>
      <c r="K59" s="5">
        <v>2597</v>
      </c>
      <c r="L59" s="5">
        <v>2845.8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17.961211426387699</v>
      </c>
      <c r="D60" s="5">
        <v>12.5</v>
      </c>
      <c r="E60" s="5">
        <v>40.5</v>
      </c>
      <c r="F60" s="5">
        <v>44.9</v>
      </c>
      <c r="G60" s="5">
        <v>42.9</v>
      </c>
      <c r="H60" s="5">
        <v>45.738989204165499</v>
      </c>
      <c r="I60" s="5">
        <v>46.4</v>
      </c>
      <c r="J60" s="5">
        <v>61.897370000000002</v>
      </c>
      <c r="K60" s="5">
        <v>63.097140000000003</v>
      </c>
      <c r="L60" s="5">
        <v>73.900000000000006</v>
      </c>
      <c r="M60" s="5">
        <v>66.231967134804606</v>
      </c>
      <c r="N60" s="5">
        <v>68.309926435463794</v>
      </c>
      <c r="O60" s="5">
        <v>60.523550205407503</v>
      </c>
      <c r="P60" s="5">
        <v>59.687589567211198</v>
      </c>
      <c r="Q60" s="5">
        <v>63.294162606286399</v>
      </c>
      <c r="R60" s="5">
        <v>66.757428107385095</v>
      </c>
    </row>
    <row r="61" spans="1:18" ht="11.25" customHeight="1" x14ac:dyDescent="0.25">
      <c r="A61" s="45" t="s">
        <v>171</v>
      </c>
      <c r="B61" s="46" t="s">
        <v>170</v>
      </c>
      <c r="C61" s="5">
        <v>39.170868528983512</v>
      </c>
      <c r="D61" s="5">
        <v>68.499200000000002</v>
      </c>
      <c r="E61" s="5">
        <v>109.3</v>
      </c>
      <c r="F61" s="5">
        <v>124.59860999999999</v>
      </c>
      <c r="G61" s="5">
        <v>157.80000000000001</v>
      </c>
      <c r="H61" s="5">
        <v>155.27371739753491</v>
      </c>
      <c r="I61" s="5">
        <v>177.79999999999998</v>
      </c>
      <c r="J61" s="5">
        <v>184.60006999999999</v>
      </c>
      <c r="K61" s="5">
        <v>216.20199</v>
      </c>
      <c r="L61" s="5">
        <v>257.7</v>
      </c>
      <c r="M61" s="5">
        <v>262.03783319002605</v>
      </c>
      <c r="N61" s="5">
        <v>247.80315279892244</v>
      </c>
      <c r="O61" s="5">
        <v>324.23330467182552</v>
      </c>
      <c r="P61" s="5">
        <v>379.7641549057866</v>
      </c>
      <c r="Q61" s="5">
        <v>476.56921754084311</v>
      </c>
      <c r="R61" s="5">
        <v>616.98672016814567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39.170868528983512</v>
      </c>
      <c r="D68" s="4">
        <v>68.499200000000002</v>
      </c>
      <c r="E68" s="4">
        <v>99.8</v>
      </c>
      <c r="F68" s="4">
        <v>121.59860999999999</v>
      </c>
      <c r="G68" s="4">
        <v>154.9</v>
      </c>
      <c r="H68" s="4">
        <v>152.38368204834222</v>
      </c>
      <c r="I68" s="4">
        <v>176.1</v>
      </c>
      <c r="J68" s="4">
        <v>183.00006999999999</v>
      </c>
      <c r="K68" s="4">
        <v>215.60199</v>
      </c>
      <c r="L68" s="4">
        <v>252.6</v>
      </c>
      <c r="M68" s="4">
        <v>257.49976115410362</v>
      </c>
      <c r="N68" s="4">
        <v>244.57873319445125</v>
      </c>
      <c r="O68" s="4">
        <v>320.45953950511108</v>
      </c>
      <c r="P68" s="4">
        <v>378.09223362939412</v>
      </c>
      <c r="Q68" s="4">
        <v>474.70621954714863</v>
      </c>
      <c r="R68" s="4">
        <v>615.43422184006693</v>
      </c>
    </row>
    <row r="69" spans="1:18" ht="11.25" customHeight="1" x14ac:dyDescent="0.25">
      <c r="A69" s="49" t="s">
        <v>155</v>
      </c>
      <c r="B69" s="50" t="s">
        <v>154</v>
      </c>
      <c r="C69" s="7">
        <v>39.170868528983512</v>
      </c>
      <c r="D69" s="7">
        <v>68.499200000000002</v>
      </c>
      <c r="E69" s="7">
        <v>99.1</v>
      </c>
      <c r="F69" s="7">
        <v>120.89861999999999</v>
      </c>
      <c r="G69" s="7">
        <v>154.1</v>
      </c>
      <c r="H69" s="7">
        <v>151.35664469284399</v>
      </c>
      <c r="I69" s="7">
        <v>175.1</v>
      </c>
      <c r="J69" s="7">
        <v>181.90007</v>
      </c>
      <c r="K69" s="7">
        <v>214.00198</v>
      </c>
      <c r="L69" s="7">
        <v>250</v>
      </c>
      <c r="M69" s="7">
        <v>252.03019012133399</v>
      </c>
      <c r="N69" s="7">
        <v>236.57737815342185</v>
      </c>
      <c r="O69" s="7">
        <v>312.02827935416047</v>
      </c>
      <c r="P69" s="7">
        <v>355.78407530912529</v>
      </c>
      <c r="Q69" s="7">
        <v>448.91086271137902</v>
      </c>
      <c r="R69" s="7">
        <v>583.71548676793543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0.7</v>
      </c>
      <c r="F71" s="7">
        <v>0.69999</v>
      </c>
      <c r="G71" s="7">
        <v>0.8</v>
      </c>
      <c r="H71" s="7">
        <v>1.0270373554982299</v>
      </c>
      <c r="I71" s="7">
        <v>1</v>
      </c>
      <c r="J71" s="7">
        <v>1.1000000000000001</v>
      </c>
      <c r="K71" s="7">
        <v>1.6000099999999999</v>
      </c>
      <c r="L71" s="7">
        <v>2.6</v>
      </c>
      <c r="M71" s="7">
        <v>5.4695710327696503</v>
      </c>
      <c r="N71" s="7">
        <v>8.0013550410293988</v>
      </c>
      <c r="O71" s="7">
        <v>8.4312601509506102</v>
      </c>
      <c r="P71" s="7">
        <v>11.29738638703121</v>
      </c>
      <c r="Q71" s="7">
        <v>14.402407566638001</v>
      </c>
      <c r="R71" s="7">
        <v>15.97879048437947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11.010771933237603</v>
      </c>
      <c r="Q72" s="7">
        <v>11.3929492691316</v>
      </c>
      <c r="R72" s="7">
        <v>15.739944587751999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9.5</v>
      </c>
      <c r="F78" s="4">
        <v>3</v>
      </c>
      <c r="G78" s="4">
        <v>2.9</v>
      </c>
      <c r="H78" s="4">
        <v>2.8900353491927002</v>
      </c>
      <c r="I78" s="4">
        <v>1.7</v>
      </c>
      <c r="J78" s="4">
        <v>1.6</v>
      </c>
      <c r="K78" s="4">
        <v>0.6</v>
      </c>
      <c r="L78" s="4">
        <v>5.0999999999999996</v>
      </c>
      <c r="M78" s="4">
        <v>4.5380720359224203</v>
      </c>
      <c r="N78" s="4">
        <v>3.2244196044711999</v>
      </c>
      <c r="O78" s="4">
        <v>3.7737651667144401</v>
      </c>
      <c r="P78" s="4">
        <v>1.67192127639247</v>
      </c>
      <c r="Q78" s="4">
        <v>1.8629979936944701</v>
      </c>
      <c r="R78" s="4">
        <v>1.5524983280787199</v>
      </c>
    </row>
    <row r="79" spans="1:18" ht="11.25" customHeight="1" x14ac:dyDescent="0.25">
      <c r="A79" s="57" t="s">
        <v>135</v>
      </c>
      <c r="B79" s="46" t="s">
        <v>134</v>
      </c>
      <c r="C79" s="5">
        <v>3.1766618989968403</v>
      </c>
      <c r="D79" s="5">
        <v>2.7999700000000001</v>
      </c>
      <c r="E79" s="5">
        <v>1.6</v>
      </c>
      <c r="F79" s="5">
        <v>1.09999</v>
      </c>
      <c r="G79" s="5">
        <v>0.9</v>
      </c>
      <c r="H79" s="5">
        <v>1.0270373554982299</v>
      </c>
      <c r="I79" s="5">
        <v>0.9</v>
      </c>
      <c r="J79" s="5">
        <v>0.6</v>
      </c>
      <c r="K79" s="5">
        <v>0.60001000000000004</v>
      </c>
      <c r="L79" s="5">
        <v>0.5</v>
      </c>
      <c r="M79" s="5">
        <v>0.33438425527848997</v>
      </c>
      <c r="N79" s="5">
        <v>0.33438497727083083</v>
      </c>
      <c r="O79" s="5">
        <v>0.26273048629024998</v>
      </c>
      <c r="P79" s="5">
        <v>0.26272991848828425</v>
      </c>
      <c r="Q79" s="5">
        <v>0.26273048629024998</v>
      </c>
      <c r="R79" s="5">
        <v>0.16719212763925001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14.880067201654395</v>
      </c>
      <c r="Q80" s="5">
        <v>18.05674978503869</v>
      </c>
      <c r="R80" s="5">
        <v>22.523168051972881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3.702103396880311</v>
      </c>
      <c r="Q81" s="4">
        <v>6.1622241329893903</v>
      </c>
      <c r="R81" s="4">
        <v>6.9265310021973798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11.177963804774084</v>
      </c>
      <c r="Q82" s="4">
        <v>11.8945256520493</v>
      </c>
      <c r="R82" s="4">
        <v>15.5966370497755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2223.3686825260302</v>
      </c>
      <c r="D2" s="44">
        <v>2983.7</v>
      </c>
      <c r="E2" s="44">
        <v>3703</v>
      </c>
      <c r="F2" s="44">
        <v>4046</v>
      </c>
      <c r="G2" s="44">
        <v>3942.9</v>
      </c>
      <c r="H2" s="44">
        <v>2712.57284799847</v>
      </c>
      <c r="I2" s="44">
        <v>2279.1999999999998</v>
      </c>
      <c r="J2" s="44">
        <v>2582.5</v>
      </c>
      <c r="K2" s="44">
        <v>2597</v>
      </c>
      <c r="L2" s="44">
        <v>2845.8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2223.3686825260302</v>
      </c>
      <c r="D59" s="5">
        <v>2983.7</v>
      </c>
      <c r="E59" s="5">
        <v>3703</v>
      </c>
      <c r="F59" s="5">
        <v>4046</v>
      </c>
      <c r="G59" s="5">
        <v>3942.9</v>
      </c>
      <c r="H59" s="5">
        <v>2712.57284799847</v>
      </c>
      <c r="I59" s="5">
        <v>2279.1999999999998</v>
      </c>
      <c r="J59" s="5">
        <v>2582.5</v>
      </c>
      <c r="K59" s="5">
        <v>2597</v>
      </c>
      <c r="L59" s="5">
        <v>2845.8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939.02472786003239</v>
      </c>
      <c r="D2" s="44">
        <v>1025.6452999999999</v>
      </c>
      <c r="E2" s="44">
        <v>1037.76287</v>
      </c>
      <c r="F2" s="44">
        <v>1091.8236800000002</v>
      </c>
      <c r="G2" s="44">
        <v>1201.53504</v>
      </c>
      <c r="H2" s="44">
        <v>1285.2499143762764</v>
      </c>
      <c r="I2" s="44">
        <v>1220.51612</v>
      </c>
      <c r="J2" s="44">
        <v>1074.62166</v>
      </c>
      <c r="K2" s="44">
        <v>1032.70551</v>
      </c>
      <c r="L2" s="44">
        <v>1087.2043200000001</v>
      </c>
      <c r="M2" s="44">
        <v>1347.6937448299745</v>
      </c>
      <c r="N2" s="44">
        <v>1066.6640471916348</v>
      </c>
      <c r="O2" s="44">
        <v>1094.6307442438113</v>
      </c>
      <c r="P2" s="44">
        <v>954.30157271822088</v>
      </c>
      <c r="Q2" s="44">
        <v>796.52718066303635</v>
      </c>
      <c r="R2" s="44">
        <v>755.6227190924975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0.59607000000000099</v>
      </c>
      <c r="J3" s="5">
        <v>7.2560399999999987</v>
      </c>
      <c r="K3" s="5">
        <v>0.29997999999999969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0.83596063819608624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0.59607000000000099</v>
      </c>
      <c r="J15" s="4">
        <v>7.2560399999999987</v>
      </c>
      <c r="K15" s="4">
        <v>0.29997999999999969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0.83596063819608624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0.59607000000000099</v>
      </c>
      <c r="J17" s="7">
        <v>7.2560399999999987</v>
      </c>
      <c r="K17" s="7">
        <v>0.29997999999999969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0.83596063819608624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197.80965865939169</v>
      </c>
      <c r="D21" s="5">
        <v>224.4545</v>
      </c>
      <c r="E21" s="5">
        <v>230.52953000000002</v>
      </c>
      <c r="F21" s="5">
        <v>144.20319999999998</v>
      </c>
      <c r="G21" s="5">
        <v>162.84075000000001</v>
      </c>
      <c r="H21" s="5">
        <v>177.64163727663703</v>
      </c>
      <c r="I21" s="5">
        <v>167.13869</v>
      </c>
      <c r="J21" s="5">
        <v>71.117750000000001</v>
      </c>
      <c r="K21" s="5">
        <v>84.999210000000005</v>
      </c>
      <c r="L21" s="5">
        <v>107.92577</v>
      </c>
      <c r="M21" s="5">
        <v>100.31460390479555</v>
      </c>
      <c r="N21" s="5">
        <v>22.929255584285784</v>
      </c>
      <c r="O21" s="5">
        <v>133.75370211139801</v>
      </c>
      <c r="P21" s="5">
        <v>51.590602175880441</v>
      </c>
      <c r="Q21" s="5">
        <v>23.884589662749601</v>
      </c>
      <c r="R21" s="5">
        <v>21.028279424971604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197.80965865939169</v>
      </c>
      <c r="D30" s="4">
        <v>224.4545</v>
      </c>
      <c r="E30" s="4">
        <v>230.52953000000002</v>
      </c>
      <c r="F30" s="4">
        <v>144.20319999999998</v>
      </c>
      <c r="G30" s="4">
        <v>162.84075000000001</v>
      </c>
      <c r="H30" s="4">
        <v>177.64163727663703</v>
      </c>
      <c r="I30" s="4">
        <v>167.13869</v>
      </c>
      <c r="J30" s="4">
        <v>71.117750000000001</v>
      </c>
      <c r="K30" s="4">
        <v>84.999210000000005</v>
      </c>
      <c r="L30" s="4">
        <v>107.92577</v>
      </c>
      <c r="M30" s="4">
        <v>100.31460390479555</v>
      </c>
      <c r="N30" s="4">
        <v>22.929255584285784</v>
      </c>
      <c r="O30" s="4">
        <v>133.75370211139801</v>
      </c>
      <c r="P30" s="4">
        <v>51.590602175880441</v>
      </c>
      <c r="Q30" s="4">
        <v>23.884589662749601</v>
      </c>
      <c r="R30" s="4">
        <v>21.028279424971604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174.8327014972146</v>
      </c>
      <c r="D44" s="7">
        <v>180.55501000000001</v>
      </c>
      <c r="E44" s="7">
        <v>178.62880000000001</v>
      </c>
      <c r="F44" s="7">
        <v>123.20315999999998</v>
      </c>
      <c r="G44" s="7">
        <v>106.94013000000001</v>
      </c>
      <c r="H44" s="7">
        <v>91.728981012767235</v>
      </c>
      <c r="I44" s="7">
        <v>124.13869</v>
      </c>
      <c r="J44" s="7">
        <v>16.218640000000001</v>
      </c>
      <c r="K44" s="7">
        <v>83.099190000000007</v>
      </c>
      <c r="L44" s="7">
        <v>107.92577</v>
      </c>
      <c r="M44" s="7">
        <v>100.31460390479555</v>
      </c>
      <c r="N44" s="7">
        <v>22.929255584285784</v>
      </c>
      <c r="O44" s="7">
        <v>133.75370211139801</v>
      </c>
      <c r="P44" s="7">
        <v>51.590602175880441</v>
      </c>
      <c r="Q44" s="7">
        <v>23.884589662749601</v>
      </c>
      <c r="R44" s="7">
        <v>21.028279424971604</v>
      </c>
    </row>
    <row r="45" spans="1:18" ht="11.25" customHeight="1" x14ac:dyDescent="0.25">
      <c r="A45" s="49" t="s">
        <v>203</v>
      </c>
      <c r="B45" s="50" t="s">
        <v>202</v>
      </c>
      <c r="C45" s="7">
        <v>22.976957162177083</v>
      </c>
      <c r="D45" s="7">
        <v>43.89949</v>
      </c>
      <c r="E45" s="7">
        <v>51.900730000000003</v>
      </c>
      <c r="F45" s="7">
        <v>21.000039999999998</v>
      </c>
      <c r="G45" s="7">
        <v>55.900620000000004</v>
      </c>
      <c r="H45" s="7">
        <v>85.912656263869792</v>
      </c>
      <c r="I45" s="7">
        <v>43</v>
      </c>
      <c r="J45" s="7">
        <v>54.89911</v>
      </c>
      <c r="K45" s="7">
        <v>1.90002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22.976957162177083</v>
      </c>
      <c r="D48" s="6">
        <v>43.89949</v>
      </c>
      <c r="E48" s="6">
        <v>51.900730000000003</v>
      </c>
      <c r="F48" s="6">
        <v>21.000039999999998</v>
      </c>
      <c r="G48" s="6">
        <v>55.900620000000004</v>
      </c>
      <c r="H48" s="6">
        <v>85.912656263869792</v>
      </c>
      <c r="I48" s="6">
        <v>43</v>
      </c>
      <c r="J48" s="6">
        <v>54.89911</v>
      </c>
      <c r="K48" s="6">
        <v>1.90002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723.25385777425311</v>
      </c>
      <c r="D52" s="5">
        <v>777.59092999999996</v>
      </c>
      <c r="E52" s="5">
        <v>746.83736999999985</v>
      </c>
      <c r="F52" s="5">
        <v>884.62069000000008</v>
      </c>
      <c r="G52" s="5">
        <v>986.69999999999993</v>
      </c>
      <c r="H52" s="5">
        <v>1056.66274772773</v>
      </c>
      <c r="I52" s="5">
        <v>986.66743999999994</v>
      </c>
      <c r="J52" s="5">
        <v>895.04972000000009</v>
      </c>
      <c r="K52" s="5">
        <v>838.21218999999996</v>
      </c>
      <c r="L52" s="5">
        <v>847.10481000000004</v>
      </c>
      <c r="M52" s="5">
        <v>1116.6370611447674</v>
      </c>
      <c r="N52" s="5">
        <v>911.07963985686069</v>
      </c>
      <c r="O52" s="5">
        <v>801.49517531288507</v>
      </c>
      <c r="P52" s="5">
        <v>660.73658822019479</v>
      </c>
      <c r="Q52" s="5">
        <v>519.91974777873304</v>
      </c>
      <c r="R52" s="5">
        <v>461.56969523263541</v>
      </c>
    </row>
    <row r="53" spans="1:18" ht="11.25" customHeight="1" x14ac:dyDescent="0.25">
      <c r="A53" s="47" t="s">
        <v>187</v>
      </c>
      <c r="B53" s="48" t="s">
        <v>186</v>
      </c>
      <c r="C53" s="4">
        <v>723.25385777425311</v>
      </c>
      <c r="D53" s="4">
        <v>777.59092999999996</v>
      </c>
      <c r="E53" s="4">
        <v>746.83736999999985</v>
      </c>
      <c r="F53" s="4">
        <v>884.62069000000008</v>
      </c>
      <c r="G53" s="4">
        <v>986.69999999999993</v>
      </c>
      <c r="H53" s="4">
        <v>1056.66274772773</v>
      </c>
      <c r="I53" s="4">
        <v>986.66743999999994</v>
      </c>
      <c r="J53" s="4">
        <v>895.04972000000009</v>
      </c>
      <c r="K53" s="4">
        <v>838.21218999999996</v>
      </c>
      <c r="L53" s="4">
        <v>847.10481000000004</v>
      </c>
      <c r="M53" s="4">
        <v>1116.6370611447674</v>
      </c>
      <c r="N53" s="4">
        <v>911.07963985686069</v>
      </c>
      <c r="O53" s="4">
        <v>801.49517531288507</v>
      </c>
      <c r="P53" s="4">
        <v>660.73658822019479</v>
      </c>
      <c r="Q53" s="4">
        <v>519.91974777873304</v>
      </c>
      <c r="R53" s="4">
        <v>461.56969523263541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17.961211426387699</v>
      </c>
      <c r="D60" s="5">
        <v>12.5</v>
      </c>
      <c r="E60" s="5">
        <v>40.5</v>
      </c>
      <c r="F60" s="5">
        <v>44.9</v>
      </c>
      <c r="G60" s="5">
        <v>42.9</v>
      </c>
      <c r="H60" s="5">
        <v>45.738989204165499</v>
      </c>
      <c r="I60" s="5">
        <v>46.4</v>
      </c>
      <c r="J60" s="5">
        <v>61.897370000000002</v>
      </c>
      <c r="K60" s="5">
        <v>63.097140000000003</v>
      </c>
      <c r="L60" s="5">
        <v>73.900000000000006</v>
      </c>
      <c r="M60" s="5">
        <v>66.231967134804606</v>
      </c>
      <c r="N60" s="5">
        <v>68.309926435463794</v>
      </c>
      <c r="O60" s="5">
        <v>60.523550205407503</v>
      </c>
      <c r="P60" s="5">
        <v>59.687589567211198</v>
      </c>
      <c r="Q60" s="5">
        <v>63.294162606286399</v>
      </c>
      <c r="R60" s="5">
        <v>66.757428107385095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11.099870000000003</v>
      </c>
      <c r="E61" s="5">
        <v>19.895969999999991</v>
      </c>
      <c r="F61" s="5">
        <v>18.099789999999999</v>
      </c>
      <c r="G61" s="5">
        <v>9.0942900000000026</v>
      </c>
      <c r="H61" s="5">
        <v>5.2065401677436896</v>
      </c>
      <c r="I61" s="5">
        <v>19.713920000000002</v>
      </c>
      <c r="J61" s="5">
        <v>39.30078000000001</v>
      </c>
      <c r="K61" s="5">
        <v>46.096990000000005</v>
      </c>
      <c r="L61" s="5">
        <v>58.273740000000011</v>
      </c>
      <c r="M61" s="5">
        <v>64.510112645607094</v>
      </c>
      <c r="N61" s="5">
        <v>64.345225315024663</v>
      </c>
      <c r="O61" s="5">
        <v>98.858316614120611</v>
      </c>
      <c r="P61" s="5">
        <v>167.40672555328018</v>
      </c>
      <c r="Q61" s="5">
        <v>170.53597019203261</v>
      </c>
      <c r="R61" s="5">
        <v>183.74414827553247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11.099870000000003</v>
      </c>
      <c r="E68" s="4">
        <v>19.895969999999991</v>
      </c>
      <c r="F68" s="4">
        <v>18.099789999999999</v>
      </c>
      <c r="G68" s="4">
        <v>9.0942900000000026</v>
      </c>
      <c r="H68" s="4">
        <v>5.2065401677436896</v>
      </c>
      <c r="I68" s="4">
        <v>19.713920000000002</v>
      </c>
      <c r="J68" s="4">
        <v>39.30078000000001</v>
      </c>
      <c r="K68" s="4">
        <v>46.096990000000005</v>
      </c>
      <c r="L68" s="4">
        <v>58.273740000000011</v>
      </c>
      <c r="M68" s="4">
        <v>64.510112645607094</v>
      </c>
      <c r="N68" s="4">
        <v>64.345225315024663</v>
      </c>
      <c r="O68" s="4">
        <v>98.858316614120611</v>
      </c>
      <c r="P68" s="4">
        <v>167.40672555328018</v>
      </c>
      <c r="Q68" s="4">
        <v>170.53597019203261</v>
      </c>
      <c r="R68" s="4">
        <v>183.74414827553247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11.099870000000003</v>
      </c>
      <c r="E69" s="7">
        <v>19.895969999999991</v>
      </c>
      <c r="F69" s="7">
        <v>18.099789999999999</v>
      </c>
      <c r="G69" s="7">
        <v>8.7944200000000023</v>
      </c>
      <c r="H69" s="7">
        <v>4.5616717818587347</v>
      </c>
      <c r="I69" s="7">
        <v>18.713920000000002</v>
      </c>
      <c r="J69" s="7">
        <v>38.200780000000009</v>
      </c>
      <c r="K69" s="7">
        <v>44.496980000000008</v>
      </c>
      <c r="L69" s="7">
        <v>55.673740000000009</v>
      </c>
      <c r="M69" s="7">
        <v>59.040541612837444</v>
      </c>
      <c r="N69" s="7">
        <v>56.343870273995265</v>
      </c>
      <c r="O69" s="7">
        <v>90.427056463170004</v>
      </c>
      <c r="P69" s="7">
        <v>145.09856723301138</v>
      </c>
      <c r="Q69" s="7">
        <v>144.740613356263</v>
      </c>
      <c r="R69" s="7">
        <v>152.025413203401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0.29987000000000008</v>
      </c>
      <c r="H71" s="7">
        <v>0.64486838588495499</v>
      </c>
      <c r="I71" s="7">
        <v>1</v>
      </c>
      <c r="J71" s="7">
        <v>1.1000000000000001</v>
      </c>
      <c r="K71" s="7">
        <v>1.6000099999999999</v>
      </c>
      <c r="L71" s="7">
        <v>2.6</v>
      </c>
      <c r="M71" s="7">
        <v>5.4695710327696503</v>
      </c>
      <c r="N71" s="7">
        <v>8.0013550410293988</v>
      </c>
      <c r="O71" s="7">
        <v>8.4312601509506102</v>
      </c>
      <c r="P71" s="7">
        <v>11.29738638703121</v>
      </c>
      <c r="Q71" s="7">
        <v>14.402407566638001</v>
      </c>
      <c r="R71" s="7">
        <v>15.97879048437947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11.010771933237603</v>
      </c>
      <c r="Q72" s="7">
        <v>11.3929492691316</v>
      </c>
      <c r="R72" s="7">
        <v>15.739944587751999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14.880067201654395</v>
      </c>
      <c r="Q80" s="5">
        <v>18.05674978503869</v>
      </c>
      <c r="R80" s="5">
        <v>22.523168051972881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3.702103396880311</v>
      </c>
      <c r="Q81" s="4">
        <v>6.1622241329893903</v>
      </c>
      <c r="R81" s="4">
        <v>6.9265310021973798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11.177963804774084</v>
      </c>
      <c r="Q82" s="4">
        <v>11.8945256520493</v>
      </c>
      <c r="R82" s="4">
        <v>15.5966370497755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921.06351643364474</v>
      </c>
      <c r="D2" s="44">
        <v>1013.1452999999999</v>
      </c>
      <c r="E2" s="44">
        <v>997.26286999999991</v>
      </c>
      <c r="F2" s="44">
        <v>1046.9236800000001</v>
      </c>
      <c r="G2" s="44">
        <v>1158.6350399999999</v>
      </c>
      <c r="H2" s="44">
        <v>1239.5109251721108</v>
      </c>
      <c r="I2" s="44">
        <v>1174.1161199999999</v>
      </c>
      <c r="J2" s="44">
        <v>1012.7242900000001</v>
      </c>
      <c r="K2" s="44">
        <v>969.60836999999992</v>
      </c>
      <c r="L2" s="44">
        <v>1013.3043200000001</v>
      </c>
      <c r="M2" s="44">
        <v>1281.46177769517</v>
      </c>
      <c r="N2" s="44">
        <v>998.35412075617114</v>
      </c>
      <c r="O2" s="44">
        <v>1034.1071940384038</v>
      </c>
      <c r="P2" s="44">
        <v>894.61398315100973</v>
      </c>
      <c r="Q2" s="44">
        <v>733.23301805674998</v>
      </c>
      <c r="R2" s="44">
        <v>688.86529098511244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0.59607000000000099</v>
      </c>
      <c r="J3" s="5">
        <v>7.2560399999999987</v>
      </c>
      <c r="K3" s="5">
        <v>0.29997999999999969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0.83596063819608624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0.59607000000000099</v>
      </c>
      <c r="J15" s="4">
        <v>7.2560399999999987</v>
      </c>
      <c r="K15" s="4">
        <v>0.29997999999999969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0.83596063819608624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0.59607000000000099</v>
      </c>
      <c r="J17" s="7">
        <v>7.2560399999999987</v>
      </c>
      <c r="K17" s="7">
        <v>0.29997999999999969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0.83596063819608624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197.80965865939169</v>
      </c>
      <c r="D21" s="5">
        <v>224.4545</v>
      </c>
      <c r="E21" s="5">
        <v>230.52953000000002</v>
      </c>
      <c r="F21" s="5">
        <v>144.20319999999998</v>
      </c>
      <c r="G21" s="5">
        <v>162.84075000000001</v>
      </c>
      <c r="H21" s="5">
        <v>177.64163727663703</v>
      </c>
      <c r="I21" s="5">
        <v>167.13869</v>
      </c>
      <c r="J21" s="5">
        <v>71.117750000000001</v>
      </c>
      <c r="K21" s="5">
        <v>84.999210000000005</v>
      </c>
      <c r="L21" s="5">
        <v>107.92577</v>
      </c>
      <c r="M21" s="5">
        <v>100.31460390479555</v>
      </c>
      <c r="N21" s="5">
        <v>22.929255584285784</v>
      </c>
      <c r="O21" s="5">
        <v>133.75370211139801</v>
      </c>
      <c r="P21" s="5">
        <v>51.590602175880441</v>
      </c>
      <c r="Q21" s="5">
        <v>23.884589662749601</v>
      </c>
      <c r="R21" s="5">
        <v>21.028279424971604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197.80965865939169</v>
      </c>
      <c r="D30" s="4">
        <v>224.4545</v>
      </c>
      <c r="E30" s="4">
        <v>230.52953000000002</v>
      </c>
      <c r="F30" s="4">
        <v>144.20319999999998</v>
      </c>
      <c r="G30" s="4">
        <v>162.84075000000001</v>
      </c>
      <c r="H30" s="4">
        <v>177.64163727663703</v>
      </c>
      <c r="I30" s="4">
        <v>167.13869</v>
      </c>
      <c r="J30" s="4">
        <v>71.117750000000001</v>
      </c>
      <c r="K30" s="4">
        <v>84.999210000000005</v>
      </c>
      <c r="L30" s="4">
        <v>107.92577</v>
      </c>
      <c r="M30" s="4">
        <v>100.31460390479555</v>
      </c>
      <c r="N30" s="4">
        <v>22.929255584285784</v>
      </c>
      <c r="O30" s="4">
        <v>133.75370211139801</v>
      </c>
      <c r="P30" s="4">
        <v>51.590602175880441</v>
      </c>
      <c r="Q30" s="4">
        <v>23.884589662749601</v>
      </c>
      <c r="R30" s="4">
        <v>21.028279424971604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174.8327014972146</v>
      </c>
      <c r="D44" s="7">
        <v>180.55501000000001</v>
      </c>
      <c r="E44" s="7">
        <v>178.62880000000001</v>
      </c>
      <c r="F44" s="7">
        <v>123.20315999999998</v>
      </c>
      <c r="G44" s="7">
        <v>106.94013000000001</v>
      </c>
      <c r="H44" s="7">
        <v>91.728981012767235</v>
      </c>
      <c r="I44" s="7">
        <v>124.13869</v>
      </c>
      <c r="J44" s="7">
        <v>16.218640000000001</v>
      </c>
      <c r="K44" s="7">
        <v>83.099190000000007</v>
      </c>
      <c r="L44" s="7">
        <v>107.92577</v>
      </c>
      <c r="M44" s="7">
        <v>100.31460390479555</v>
      </c>
      <c r="N44" s="7">
        <v>22.929255584285784</v>
      </c>
      <c r="O44" s="7">
        <v>133.75370211139801</v>
      </c>
      <c r="P44" s="7">
        <v>51.590602175880441</v>
      </c>
      <c r="Q44" s="7">
        <v>23.884589662749601</v>
      </c>
      <c r="R44" s="7">
        <v>21.028279424971604</v>
      </c>
    </row>
    <row r="45" spans="1:18" ht="11.25" customHeight="1" x14ac:dyDescent="0.25">
      <c r="A45" s="49" t="s">
        <v>203</v>
      </c>
      <c r="B45" s="50" t="s">
        <v>202</v>
      </c>
      <c r="C45" s="7">
        <v>22.976957162177083</v>
      </c>
      <c r="D45" s="7">
        <v>43.89949</v>
      </c>
      <c r="E45" s="7">
        <v>51.900730000000003</v>
      </c>
      <c r="F45" s="7">
        <v>21.000039999999998</v>
      </c>
      <c r="G45" s="7">
        <v>55.900620000000004</v>
      </c>
      <c r="H45" s="7">
        <v>85.912656263869792</v>
      </c>
      <c r="I45" s="7">
        <v>43</v>
      </c>
      <c r="J45" s="7">
        <v>54.89911</v>
      </c>
      <c r="K45" s="7">
        <v>1.90002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22.976957162177083</v>
      </c>
      <c r="D48" s="6">
        <v>43.89949</v>
      </c>
      <c r="E48" s="6">
        <v>51.900730000000003</v>
      </c>
      <c r="F48" s="6">
        <v>21.000039999999998</v>
      </c>
      <c r="G48" s="6">
        <v>55.900620000000004</v>
      </c>
      <c r="H48" s="6">
        <v>85.912656263869792</v>
      </c>
      <c r="I48" s="6">
        <v>43</v>
      </c>
      <c r="J48" s="6">
        <v>54.89911</v>
      </c>
      <c r="K48" s="6">
        <v>1.90002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723.25385777425311</v>
      </c>
      <c r="D52" s="5">
        <v>777.59092999999996</v>
      </c>
      <c r="E52" s="5">
        <v>746.83736999999985</v>
      </c>
      <c r="F52" s="5">
        <v>884.62069000000008</v>
      </c>
      <c r="G52" s="5">
        <v>986.69999999999993</v>
      </c>
      <c r="H52" s="5">
        <v>1056.66274772773</v>
      </c>
      <c r="I52" s="5">
        <v>986.66743999999994</v>
      </c>
      <c r="J52" s="5">
        <v>895.04972000000009</v>
      </c>
      <c r="K52" s="5">
        <v>838.21218999999996</v>
      </c>
      <c r="L52" s="5">
        <v>847.10481000000004</v>
      </c>
      <c r="M52" s="5">
        <v>1116.6370611447674</v>
      </c>
      <c r="N52" s="5">
        <v>911.07963985686069</v>
      </c>
      <c r="O52" s="5">
        <v>801.49517531288507</v>
      </c>
      <c r="P52" s="5">
        <v>660.73658822019479</v>
      </c>
      <c r="Q52" s="5">
        <v>519.91974777873304</v>
      </c>
      <c r="R52" s="5">
        <v>461.56969523263541</v>
      </c>
    </row>
    <row r="53" spans="1:18" ht="11.25" customHeight="1" x14ac:dyDescent="0.25">
      <c r="A53" s="47" t="s">
        <v>187</v>
      </c>
      <c r="B53" s="48" t="s">
        <v>186</v>
      </c>
      <c r="C53" s="4">
        <v>723.25385777425311</v>
      </c>
      <c r="D53" s="4">
        <v>777.59092999999996</v>
      </c>
      <c r="E53" s="4">
        <v>746.83736999999985</v>
      </c>
      <c r="F53" s="4">
        <v>884.62069000000008</v>
      </c>
      <c r="G53" s="4">
        <v>986.69999999999993</v>
      </c>
      <c r="H53" s="4">
        <v>1056.66274772773</v>
      </c>
      <c r="I53" s="4">
        <v>986.66743999999994</v>
      </c>
      <c r="J53" s="4">
        <v>895.04972000000009</v>
      </c>
      <c r="K53" s="4">
        <v>838.21218999999996</v>
      </c>
      <c r="L53" s="4">
        <v>847.10481000000004</v>
      </c>
      <c r="M53" s="4">
        <v>1116.6370611447674</v>
      </c>
      <c r="N53" s="4">
        <v>911.07963985686069</v>
      </c>
      <c r="O53" s="4">
        <v>801.49517531288507</v>
      </c>
      <c r="P53" s="4">
        <v>660.73658822019479</v>
      </c>
      <c r="Q53" s="4">
        <v>519.91974777873304</v>
      </c>
      <c r="R53" s="4">
        <v>461.56969523263541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11.099870000000003</v>
      </c>
      <c r="E61" s="5">
        <v>19.895969999999991</v>
      </c>
      <c r="F61" s="5">
        <v>18.099789999999999</v>
      </c>
      <c r="G61" s="5">
        <v>9.0942900000000026</v>
      </c>
      <c r="H61" s="5">
        <v>5.2065401677436896</v>
      </c>
      <c r="I61" s="5">
        <v>19.713920000000002</v>
      </c>
      <c r="J61" s="5">
        <v>39.30078000000001</v>
      </c>
      <c r="K61" s="5">
        <v>46.096990000000005</v>
      </c>
      <c r="L61" s="5">
        <v>58.273740000000011</v>
      </c>
      <c r="M61" s="5">
        <v>64.510112645607094</v>
      </c>
      <c r="N61" s="5">
        <v>64.345225315024663</v>
      </c>
      <c r="O61" s="5">
        <v>98.858316614120611</v>
      </c>
      <c r="P61" s="5">
        <v>167.40672555328018</v>
      </c>
      <c r="Q61" s="5">
        <v>170.53597019203261</v>
      </c>
      <c r="R61" s="5">
        <v>183.74414827553247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11.099870000000003</v>
      </c>
      <c r="E68" s="4">
        <v>19.895969999999991</v>
      </c>
      <c r="F68" s="4">
        <v>18.099789999999999</v>
      </c>
      <c r="G68" s="4">
        <v>9.0942900000000026</v>
      </c>
      <c r="H68" s="4">
        <v>5.2065401677436896</v>
      </c>
      <c r="I68" s="4">
        <v>19.713920000000002</v>
      </c>
      <c r="J68" s="4">
        <v>39.30078000000001</v>
      </c>
      <c r="K68" s="4">
        <v>46.096990000000005</v>
      </c>
      <c r="L68" s="4">
        <v>58.273740000000011</v>
      </c>
      <c r="M68" s="4">
        <v>64.510112645607094</v>
      </c>
      <c r="N68" s="4">
        <v>64.345225315024663</v>
      </c>
      <c r="O68" s="4">
        <v>98.858316614120611</v>
      </c>
      <c r="P68" s="4">
        <v>167.40672555328018</v>
      </c>
      <c r="Q68" s="4">
        <v>170.53597019203261</v>
      </c>
      <c r="R68" s="4">
        <v>183.74414827553247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11.099870000000003</v>
      </c>
      <c r="E69" s="7">
        <v>19.895969999999991</v>
      </c>
      <c r="F69" s="7">
        <v>18.099789999999999</v>
      </c>
      <c r="G69" s="7">
        <v>8.7944200000000023</v>
      </c>
      <c r="H69" s="7">
        <v>4.5616717818587347</v>
      </c>
      <c r="I69" s="7">
        <v>18.713920000000002</v>
      </c>
      <c r="J69" s="7">
        <v>38.200780000000009</v>
      </c>
      <c r="K69" s="7">
        <v>44.496980000000008</v>
      </c>
      <c r="L69" s="7">
        <v>55.673740000000009</v>
      </c>
      <c r="M69" s="7">
        <v>59.040541612837444</v>
      </c>
      <c r="N69" s="7">
        <v>56.343870273995265</v>
      </c>
      <c r="O69" s="7">
        <v>90.427056463170004</v>
      </c>
      <c r="P69" s="7">
        <v>145.09856723301138</v>
      </c>
      <c r="Q69" s="7">
        <v>144.740613356263</v>
      </c>
      <c r="R69" s="7">
        <v>152.025413203401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0.29987000000000008</v>
      </c>
      <c r="H71" s="7">
        <v>0.64486838588495499</v>
      </c>
      <c r="I71" s="7">
        <v>1</v>
      </c>
      <c r="J71" s="7">
        <v>1.1000000000000001</v>
      </c>
      <c r="K71" s="7">
        <v>1.6000099999999999</v>
      </c>
      <c r="L71" s="7">
        <v>2.6</v>
      </c>
      <c r="M71" s="7">
        <v>5.4695710327696503</v>
      </c>
      <c r="N71" s="7">
        <v>8.0013550410293988</v>
      </c>
      <c r="O71" s="7">
        <v>8.4312601509506102</v>
      </c>
      <c r="P71" s="7">
        <v>11.29738638703121</v>
      </c>
      <c r="Q71" s="7">
        <v>14.402407566638001</v>
      </c>
      <c r="R71" s="7">
        <v>15.97879048437947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11.010771933237603</v>
      </c>
      <c r="Q72" s="7">
        <v>11.3929492691316</v>
      </c>
      <c r="R72" s="7">
        <v>15.739944587751999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14.880067201654395</v>
      </c>
      <c r="Q80" s="5">
        <v>18.05674978503869</v>
      </c>
      <c r="R80" s="5">
        <v>22.523168051972881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3.702103396880311</v>
      </c>
      <c r="Q81" s="4">
        <v>6.1622241329893903</v>
      </c>
      <c r="R81" s="4">
        <v>6.9265310021973798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11.177963804774084</v>
      </c>
      <c r="Q82" s="4">
        <v>11.8945256520493</v>
      </c>
      <c r="R82" s="4">
        <v>15.5966370497755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17.961211426387699</v>
      </c>
      <c r="D2" s="44">
        <v>12.5</v>
      </c>
      <c r="E2" s="44">
        <v>40.5</v>
      </c>
      <c r="F2" s="44">
        <v>44.9</v>
      </c>
      <c r="G2" s="44">
        <v>42.9</v>
      </c>
      <c r="H2" s="44">
        <v>45.738989204165499</v>
      </c>
      <c r="I2" s="44">
        <v>46.4</v>
      </c>
      <c r="J2" s="44">
        <v>61.897370000000002</v>
      </c>
      <c r="K2" s="44">
        <v>63.097140000000003</v>
      </c>
      <c r="L2" s="44">
        <v>73.900000000000006</v>
      </c>
      <c r="M2" s="44">
        <v>66.231967134804606</v>
      </c>
      <c r="N2" s="44">
        <v>68.309926435463794</v>
      </c>
      <c r="O2" s="44">
        <v>60.523550205407503</v>
      </c>
      <c r="P2" s="44">
        <v>59.687589567211198</v>
      </c>
      <c r="Q2" s="44">
        <v>63.294162606286399</v>
      </c>
      <c r="R2" s="44">
        <v>66.757428107385095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17.961211426387699</v>
      </c>
      <c r="D60" s="5">
        <v>12.5</v>
      </c>
      <c r="E60" s="5">
        <v>40.5</v>
      </c>
      <c r="F60" s="5">
        <v>44.9</v>
      </c>
      <c r="G60" s="5">
        <v>42.9</v>
      </c>
      <c r="H60" s="5">
        <v>45.738989204165499</v>
      </c>
      <c r="I60" s="5">
        <v>46.4</v>
      </c>
      <c r="J60" s="5">
        <v>61.897370000000002</v>
      </c>
      <c r="K60" s="5">
        <v>63.097140000000003</v>
      </c>
      <c r="L60" s="5">
        <v>73.900000000000006</v>
      </c>
      <c r="M60" s="5">
        <v>66.231967134804606</v>
      </c>
      <c r="N60" s="5">
        <v>68.309926435463794</v>
      </c>
      <c r="O60" s="5">
        <v>60.523550205407503</v>
      </c>
      <c r="P60" s="5">
        <v>59.687589567211198</v>
      </c>
      <c r="Q60" s="5">
        <v>63.294162606286399</v>
      </c>
      <c r="R60" s="5">
        <v>66.757428107385095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655.56220588884332</v>
      </c>
      <c r="D2" s="44">
        <v>643.2772399999983</v>
      </c>
      <c r="E2" s="44">
        <v>640.42861999999946</v>
      </c>
      <c r="F2" s="44">
        <v>607.72673000000066</v>
      </c>
      <c r="G2" s="44">
        <v>528.46800999999994</v>
      </c>
      <c r="H2" s="44">
        <v>519.56918913617608</v>
      </c>
      <c r="I2" s="44">
        <v>512.91781000000003</v>
      </c>
      <c r="J2" s="44">
        <v>498.00265999999795</v>
      </c>
      <c r="K2" s="44">
        <v>459.40477999999916</v>
      </c>
      <c r="L2" s="44">
        <v>466.06978000000004</v>
      </c>
      <c r="M2" s="44">
        <v>496.33997932186276</v>
      </c>
      <c r="N2" s="44">
        <v>437.351663772922</v>
      </c>
      <c r="O2" s="44">
        <v>477.66233672691533</v>
      </c>
      <c r="P2" s="44">
        <v>423.31094161015073</v>
      </c>
      <c r="Q2" s="44">
        <v>466.10776726855789</v>
      </c>
      <c r="R2" s="44">
        <v>556.80452289045672</v>
      </c>
    </row>
    <row r="3" spans="1:18" ht="11.25" customHeight="1" x14ac:dyDescent="0.25">
      <c r="A3" s="45" t="s">
        <v>286</v>
      </c>
      <c r="B3" s="46" t="s">
        <v>285</v>
      </c>
      <c r="C3" s="5">
        <v>9.0284075024130956</v>
      </c>
      <c r="D3" s="5">
        <v>9.7408599999982215</v>
      </c>
      <c r="E3" s="5">
        <v>8.6857299999999995</v>
      </c>
      <c r="F3" s="5">
        <v>9.7645600000010191</v>
      </c>
      <c r="G3" s="5">
        <v>9.8000000000000007</v>
      </c>
      <c r="H3" s="5">
        <v>9.6299785664674911</v>
      </c>
      <c r="I3" s="5">
        <v>9.138679999999999</v>
      </c>
      <c r="J3" s="5">
        <v>9.972429999997928</v>
      </c>
      <c r="K3" s="5">
        <v>7.0000699999991518</v>
      </c>
      <c r="L3" s="5">
        <v>6.7740999999999998</v>
      </c>
      <c r="M3" s="5">
        <v>6.4250116258986791</v>
      </c>
      <c r="N3" s="5">
        <v>6.4488531330810712</v>
      </c>
      <c r="O3" s="5">
        <v>5.3923453253679039</v>
      </c>
      <c r="P3" s="5">
        <v>12.706574239615168</v>
      </c>
      <c r="Q3" s="5">
        <v>4.8724562912003559</v>
      </c>
      <c r="R3" s="5">
        <v>4.0772605538367053</v>
      </c>
    </row>
    <row r="4" spans="1:18" ht="11.25" customHeight="1" x14ac:dyDescent="0.25">
      <c r="A4" s="47" t="s">
        <v>284</v>
      </c>
      <c r="B4" s="48" t="s">
        <v>283</v>
      </c>
      <c r="C4" s="4">
        <v>6.7832479647759794</v>
      </c>
      <c r="D4" s="4">
        <v>7.199909999998221</v>
      </c>
      <c r="E4" s="4">
        <v>6.1476599999999992</v>
      </c>
      <c r="F4" s="4">
        <v>6.7445900000010193</v>
      </c>
      <c r="G4" s="4">
        <v>6.7000000000000011</v>
      </c>
      <c r="H4" s="4">
        <v>6.0666857743384002</v>
      </c>
      <c r="I4" s="4">
        <v>6.0595999999999997</v>
      </c>
      <c r="J4" s="4">
        <v>5.499999999997927</v>
      </c>
      <c r="K4" s="4">
        <v>4.5000399999991521</v>
      </c>
      <c r="L4" s="4">
        <v>2.9</v>
      </c>
      <c r="M4" s="4">
        <v>3.9170727046904616</v>
      </c>
      <c r="N4" s="4">
        <v>3.3677344139423346</v>
      </c>
      <c r="O4" s="4">
        <v>2.8661507595299498</v>
      </c>
      <c r="P4" s="4">
        <v>2.3406847283501664</v>
      </c>
      <c r="Q4" s="4">
        <v>1.7913442247062199</v>
      </c>
      <c r="R4" s="4">
        <v>2.38845896627496</v>
      </c>
    </row>
    <row r="5" spans="1:18" ht="11.25" customHeight="1" x14ac:dyDescent="0.25">
      <c r="A5" s="49" t="s">
        <v>282</v>
      </c>
      <c r="B5" s="50" t="s">
        <v>281</v>
      </c>
      <c r="C5" s="7">
        <v>6.7832479647759794</v>
      </c>
      <c r="D5" s="7">
        <v>7.199909999998221</v>
      </c>
      <c r="E5" s="7">
        <v>6.1476599999999992</v>
      </c>
      <c r="F5" s="7">
        <v>6.7445900000010193</v>
      </c>
      <c r="G5" s="7">
        <v>6.7000000000000011</v>
      </c>
      <c r="H5" s="7">
        <v>6.0666857743384002</v>
      </c>
      <c r="I5" s="7">
        <v>6.0595999999999997</v>
      </c>
      <c r="J5" s="7">
        <v>5.499999999997927</v>
      </c>
      <c r="K5" s="7">
        <v>4.5000399999991521</v>
      </c>
      <c r="L5" s="7">
        <v>2.9</v>
      </c>
      <c r="M5" s="7">
        <v>3.9170727046904616</v>
      </c>
      <c r="N5" s="7">
        <v>3.3677344139423346</v>
      </c>
      <c r="O5" s="7">
        <v>2.8661507595299498</v>
      </c>
      <c r="P5" s="7">
        <v>2.3406847283501664</v>
      </c>
      <c r="Q5" s="7">
        <v>1.7913442247062199</v>
      </c>
      <c r="R5" s="7">
        <v>2.38845896627496</v>
      </c>
    </row>
    <row r="6" spans="1:18" ht="11.25" customHeight="1" x14ac:dyDescent="0.25">
      <c r="A6" s="51" t="s">
        <v>280</v>
      </c>
      <c r="B6" s="52" t="s">
        <v>279</v>
      </c>
      <c r="C6" s="6">
        <v>2.3884675932309776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0.6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0.59711689830774428</v>
      </c>
      <c r="D8" s="6">
        <v>1.7999699999982219</v>
      </c>
      <c r="E8" s="6">
        <v>1.8140699999999992</v>
      </c>
      <c r="F8" s="6">
        <v>2.4159700000010194</v>
      </c>
      <c r="G8" s="6">
        <v>2.4</v>
      </c>
      <c r="H8" s="6">
        <v>1.19422948313748</v>
      </c>
      <c r="I8" s="6">
        <v>1.1920500000000001</v>
      </c>
      <c r="J8" s="6">
        <v>0.59999999999792664</v>
      </c>
      <c r="K8" s="6">
        <v>1.2000099999991516</v>
      </c>
      <c r="L8" s="6">
        <v>1.2</v>
      </c>
      <c r="M8" s="6">
        <v>1.1942294831373363</v>
      </c>
      <c r="N8" s="6">
        <v>1.1942320616816797</v>
      </c>
      <c r="O8" s="6">
        <v>1.7913442247062199</v>
      </c>
      <c r="P8" s="6">
        <v>1.7913403533292094</v>
      </c>
      <c r="Q8" s="6">
        <v>1.7913442247062199</v>
      </c>
      <c r="R8" s="6">
        <v>2.38845896627496</v>
      </c>
    </row>
    <row r="9" spans="1:18" ht="11.25" customHeight="1" x14ac:dyDescent="0.25">
      <c r="A9" s="51" t="s">
        <v>274</v>
      </c>
      <c r="B9" s="52" t="s">
        <v>273</v>
      </c>
      <c r="C9" s="6">
        <v>3.7976634732372574</v>
      </c>
      <c r="D9" s="6">
        <v>5.3999399999999991</v>
      </c>
      <c r="E9" s="6">
        <v>4.3335900000000001</v>
      </c>
      <c r="F9" s="6">
        <v>4.3286199999999999</v>
      </c>
      <c r="G9" s="6">
        <v>4.3000000000000007</v>
      </c>
      <c r="H9" s="6">
        <v>4.8724562912009199</v>
      </c>
      <c r="I9" s="6">
        <v>4.8675499999999996</v>
      </c>
      <c r="J9" s="6">
        <v>4.9000000000000004</v>
      </c>
      <c r="K9" s="6">
        <v>3.3000300000000005</v>
      </c>
      <c r="L9" s="6">
        <v>1.1000000000000001</v>
      </c>
      <c r="M9" s="6">
        <v>2.7228432215531253</v>
      </c>
      <c r="N9" s="6">
        <v>2.1735023522606549</v>
      </c>
      <c r="O9" s="6">
        <v>1.0748065348237299</v>
      </c>
      <c r="P9" s="6">
        <v>0.5493443750209569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2.2451595376371163</v>
      </c>
      <c r="D15" s="4">
        <v>2.54095</v>
      </c>
      <c r="E15" s="4">
        <v>2.5380700000000003</v>
      </c>
      <c r="F15" s="4">
        <v>3.0199699999999998</v>
      </c>
      <c r="G15" s="4">
        <v>3.1</v>
      </c>
      <c r="H15" s="4">
        <v>3.5632927921290909</v>
      </c>
      <c r="I15" s="4">
        <v>3.0790799999999998</v>
      </c>
      <c r="J15" s="4">
        <v>4.4724300000000001</v>
      </c>
      <c r="K15" s="4">
        <v>2.5000300000000002</v>
      </c>
      <c r="L15" s="4">
        <v>3.8740999999999999</v>
      </c>
      <c r="M15" s="4">
        <v>2.5079389212082175</v>
      </c>
      <c r="N15" s="4">
        <v>3.081118719138737</v>
      </c>
      <c r="O15" s="4">
        <v>2.5261945658379537</v>
      </c>
      <c r="P15" s="4">
        <v>10.365889511265001</v>
      </c>
      <c r="Q15" s="4">
        <v>3.0811120664941356</v>
      </c>
      <c r="R15" s="4">
        <v>1.6888015875617448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2.2451595376371163</v>
      </c>
      <c r="D17" s="7">
        <v>2.54095</v>
      </c>
      <c r="E17" s="7">
        <v>2.5380700000000003</v>
      </c>
      <c r="F17" s="7">
        <v>2.5166399999999998</v>
      </c>
      <c r="G17" s="7">
        <v>3.1</v>
      </c>
      <c r="H17" s="7">
        <v>3.0856009988741011</v>
      </c>
      <c r="I17" s="7">
        <v>3.0790799999999998</v>
      </c>
      <c r="J17" s="7">
        <v>4.4724300000000001</v>
      </c>
      <c r="K17" s="7">
        <v>2.5000300000000002</v>
      </c>
      <c r="L17" s="7">
        <v>3.3740999999999999</v>
      </c>
      <c r="M17" s="7">
        <v>2.5079389212082175</v>
      </c>
      <c r="N17" s="7">
        <v>3.081118719138737</v>
      </c>
      <c r="O17" s="7">
        <v>2.5261945658379537</v>
      </c>
      <c r="P17" s="7">
        <v>10.365889511265001</v>
      </c>
      <c r="Q17" s="7">
        <v>3.0811120664941356</v>
      </c>
      <c r="R17" s="7">
        <v>1.6888015875617448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0.50333000000000006</v>
      </c>
      <c r="G19" s="7">
        <v>0</v>
      </c>
      <c r="H19" s="7">
        <v>0.47769179325499</v>
      </c>
      <c r="I19" s="7">
        <v>0</v>
      </c>
      <c r="J19" s="7">
        <v>0</v>
      </c>
      <c r="K19" s="7">
        <v>0</v>
      </c>
      <c r="L19" s="7">
        <v>0.5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199.10415001458944</v>
      </c>
      <c r="D21" s="5">
        <v>236.44101000000012</v>
      </c>
      <c r="E21" s="5">
        <v>168.47622999999933</v>
      </c>
      <c r="F21" s="5">
        <v>100.79828999999955</v>
      </c>
      <c r="G21" s="5">
        <v>62.461729999999996</v>
      </c>
      <c r="H21" s="5">
        <v>52.032008159385533</v>
      </c>
      <c r="I21" s="5">
        <v>50.061310000000006</v>
      </c>
      <c r="J21" s="5">
        <v>42.280410000000003</v>
      </c>
      <c r="K21" s="5">
        <v>23.301789999999997</v>
      </c>
      <c r="L21" s="5">
        <v>24.274229999999999</v>
      </c>
      <c r="M21" s="5">
        <v>19.490497843556263</v>
      </c>
      <c r="N21" s="5">
        <v>12.80216770122624</v>
      </c>
      <c r="O21" s="5">
        <v>15.66829081876374</v>
      </c>
      <c r="P21" s="5">
        <v>11.846730870016982</v>
      </c>
      <c r="Q21" s="5">
        <v>12.80214005923378</v>
      </c>
      <c r="R21" s="5">
        <v>6.0806587252722739</v>
      </c>
    </row>
    <row r="22" spans="1:18" ht="11.25" customHeight="1" x14ac:dyDescent="0.25">
      <c r="A22" s="47" t="s">
        <v>249</v>
      </c>
      <c r="B22" s="48" t="s">
        <v>248</v>
      </c>
      <c r="C22" s="4">
        <v>2.0063141631326289</v>
      </c>
      <c r="D22" s="4">
        <v>2.0008600000001024</v>
      </c>
      <c r="E22" s="4">
        <v>1.0001699999993434</v>
      </c>
      <c r="F22" s="4">
        <v>1.0009899999995469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2.0063141631326289</v>
      </c>
      <c r="D23" s="7">
        <v>2.0008600000001024</v>
      </c>
      <c r="E23" s="7">
        <v>1.0001699999993434</v>
      </c>
      <c r="F23" s="7">
        <v>1.0009899999995469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2.0063141631326289</v>
      </c>
      <c r="D24" s="6">
        <v>2.0008600000001024</v>
      </c>
      <c r="E24" s="6">
        <v>1.0001699999993434</v>
      </c>
      <c r="F24" s="6">
        <v>1.0009899999995469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197.09783585145681</v>
      </c>
      <c r="D30" s="4">
        <v>234.44015000000002</v>
      </c>
      <c r="E30" s="4">
        <v>167.47605999999999</v>
      </c>
      <c r="F30" s="4">
        <v>99.797300000000007</v>
      </c>
      <c r="G30" s="4">
        <v>62.461729999999996</v>
      </c>
      <c r="H30" s="4">
        <v>52.032008159385533</v>
      </c>
      <c r="I30" s="4">
        <v>50.061310000000006</v>
      </c>
      <c r="J30" s="4">
        <v>42.280410000000003</v>
      </c>
      <c r="K30" s="4">
        <v>23.301789999999997</v>
      </c>
      <c r="L30" s="4">
        <v>24.274229999999999</v>
      </c>
      <c r="M30" s="4">
        <v>19.490497843556263</v>
      </c>
      <c r="N30" s="4">
        <v>12.80216770122624</v>
      </c>
      <c r="O30" s="4">
        <v>15.66829081876374</v>
      </c>
      <c r="P30" s="4">
        <v>11.846730870016982</v>
      </c>
      <c r="Q30" s="4">
        <v>12.80214005923378</v>
      </c>
      <c r="R30" s="4">
        <v>6.0806587252722739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1.0986902593140802</v>
      </c>
      <c r="D34" s="7">
        <v>2.19997</v>
      </c>
      <c r="E34" s="7">
        <v>2.2000299999999999</v>
      </c>
      <c r="F34" s="7">
        <v>2.2000000000000002</v>
      </c>
      <c r="G34" s="7">
        <v>2.2000199999999999</v>
      </c>
      <c r="H34" s="7">
        <v>2.2212613379315771</v>
      </c>
      <c r="I34" s="7">
        <v>2.2000000000000002</v>
      </c>
      <c r="J34" s="7">
        <v>1.09998</v>
      </c>
      <c r="K34" s="7">
        <v>2.2000199999999999</v>
      </c>
      <c r="L34" s="7">
        <v>2.2000000000000002</v>
      </c>
      <c r="M34" s="7">
        <v>2.221266838635708</v>
      </c>
      <c r="N34" s="7">
        <v>2.2212716347276871</v>
      </c>
      <c r="O34" s="7">
        <v>2.2212668386357102</v>
      </c>
      <c r="P34" s="7">
        <v>2.2212620381281822</v>
      </c>
      <c r="Q34" s="7">
        <v>2.2212668386357102</v>
      </c>
      <c r="R34" s="7">
        <v>2.1973764844250518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2.054073093500234</v>
      </c>
      <c r="D43" s="7">
        <v>0.99999000000000005</v>
      </c>
      <c r="E43" s="7">
        <v>0</v>
      </c>
      <c r="F43" s="7">
        <v>2</v>
      </c>
      <c r="G43" s="7">
        <v>1.0000100000000001</v>
      </c>
      <c r="H43" s="7">
        <v>2.0540696243238203</v>
      </c>
      <c r="I43" s="7">
        <v>1</v>
      </c>
      <c r="J43" s="7">
        <v>0.99997999999999998</v>
      </c>
      <c r="K43" s="7">
        <v>1.0000100000000001</v>
      </c>
      <c r="L43" s="7">
        <v>1</v>
      </c>
      <c r="M43" s="7">
        <v>1.0270373554982291</v>
      </c>
      <c r="N43" s="7">
        <v>1.0270395730461332</v>
      </c>
      <c r="O43" s="7">
        <v>1.0270373554982299</v>
      </c>
      <c r="P43" s="7">
        <v>1.027035135908728</v>
      </c>
      <c r="Q43" s="7">
        <v>1.0270373554982299</v>
      </c>
      <c r="R43" s="7">
        <v>1.027034661198664</v>
      </c>
    </row>
    <row r="44" spans="1:18" ht="11.25" customHeight="1" x14ac:dyDescent="0.25">
      <c r="A44" s="49" t="s">
        <v>205</v>
      </c>
      <c r="B44" s="50" t="s">
        <v>204</v>
      </c>
      <c r="C44" s="7">
        <v>193.9450724986425</v>
      </c>
      <c r="D44" s="7">
        <v>231.24019000000001</v>
      </c>
      <c r="E44" s="7">
        <v>165.27602999999999</v>
      </c>
      <c r="F44" s="7">
        <v>95.597300000000004</v>
      </c>
      <c r="G44" s="7">
        <v>59.261699999999998</v>
      </c>
      <c r="H44" s="7">
        <v>47.756677197130138</v>
      </c>
      <c r="I44" s="7">
        <v>46.861310000000003</v>
      </c>
      <c r="J44" s="7">
        <v>40.18045</v>
      </c>
      <c r="K44" s="7">
        <v>20.101759999999999</v>
      </c>
      <c r="L44" s="7">
        <v>21.07423</v>
      </c>
      <c r="M44" s="7">
        <v>16.242193649422326</v>
      </c>
      <c r="N44" s="7">
        <v>9.5538564934524199</v>
      </c>
      <c r="O44" s="7">
        <v>12.4199866246298</v>
      </c>
      <c r="P44" s="7">
        <v>8.5984336959800718</v>
      </c>
      <c r="Q44" s="7">
        <v>9.5538358650998401</v>
      </c>
      <c r="R44" s="7">
        <v>2.8562475796485587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405.08211794386045</v>
      </c>
      <c r="D52" s="5">
        <v>336.89607000000001</v>
      </c>
      <c r="E52" s="5">
        <v>372.26263</v>
      </c>
      <c r="F52" s="5">
        <v>389.56506999999999</v>
      </c>
      <c r="G52" s="5">
        <v>307.5</v>
      </c>
      <c r="H52" s="5">
        <v>307.95939806380994</v>
      </c>
      <c r="I52" s="5">
        <v>295.83256</v>
      </c>
      <c r="J52" s="5">
        <v>300.75069999999999</v>
      </c>
      <c r="K52" s="5">
        <v>258.39791000000002</v>
      </c>
      <c r="L52" s="5">
        <v>235.09519</v>
      </c>
      <c r="M52" s="5">
        <v>273.58936476523138</v>
      </c>
      <c r="N52" s="5">
        <v>235.16817758633286</v>
      </c>
      <c r="O52" s="5">
        <v>231.96713480462401</v>
      </c>
      <c r="P52" s="5">
        <v>187.16451235561763</v>
      </c>
      <c r="Q52" s="5">
        <v>143.188115028184</v>
      </c>
      <c r="R52" s="5">
        <v>114.16833858794259</v>
      </c>
    </row>
    <row r="53" spans="1:18" ht="11.25" customHeight="1" x14ac:dyDescent="0.25">
      <c r="A53" s="47" t="s">
        <v>187</v>
      </c>
      <c r="B53" s="48" t="s">
        <v>186</v>
      </c>
      <c r="C53" s="4">
        <v>405.08211794386045</v>
      </c>
      <c r="D53" s="4">
        <v>336.89607000000001</v>
      </c>
      <c r="E53" s="4">
        <v>372.26263</v>
      </c>
      <c r="F53" s="4">
        <v>389.56506999999999</v>
      </c>
      <c r="G53" s="4">
        <v>307.5</v>
      </c>
      <c r="H53" s="4">
        <v>307.95939806380994</v>
      </c>
      <c r="I53" s="4">
        <v>295.83256</v>
      </c>
      <c r="J53" s="4">
        <v>300.75069999999999</v>
      </c>
      <c r="K53" s="4">
        <v>258.39791000000002</v>
      </c>
      <c r="L53" s="4">
        <v>235.09519</v>
      </c>
      <c r="M53" s="4">
        <v>273.58936476523138</v>
      </c>
      <c r="N53" s="4">
        <v>235.16817758633286</v>
      </c>
      <c r="O53" s="4">
        <v>231.96713480462401</v>
      </c>
      <c r="P53" s="4">
        <v>187.16451235561763</v>
      </c>
      <c r="Q53" s="4">
        <v>143.188115028184</v>
      </c>
      <c r="R53" s="4">
        <v>114.16833858794259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39.170868528983512</v>
      </c>
      <c r="D61" s="5">
        <v>57.399329999999999</v>
      </c>
      <c r="E61" s="5">
        <v>89.404030000000006</v>
      </c>
      <c r="F61" s="5">
        <v>106.49881999999999</v>
      </c>
      <c r="G61" s="5">
        <v>147.80628000000002</v>
      </c>
      <c r="H61" s="5">
        <v>148.92076699101486</v>
      </c>
      <c r="I61" s="5">
        <v>156.98525999999998</v>
      </c>
      <c r="J61" s="5">
        <v>144.39911999999998</v>
      </c>
      <c r="K61" s="5">
        <v>170.10499999999999</v>
      </c>
      <c r="L61" s="5">
        <v>199.42625999999998</v>
      </c>
      <c r="M61" s="5">
        <v>196.50072083189792</v>
      </c>
      <c r="N61" s="5">
        <v>182.59808037501102</v>
      </c>
      <c r="O61" s="5">
        <v>224.37183529186944</v>
      </c>
      <c r="P61" s="5">
        <v>211.33039422641269</v>
      </c>
      <c r="Q61" s="5">
        <v>304.9823254036495</v>
      </c>
      <c r="R61" s="5">
        <v>432.3110728957659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39.170868528983512</v>
      </c>
      <c r="D68" s="4">
        <v>57.399329999999999</v>
      </c>
      <c r="E68" s="4">
        <v>79.904030000000006</v>
      </c>
      <c r="F68" s="4">
        <v>103.49881999999999</v>
      </c>
      <c r="G68" s="4">
        <v>144.90628000000001</v>
      </c>
      <c r="H68" s="4">
        <v>146.03073164182217</v>
      </c>
      <c r="I68" s="4">
        <v>155.28525999999999</v>
      </c>
      <c r="J68" s="4">
        <v>142.79911999999999</v>
      </c>
      <c r="K68" s="4">
        <v>169.505</v>
      </c>
      <c r="L68" s="4">
        <v>194.32625999999999</v>
      </c>
      <c r="M68" s="4">
        <v>191.9626487959755</v>
      </c>
      <c r="N68" s="4">
        <v>179.37366077053983</v>
      </c>
      <c r="O68" s="4">
        <v>220.598070125155</v>
      </c>
      <c r="P68" s="4">
        <v>209.65847295002021</v>
      </c>
      <c r="Q68" s="4">
        <v>303.11932740995502</v>
      </c>
      <c r="R68" s="4">
        <v>430.75857456768716</v>
      </c>
    </row>
    <row r="69" spans="1:18" ht="11.25" customHeight="1" x14ac:dyDescent="0.25">
      <c r="A69" s="49" t="s">
        <v>155</v>
      </c>
      <c r="B69" s="50" t="s">
        <v>154</v>
      </c>
      <c r="C69" s="7">
        <v>39.170868528983512</v>
      </c>
      <c r="D69" s="7">
        <v>57.399329999999999</v>
      </c>
      <c r="E69" s="7">
        <v>79.204030000000003</v>
      </c>
      <c r="F69" s="7">
        <v>102.79883</v>
      </c>
      <c r="G69" s="7">
        <v>144.40615</v>
      </c>
      <c r="H69" s="7">
        <v>145.6485626722089</v>
      </c>
      <c r="I69" s="7">
        <v>155.28525999999999</v>
      </c>
      <c r="J69" s="7">
        <v>142.79911999999999</v>
      </c>
      <c r="K69" s="7">
        <v>169.505</v>
      </c>
      <c r="L69" s="7">
        <v>194.32625999999999</v>
      </c>
      <c r="M69" s="7">
        <v>191.9626487959755</v>
      </c>
      <c r="N69" s="7">
        <v>179.37366077053983</v>
      </c>
      <c r="O69" s="7">
        <v>220.598070125155</v>
      </c>
      <c r="P69" s="7">
        <v>209.65847295002021</v>
      </c>
      <c r="Q69" s="7">
        <v>303.11932740995502</v>
      </c>
      <c r="R69" s="7">
        <v>430.75857456768716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0.7</v>
      </c>
      <c r="F71" s="7">
        <v>0.69999</v>
      </c>
      <c r="G71" s="7">
        <v>0.50012999999999996</v>
      </c>
      <c r="H71" s="7">
        <v>0.38216896961327496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9.5</v>
      </c>
      <c r="F78" s="4">
        <v>3</v>
      </c>
      <c r="G78" s="4">
        <v>2.9</v>
      </c>
      <c r="H78" s="4">
        <v>2.8900353491927002</v>
      </c>
      <c r="I78" s="4">
        <v>1.7</v>
      </c>
      <c r="J78" s="4">
        <v>1.6</v>
      </c>
      <c r="K78" s="4">
        <v>0.6</v>
      </c>
      <c r="L78" s="4">
        <v>5.0999999999999996</v>
      </c>
      <c r="M78" s="4">
        <v>4.5380720359224203</v>
      </c>
      <c r="N78" s="4">
        <v>3.2244196044711999</v>
      </c>
      <c r="O78" s="4">
        <v>3.7737651667144401</v>
      </c>
      <c r="P78" s="4">
        <v>1.67192127639247</v>
      </c>
      <c r="Q78" s="4">
        <v>1.8629979936944701</v>
      </c>
      <c r="R78" s="4">
        <v>1.5524983280787199</v>
      </c>
    </row>
    <row r="79" spans="1:18" ht="11.25" customHeight="1" x14ac:dyDescent="0.25">
      <c r="A79" s="57" t="s">
        <v>135</v>
      </c>
      <c r="B79" s="46" t="s">
        <v>134</v>
      </c>
      <c r="C79" s="5">
        <v>3.1766618989968403</v>
      </c>
      <c r="D79" s="5">
        <v>2.7999700000000001</v>
      </c>
      <c r="E79" s="5">
        <v>1.6</v>
      </c>
      <c r="F79" s="5">
        <v>1.09999</v>
      </c>
      <c r="G79" s="5">
        <v>0.9</v>
      </c>
      <c r="H79" s="5">
        <v>1.0270373554982299</v>
      </c>
      <c r="I79" s="5">
        <v>0.9</v>
      </c>
      <c r="J79" s="5">
        <v>0.6</v>
      </c>
      <c r="K79" s="5">
        <v>0.60001000000000004</v>
      </c>
      <c r="L79" s="5">
        <v>0.5</v>
      </c>
      <c r="M79" s="5">
        <v>0.33438425527848997</v>
      </c>
      <c r="N79" s="5">
        <v>0.33438497727083083</v>
      </c>
      <c r="O79" s="5">
        <v>0.26273048629024998</v>
      </c>
      <c r="P79" s="5">
        <v>0.26272991848828425</v>
      </c>
      <c r="Q79" s="5">
        <v>0.26273048629024998</v>
      </c>
      <c r="R79" s="5">
        <v>0.16719212763925001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5032.1685694431362</v>
      </c>
      <c r="D2" s="44">
        <v>6913.3184800000008</v>
      </c>
      <c r="E2" s="44">
        <v>6720.8942399999996</v>
      </c>
      <c r="F2" s="44">
        <v>7287.5143200000002</v>
      </c>
      <c r="G2" s="44">
        <v>8845.5975199999993</v>
      </c>
      <c r="H2" s="44">
        <v>9415.2580446375341</v>
      </c>
      <c r="I2" s="44">
        <v>8421.2999999999993</v>
      </c>
      <c r="J2" s="44">
        <v>5930.6039700000001</v>
      </c>
      <c r="K2" s="44">
        <v>9729.8896400000012</v>
      </c>
      <c r="L2" s="44">
        <v>8876.4</v>
      </c>
      <c r="M2" s="44">
        <v>9445.5192509792614</v>
      </c>
      <c r="N2" s="44">
        <v>9622.5964909228187</v>
      </c>
      <c r="O2" s="44">
        <v>9211.6652335912786</v>
      </c>
      <c r="P2" s="44">
        <v>9729.9875703710422</v>
      </c>
      <c r="Q2" s="44">
        <v>8146.3886500429944</v>
      </c>
      <c r="R2" s="44">
        <v>9077.4100262139145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5032.1685694431362</v>
      </c>
      <c r="D21" s="5">
        <v>6913.3184800000008</v>
      </c>
      <c r="E21" s="5">
        <v>6720.8942399999996</v>
      </c>
      <c r="F21" s="5">
        <v>7287.5143200000002</v>
      </c>
      <c r="G21" s="5">
        <v>8845.5975199999993</v>
      </c>
      <c r="H21" s="5">
        <v>9415.2580446375341</v>
      </c>
      <c r="I21" s="5">
        <v>8421.2999999999993</v>
      </c>
      <c r="J21" s="5">
        <v>5930.6039700000001</v>
      </c>
      <c r="K21" s="5">
        <v>9729.8896400000012</v>
      </c>
      <c r="L21" s="5">
        <v>8876.4</v>
      </c>
      <c r="M21" s="5">
        <v>9445.5192509792614</v>
      </c>
      <c r="N21" s="5">
        <v>9622.5964909228187</v>
      </c>
      <c r="O21" s="5">
        <v>9211.6652335912786</v>
      </c>
      <c r="P21" s="5">
        <v>9729.9875703710422</v>
      </c>
      <c r="Q21" s="5">
        <v>8146.3886500429944</v>
      </c>
      <c r="R21" s="5">
        <v>9077.4100262139145</v>
      </c>
    </row>
    <row r="22" spans="1:18" ht="11.25" customHeight="1" x14ac:dyDescent="0.25">
      <c r="A22" s="47" t="s">
        <v>249</v>
      </c>
      <c r="B22" s="48" t="s">
        <v>248</v>
      </c>
      <c r="C22" s="4">
        <v>5032.1685694431362</v>
      </c>
      <c r="D22" s="4">
        <v>6913.3184800000008</v>
      </c>
      <c r="E22" s="4">
        <v>6720.8942399999996</v>
      </c>
      <c r="F22" s="4">
        <v>7287.5143200000002</v>
      </c>
      <c r="G22" s="4">
        <v>8845.5975199999993</v>
      </c>
      <c r="H22" s="4">
        <v>9415.2580446375341</v>
      </c>
      <c r="I22" s="4">
        <v>8421.2999999999993</v>
      </c>
      <c r="J22" s="4">
        <v>5930.6039700000001</v>
      </c>
      <c r="K22" s="4">
        <v>9729.8896400000012</v>
      </c>
      <c r="L22" s="4">
        <v>8876.4</v>
      </c>
      <c r="M22" s="4">
        <v>9445.5192509792614</v>
      </c>
      <c r="N22" s="4">
        <v>9622.5964909228187</v>
      </c>
      <c r="O22" s="4">
        <v>9211.6652335912786</v>
      </c>
      <c r="P22" s="4">
        <v>9729.9875703710422</v>
      </c>
      <c r="Q22" s="4">
        <v>8146.3886500429944</v>
      </c>
      <c r="R22" s="4">
        <v>9077.4100262139145</v>
      </c>
    </row>
    <row r="23" spans="1:18" ht="11.25" customHeight="1" x14ac:dyDescent="0.25">
      <c r="A23" s="49" t="s">
        <v>247</v>
      </c>
      <c r="B23" s="50" t="s">
        <v>246</v>
      </c>
      <c r="C23" s="7">
        <v>4813.8635918315986</v>
      </c>
      <c r="D23" s="7">
        <v>6673.2212800000007</v>
      </c>
      <c r="E23" s="7">
        <v>6654.29331</v>
      </c>
      <c r="F23" s="7">
        <v>7255.0142500000002</v>
      </c>
      <c r="G23" s="7">
        <v>8800.1970199999996</v>
      </c>
      <c r="H23" s="7">
        <v>9340.7383094295074</v>
      </c>
      <c r="I23" s="7">
        <v>8121.9999999999991</v>
      </c>
      <c r="J23" s="7">
        <v>4860.6212999999998</v>
      </c>
      <c r="K23" s="7">
        <v>9402.4866200000015</v>
      </c>
      <c r="L23" s="7">
        <v>8563.4</v>
      </c>
      <c r="M23" s="7">
        <v>9139.7487341167416</v>
      </c>
      <c r="N23" s="7">
        <v>9154.1709070488469</v>
      </c>
      <c r="O23" s="7">
        <v>8669.1028948122585</v>
      </c>
      <c r="P23" s="7">
        <v>9139.7767507561439</v>
      </c>
      <c r="Q23" s="7">
        <v>7603.2769657017316</v>
      </c>
      <c r="R23" s="7">
        <v>8726.7374007320814</v>
      </c>
    </row>
    <row r="24" spans="1:18" ht="11.25" customHeight="1" x14ac:dyDescent="0.25">
      <c r="A24" s="51" t="s">
        <v>245</v>
      </c>
      <c r="B24" s="52" t="s">
        <v>244</v>
      </c>
      <c r="C24" s="6">
        <v>4690.8102827884213</v>
      </c>
      <c r="D24" s="6">
        <v>6582.9223300000003</v>
      </c>
      <c r="E24" s="6">
        <v>6556.2919300000003</v>
      </c>
      <c r="F24" s="6">
        <v>7193.4141200000004</v>
      </c>
      <c r="G24" s="6">
        <v>8800.1970199999996</v>
      </c>
      <c r="H24" s="6">
        <v>9340.7383094295074</v>
      </c>
      <c r="I24" s="6">
        <v>8117.9999999999991</v>
      </c>
      <c r="J24" s="6">
        <v>4860.6212999999998</v>
      </c>
      <c r="K24" s="6">
        <v>9402.4866200000015</v>
      </c>
      <c r="L24" s="6">
        <v>8563.4</v>
      </c>
      <c r="M24" s="6">
        <v>9139.7487341167416</v>
      </c>
      <c r="N24" s="6">
        <v>9154.1709070488469</v>
      </c>
      <c r="O24" s="6">
        <v>8669.1028948122585</v>
      </c>
      <c r="P24" s="6">
        <v>9139.7767507561439</v>
      </c>
      <c r="Q24" s="6">
        <v>7603.2769657017316</v>
      </c>
      <c r="R24" s="6">
        <v>8518.7031705218396</v>
      </c>
    </row>
    <row r="25" spans="1:18" ht="11.25" customHeight="1" x14ac:dyDescent="0.25">
      <c r="A25" s="51" t="s">
        <v>243</v>
      </c>
      <c r="B25" s="52" t="s">
        <v>242</v>
      </c>
      <c r="C25" s="6">
        <v>123.05330904317719</v>
      </c>
      <c r="D25" s="6">
        <v>90.298950000000005</v>
      </c>
      <c r="E25" s="6">
        <v>98.001379999999997</v>
      </c>
      <c r="F25" s="6">
        <v>61.60013</v>
      </c>
      <c r="G25" s="6">
        <v>0</v>
      </c>
      <c r="H25" s="6">
        <v>0</v>
      </c>
      <c r="I25" s="6">
        <v>4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208.03423021024159</v>
      </c>
    </row>
    <row r="26" spans="1:18" ht="11.25" customHeight="1" x14ac:dyDescent="0.25">
      <c r="A26" s="49" t="s">
        <v>241</v>
      </c>
      <c r="B26" s="50" t="s">
        <v>240</v>
      </c>
      <c r="C26" s="7">
        <v>218.30497761153725</v>
      </c>
      <c r="D26" s="7">
        <v>240.09719999999999</v>
      </c>
      <c r="E26" s="7">
        <v>66.600930000000005</v>
      </c>
      <c r="F26" s="7">
        <v>32.500070000000001</v>
      </c>
      <c r="G26" s="7">
        <v>45.400499999999994</v>
      </c>
      <c r="H26" s="7">
        <v>74.519735208027129</v>
      </c>
      <c r="I26" s="7">
        <v>299.3</v>
      </c>
      <c r="J26" s="7">
        <v>1069.9826699999999</v>
      </c>
      <c r="K26" s="7">
        <v>327.40301999999997</v>
      </c>
      <c r="L26" s="7">
        <v>313</v>
      </c>
      <c r="M26" s="7">
        <v>305.77051686252003</v>
      </c>
      <c r="N26" s="7">
        <v>468.42558387397241</v>
      </c>
      <c r="O26" s="7">
        <v>542.56233877902002</v>
      </c>
      <c r="P26" s="7">
        <v>590.21081961489836</v>
      </c>
      <c r="Q26" s="7">
        <v>543.11168434126307</v>
      </c>
      <c r="R26" s="7">
        <v>350.67262548183288</v>
      </c>
    </row>
    <row r="27" spans="1:18" ht="11.25" customHeight="1" x14ac:dyDescent="0.25">
      <c r="A27" s="51" t="s">
        <v>239</v>
      </c>
      <c r="B27" s="52" t="s">
        <v>238</v>
      </c>
      <c r="C27" s="6">
        <v>188.3059566180919</v>
      </c>
      <c r="D27" s="6">
        <v>192.09775999999999</v>
      </c>
      <c r="E27" s="6">
        <v>45.600639999999999</v>
      </c>
      <c r="F27" s="6">
        <v>8.5000199999999992</v>
      </c>
      <c r="G27" s="6">
        <v>16.400179999999999</v>
      </c>
      <c r="H27" s="6">
        <v>29.52127971702615</v>
      </c>
      <c r="I27" s="6">
        <v>227.1</v>
      </c>
      <c r="J27" s="6">
        <v>955.98451999999997</v>
      </c>
      <c r="K27" s="6">
        <v>222.10204999999999</v>
      </c>
      <c r="L27" s="6">
        <v>152</v>
      </c>
      <c r="M27" s="6">
        <v>146.79468806725899</v>
      </c>
      <c r="N27" s="6">
        <v>290.46112204218758</v>
      </c>
      <c r="O27" s="6">
        <v>349.598738893666</v>
      </c>
      <c r="P27" s="6">
        <v>397.24763675427891</v>
      </c>
      <c r="Q27" s="6">
        <v>502.12572847998484</v>
      </c>
      <c r="R27" s="6">
        <v>297.6728600585808</v>
      </c>
    </row>
    <row r="28" spans="1:18" ht="11.25" customHeight="1" x14ac:dyDescent="0.25">
      <c r="A28" s="51" t="s">
        <v>237</v>
      </c>
      <c r="B28" s="52" t="s">
        <v>236</v>
      </c>
      <c r="C28" s="6">
        <v>29.99902099344536</v>
      </c>
      <c r="D28" s="6">
        <v>47.99944</v>
      </c>
      <c r="E28" s="6">
        <v>21.00029</v>
      </c>
      <c r="F28" s="6">
        <v>24.000050000000002</v>
      </c>
      <c r="G28" s="6">
        <v>29.000319999999999</v>
      </c>
      <c r="H28" s="6">
        <v>44.998455491000982</v>
      </c>
      <c r="I28" s="6">
        <v>72.2</v>
      </c>
      <c r="J28" s="6">
        <v>113.99815</v>
      </c>
      <c r="K28" s="6">
        <v>105.30097000000001</v>
      </c>
      <c r="L28" s="6">
        <v>161</v>
      </c>
      <c r="M28" s="6">
        <v>158.97582879526101</v>
      </c>
      <c r="N28" s="6">
        <v>177.96446183178486</v>
      </c>
      <c r="O28" s="6">
        <v>192.963599885354</v>
      </c>
      <c r="P28" s="6">
        <v>192.96318286061941</v>
      </c>
      <c r="Q28" s="6">
        <v>40.985955861278285</v>
      </c>
      <c r="R28" s="6">
        <v>52.999765423252079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3.9170868528987981</v>
      </c>
      <c r="D2" s="44">
        <v>3.6589800000000001</v>
      </c>
      <c r="E2" s="44">
        <v>4.21427</v>
      </c>
      <c r="F2" s="44">
        <v>5.3352700000000004</v>
      </c>
      <c r="G2" s="44">
        <v>5.9</v>
      </c>
      <c r="H2" s="44">
        <v>4.1991988482645288</v>
      </c>
      <c r="I2" s="44">
        <v>5.26525</v>
      </c>
      <c r="J2" s="44">
        <v>4.7715399999999999</v>
      </c>
      <c r="K2" s="44">
        <v>5.3000699999999998</v>
      </c>
      <c r="L2" s="44">
        <v>3.6259000000000001</v>
      </c>
      <c r="M2" s="44">
        <v>2.2450944216783855</v>
      </c>
      <c r="N2" s="44">
        <v>2.7945030243351292</v>
      </c>
      <c r="O2" s="44">
        <v>1.9641082907589664</v>
      </c>
      <c r="P2" s="44">
        <v>2.7944909511935641</v>
      </c>
      <c r="Q2" s="44">
        <v>2.2451514282980489</v>
      </c>
      <c r="R2" s="44">
        <v>1.6789255548859452</v>
      </c>
    </row>
    <row r="3" spans="1:18" ht="11.25" customHeight="1" x14ac:dyDescent="0.25">
      <c r="A3" s="45" t="s">
        <v>286</v>
      </c>
      <c r="B3" s="46" t="s">
        <v>285</v>
      </c>
      <c r="C3" s="5">
        <v>3.9170868528987981</v>
      </c>
      <c r="D3" s="5">
        <v>3.6589800000000001</v>
      </c>
      <c r="E3" s="5">
        <v>4.21427</v>
      </c>
      <c r="F3" s="5">
        <v>5.3352700000000004</v>
      </c>
      <c r="G3" s="5">
        <v>5.9</v>
      </c>
      <c r="H3" s="5">
        <v>4.1991988482645288</v>
      </c>
      <c r="I3" s="5">
        <v>5.26525</v>
      </c>
      <c r="J3" s="5">
        <v>4.7715399999999999</v>
      </c>
      <c r="K3" s="5">
        <v>5.3000699999999998</v>
      </c>
      <c r="L3" s="5">
        <v>3.6259000000000001</v>
      </c>
      <c r="M3" s="5">
        <v>2.2450944216783855</v>
      </c>
      <c r="N3" s="5">
        <v>2.7945030243351292</v>
      </c>
      <c r="O3" s="5">
        <v>1.9641082907589664</v>
      </c>
      <c r="P3" s="5">
        <v>2.7944909511935641</v>
      </c>
      <c r="Q3" s="5">
        <v>2.2451514282980489</v>
      </c>
      <c r="R3" s="5">
        <v>1.6789255548859452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3.9170868528987981</v>
      </c>
      <c r="D15" s="4">
        <v>3.6589800000000001</v>
      </c>
      <c r="E15" s="4">
        <v>4.21427</v>
      </c>
      <c r="F15" s="4">
        <v>5.3352700000000004</v>
      </c>
      <c r="G15" s="4">
        <v>5.9</v>
      </c>
      <c r="H15" s="4">
        <v>4.1991988482645288</v>
      </c>
      <c r="I15" s="4">
        <v>5.26525</v>
      </c>
      <c r="J15" s="4">
        <v>4.7715399999999999</v>
      </c>
      <c r="K15" s="4">
        <v>5.3000699999999998</v>
      </c>
      <c r="L15" s="4">
        <v>3.6259000000000001</v>
      </c>
      <c r="M15" s="4">
        <v>2.2450944216783855</v>
      </c>
      <c r="N15" s="4">
        <v>2.7945030243351292</v>
      </c>
      <c r="O15" s="4">
        <v>1.9641082907589664</v>
      </c>
      <c r="P15" s="4">
        <v>2.7944909511935641</v>
      </c>
      <c r="Q15" s="4">
        <v>2.2451514282980489</v>
      </c>
      <c r="R15" s="4">
        <v>1.6789255548859452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3.9170868528987981</v>
      </c>
      <c r="D17" s="7">
        <v>3.6589800000000001</v>
      </c>
      <c r="E17" s="7">
        <v>4.21427</v>
      </c>
      <c r="F17" s="7">
        <v>5.3352700000000004</v>
      </c>
      <c r="G17" s="7">
        <v>5.9</v>
      </c>
      <c r="H17" s="7">
        <v>4.1991988482645288</v>
      </c>
      <c r="I17" s="7">
        <v>5.26525</v>
      </c>
      <c r="J17" s="7">
        <v>4.7715399999999999</v>
      </c>
      <c r="K17" s="7">
        <v>5.3000699999999998</v>
      </c>
      <c r="L17" s="7">
        <v>3.6259000000000001</v>
      </c>
      <c r="M17" s="7">
        <v>2.2450944216783855</v>
      </c>
      <c r="N17" s="7">
        <v>2.7945030243351292</v>
      </c>
      <c r="O17" s="7">
        <v>1.9641082907589664</v>
      </c>
      <c r="P17" s="7">
        <v>2.7944909511935641</v>
      </c>
      <c r="Q17" s="7">
        <v>2.2451514282980489</v>
      </c>
      <c r="R17" s="7">
        <v>1.6789255548859452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0.89942999999999995</v>
      </c>
      <c r="H2" s="44">
        <v>1.1464102387763568</v>
      </c>
      <c r="I2" s="44">
        <v>1.1008199999999999</v>
      </c>
      <c r="J2" s="44">
        <v>0.90017000000000003</v>
      </c>
      <c r="K2" s="44">
        <v>0</v>
      </c>
      <c r="L2" s="44">
        <v>0</v>
      </c>
      <c r="M2" s="44">
        <v>1.0269997125210371</v>
      </c>
      <c r="N2" s="44">
        <v>0.85984710888674887</v>
      </c>
      <c r="O2" s="44">
        <v>1.00315276583548</v>
      </c>
      <c r="P2" s="44">
        <v>1.0270351260937394</v>
      </c>
      <c r="Q2" s="44">
        <v>1.0509219451609799</v>
      </c>
      <c r="R2" s="44">
        <v>0.93149899684722604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0.89942999999999995</v>
      </c>
      <c r="H61" s="5">
        <v>1.1464102387763568</v>
      </c>
      <c r="I61" s="5">
        <v>1.1008199999999999</v>
      </c>
      <c r="J61" s="5">
        <v>0.90017000000000003</v>
      </c>
      <c r="K61" s="5">
        <v>0</v>
      </c>
      <c r="L61" s="5">
        <v>0</v>
      </c>
      <c r="M61" s="5">
        <v>1.0269997125210371</v>
      </c>
      <c r="N61" s="5">
        <v>0.85984710888674887</v>
      </c>
      <c r="O61" s="5">
        <v>1.00315276583548</v>
      </c>
      <c r="P61" s="5">
        <v>1.0270351260937394</v>
      </c>
      <c r="Q61" s="5">
        <v>1.0509219451609799</v>
      </c>
      <c r="R61" s="5">
        <v>0.93149899684722604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0.89942999999999995</v>
      </c>
      <c r="H68" s="4">
        <v>1.1464102387763568</v>
      </c>
      <c r="I68" s="4">
        <v>1.1008199999999999</v>
      </c>
      <c r="J68" s="4">
        <v>0.90017000000000003</v>
      </c>
      <c r="K68" s="4">
        <v>0</v>
      </c>
      <c r="L68" s="4">
        <v>0</v>
      </c>
      <c r="M68" s="4">
        <v>1.0269997125210371</v>
      </c>
      <c r="N68" s="4">
        <v>0.85984710888674887</v>
      </c>
      <c r="O68" s="4">
        <v>1.00315276583548</v>
      </c>
      <c r="P68" s="4">
        <v>1.0270351260937394</v>
      </c>
      <c r="Q68" s="4">
        <v>1.0509219451609799</v>
      </c>
      <c r="R68" s="4">
        <v>0.93149899684722604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0.89942999999999995</v>
      </c>
      <c r="H69" s="7">
        <v>1.1464102387763568</v>
      </c>
      <c r="I69" s="7">
        <v>1.1008199999999999</v>
      </c>
      <c r="J69" s="7">
        <v>0.90017000000000003</v>
      </c>
      <c r="K69" s="7">
        <v>0</v>
      </c>
      <c r="L69" s="7">
        <v>0</v>
      </c>
      <c r="M69" s="7">
        <v>1.0269997125210371</v>
      </c>
      <c r="N69" s="7">
        <v>0.85984710888674887</v>
      </c>
      <c r="O69" s="7">
        <v>1.00315276583548</v>
      </c>
      <c r="P69" s="7">
        <v>1.0270351260937394</v>
      </c>
      <c r="Q69" s="7">
        <v>1.0509219451609799</v>
      </c>
      <c r="R69" s="7">
        <v>0.93149899684722604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7114.0250310499669</v>
      </c>
      <c r="D2" s="44">
        <v>9263.7999999999993</v>
      </c>
      <c r="E2" s="44">
        <v>9382.4</v>
      </c>
      <c r="F2" s="44">
        <v>10110.400000000001</v>
      </c>
      <c r="G2" s="44">
        <v>11611.1</v>
      </c>
      <c r="H2" s="44">
        <v>11811.980510174799</v>
      </c>
      <c r="I2" s="44">
        <v>10678.4</v>
      </c>
      <c r="J2" s="44">
        <v>8223.2999999999975</v>
      </c>
      <c r="K2" s="44">
        <v>11940.300000000001</v>
      </c>
      <c r="L2" s="44">
        <v>11219</v>
      </c>
      <c r="M2" s="44">
        <v>10976.354256233903</v>
      </c>
      <c r="N2" s="44">
        <v>11003.439380911403</v>
      </c>
      <c r="O2" s="44">
        <v>10628.833476640901</v>
      </c>
      <c r="P2" s="44">
        <v>11035.516384828497</v>
      </c>
      <c r="Q2" s="44">
        <v>9405.2737173975293</v>
      </c>
      <c r="R2" s="44">
        <v>10328.651953759399</v>
      </c>
    </row>
    <row r="3" spans="1:18" ht="11.25" customHeight="1" x14ac:dyDescent="0.25">
      <c r="A3" s="45" t="s">
        <v>286</v>
      </c>
      <c r="B3" s="46" t="s">
        <v>285</v>
      </c>
      <c r="C3" s="5">
        <v>4.77691793254992</v>
      </c>
      <c r="D3" s="5">
        <v>4.3</v>
      </c>
      <c r="E3" s="5">
        <v>5.3</v>
      </c>
      <c r="F3" s="5">
        <v>7.1999200000009296</v>
      </c>
      <c r="G3" s="5">
        <v>7.1999999999989086</v>
      </c>
      <c r="H3" s="5">
        <v>5.2546097258049098</v>
      </c>
      <c r="I3" s="5">
        <v>6.699929999998858</v>
      </c>
      <c r="J3" s="5">
        <v>6.1998599999988073</v>
      </c>
      <c r="K3" s="5">
        <v>7.1999699999996665</v>
      </c>
      <c r="L3" s="5">
        <v>4.8</v>
      </c>
      <c r="M3" s="5">
        <v>2.8661507595299498</v>
      </c>
      <c r="N3" s="5">
        <v>3.34384255278494</v>
      </c>
      <c r="O3" s="5">
        <v>2.38845896627496</v>
      </c>
      <c r="P3" s="5">
        <v>3.3438345604281494</v>
      </c>
      <c r="Q3" s="5">
        <v>2.8661507595299498</v>
      </c>
      <c r="R3" s="5">
        <v>2.3884528573889838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4.77691793254992</v>
      </c>
      <c r="D15" s="4">
        <v>4.3</v>
      </c>
      <c r="E15" s="4">
        <v>5.3</v>
      </c>
      <c r="F15" s="4">
        <v>7.1999200000009296</v>
      </c>
      <c r="G15" s="4">
        <v>7.1999999999989086</v>
      </c>
      <c r="H15" s="4">
        <v>5.2546097258049098</v>
      </c>
      <c r="I15" s="4">
        <v>6.699929999998858</v>
      </c>
      <c r="J15" s="4">
        <v>6.1998599999988073</v>
      </c>
      <c r="K15" s="4">
        <v>7.1999699999996665</v>
      </c>
      <c r="L15" s="4">
        <v>4.8</v>
      </c>
      <c r="M15" s="4">
        <v>2.8661507595299498</v>
      </c>
      <c r="N15" s="4">
        <v>3.34384255278494</v>
      </c>
      <c r="O15" s="4">
        <v>2.38845896627496</v>
      </c>
      <c r="P15" s="4">
        <v>3.3438345604281494</v>
      </c>
      <c r="Q15" s="4">
        <v>2.8661507595299498</v>
      </c>
      <c r="R15" s="4">
        <v>2.3884528573889838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4.77691793254992</v>
      </c>
      <c r="D19" s="7">
        <v>4.3</v>
      </c>
      <c r="E19" s="7">
        <v>5.3</v>
      </c>
      <c r="F19" s="7">
        <v>7.1999200000009296</v>
      </c>
      <c r="G19" s="7">
        <v>7.1999999999989086</v>
      </c>
      <c r="H19" s="7">
        <v>5.2546097258049098</v>
      </c>
      <c r="I19" s="7">
        <v>6.699929999998858</v>
      </c>
      <c r="J19" s="7">
        <v>6.1998599999988073</v>
      </c>
      <c r="K19" s="7">
        <v>7.1999699999996665</v>
      </c>
      <c r="L19" s="7">
        <v>4.8</v>
      </c>
      <c r="M19" s="7">
        <v>2.8661507595299498</v>
      </c>
      <c r="N19" s="7">
        <v>3.34384255278494</v>
      </c>
      <c r="O19" s="7">
        <v>2.38845896627496</v>
      </c>
      <c r="P19" s="7">
        <v>3.3438345604281494</v>
      </c>
      <c r="Q19" s="7">
        <v>2.8661507595299498</v>
      </c>
      <c r="R19" s="7">
        <v>2.3884528573889838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5029.951275437089</v>
      </c>
      <c r="D21" s="5">
        <v>6910.2000000000007</v>
      </c>
      <c r="E21" s="5">
        <v>6718.7178199999998</v>
      </c>
      <c r="F21" s="5">
        <v>7285.4179900000008</v>
      </c>
      <c r="G21" s="5">
        <v>8843.6</v>
      </c>
      <c r="H21" s="5">
        <v>9413.7288621381213</v>
      </c>
      <c r="I21" s="5">
        <v>8419.3107099999997</v>
      </c>
      <c r="J21" s="5">
        <v>5929.3738199999989</v>
      </c>
      <c r="K21" s="5">
        <v>9726.9551100000008</v>
      </c>
      <c r="L21" s="5">
        <v>8874.7000000000007</v>
      </c>
      <c r="M21" s="5">
        <v>9443.3218687303179</v>
      </c>
      <c r="N21" s="5">
        <v>9620.378331900225</v>
      </c>
      <c r="O21" s="5">
        <v>9209.7066972389712</v>
      </c>
      <c r="P21" s="5">
        <v>9727.6446578696086</v>
      </c>
      <c r="Q21" s="5">
        <v>8144.1673832043507</v>
      </c>
      <c r="R21" s="5">
        <v>9075.0699388148405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5029.951275437089</v>
      </c>
      <c r="D30" s="4">
        <v>6910.2000000000007</v>
      </c>
      <c r="E30" s="4">
        <v>6718.7178199999998</v>
      </c>
      <c r="F30" s="4">
        <v>7285.4179900000008</v>
      </c>
      <c r="G30" s="4">
        <v>8843.6</v>
      </c>
      <c r="H30" s="4">
        <v>9413.7288621381213</v>
      </c>
      <c r="I30" s="4">
        <v>8419.3107099999997</v>
      </c>
      <c r="J30" s="4">
        <v>5929.3738199999989</v>
      </c>
      <c r="K30" s="4">
        <v>9726.9551100000008</v>
      </c>
      <c r="L30" s="4">
        <v>8874.7000000000007</v>
      </c>
      <c r="M30" s="4">
        <v>9443.3218687303179</v>
      </c>
      <c r="N30" s="4">
        <v>9620.378331900225</v>
      </c>
      <c r="O30" s="4">
        <v>9209.7066972389712</v>
      </c>
      <c r="P30" s="4">
        <v>9727.6446578696086</v>
      </c>
      <c r="Q30" s="4">
        <v>8144.1673832043507</v>
      </c>
      <c r="R30" s="4">
        <v>9075.0699388148405</v>
      </c>
    </row>
    <row r="31" spans="1:18" ht="11.25" customHeight="1" x14ac:dyDescent="0.25">
      <c r="A31" s="49" t="s">
        <v>231</v>
      </c>
      <c r="B31" s="50" t="s">
        <v>230</v>
      </c>
      <c r="C31" s="7">
        <v>197.69274863857754</v>
      </c>
      <c r="D31" s="7">
        <v>262</v>
      </c>
      <c r="E31" s="7">
        <v>286.89999999999998</v>
      </c>
      <c r="F31" s="7">
        <v>308.10000000000002</v>
      </c>
      <c r="G31" s="7">
        <v>357.1</v>
      </c>
      <c r="H31" s="7">
        <v>364.02503104996703</v>
      </c>
      <c r="I31" s="7">
        <v>308.2</v>
      </c>
      <c r="J31" s="7">
        <v>224.4</v>
      </c>
      <c r="K31" s="7">
        <v>335.5</v>
      </c>
      <c r="L31" s="7">
        <v>320.5</v>
      </c>
      <c r="M31" s="7">
        <v>337.48925193465197</v>
      </c>
      <c r="N31" s="7">
        <v>318.54877233209118</v>
      </c>
      <c r="O31" s="7">
        <v>317.47396579726774</v>
      </c>
      <c r="P31" s="7">
        <v>355.68930925766654</v>
      </c>
      <c r="Q31" s="7">
        <v>311.69389509888242</v>
      </c>
      <c r="R31" s="7">
        <v>334.90971625107522</v>
      </c>
    </row>
    <row r="32" spans="1:18" ht="11.25" customHeight="1" x14ac:dyDescent="0.25">
      <c r="A32" s="51" t="s">
        <v>229</v>
      </c>
      <c r="B32" s="52" t="s">
        <v>228</v>
      </c>
      <c r="C32" s="6">
        <v>197.69274863857754</v>
      </c>
      <c r="D32" s="6">
        <v>262</v>
      </c>
      <c r="E32" s="6">
        <v>286.89999999999998</v>
      </c>
      <c r="F32" s="6">
        <v>308.10000000000002</v>
      </c>
      <c r="G32" s="6">
        <v>357.1</v>
      </c>
      <c r="H32" s="6">
        <v>364.02503104996703</v>
      </c>
      <c r="I32" s="6">
        <v>308.2</v>
      </c>
      <c r="J32" s="6">
        <v>224.4</v>
      </c>
      <c r="K32" s="6">
        <v>335.5</v>
      </c>
      <c r="L32" s="6">
        <v>320.5</v>
      </c>
      <c r="M32" s="6">
        <v>337.48925193465197</v>
      </c>
      <c r="N32" s="6">
        <v>318.54877233209118</v>
      </c>
      <c r="O32" s="6">
        <v>317.47396579726774</v>
      </c>
      <c r="P32" s="6">
        <v>355.68930925766654</v>
      </c>
      <c r="Q32" s="6">
        <v>311.69389509888242</v>
      </c>
      <c r="R32" s="6">
        <v>334.90971625107522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271.87828413107889</v>
      </c>
      <c r="D34" s="7">
        <v>499.4</v>
      </c>
      <c r="E34" s="7">
        <v>504.89347999999973</v>
      </c>
      <c r="F34" s="7">
        <v>482.68727000000035</v>
      </c>
      <c r="G34" s="7">
        <v>583.70000000000005</v>
      </c>
      <c r="H34" s="7">
        <v>615.86576988853813</v>
      </c>
      <c r="I34" s="7">
        <v>526.00068999999985</v>
      </c>
      <c r="J34" s="7">
        <v>365.89831999999933</v>
      </c>
      <c r="K34" s="7">
        <v>516.68652000000111</v>
      </c>
      <c r="L34" s="7">
        <v>392.50000000000182</v>
      </c>
      <c r="M34" s="7">
        <v>398.03564268264199</v>
      </c>
      <c r="N34" s="7">
        <v>358.12553740326621</v>
      </c>
      <c r="O34" s="7">
        <v>331.51810451896563</v>
      </c>
      <c r="P34" s="7">
        <v>357.00206752437953</v>
      </c>
      <c r="Q34" s="7">
        <v>304.91067163466124</v>
      </c>
      <c r="R34" s="7">
        <v>335.4581617067779</v>
      </c>
    </row>
    <row r="35" spans="1:18" ht="11.25" customHeight="1" x14ac:dyDescent="0.25">
      <c r="A35" s="49" t="s">
        <v>223</v>
      </c>
      <c r="B35" s="50" t="s">
        <v>222</v>
      </c>
      <c r="C35" s="7">
        <v>1636.5243145122793</v>
      </c>
      <c r="D35" s="7">
        <v>1982.9</v>
      </c>
      <c r="E35" s="7">
        <v>1804.47668</v>
      </c>
      <c r="F35" s="7">
        <v>1975.54791</v>
      </c>
      <c r="G35" s="7">
        <v>2446.9</v>
      </c>
      <c r="H35" s="7">
        <v>2584.4388454833938</v>
      </c>
      <c r="I35" s="7">
        <v>2280.0030099999999</v>
      </c>
      <c r="J35" s="7">
        <v>1678.4922999999999</v>
      </c>
      <c r="K35" s="7">
        <v>2873.4250699999998</v>
      </c>
      <c r="L35" s="7">
        <v>2765.4</v>
      </c>
      <c r="M35" s="7">
        <v>2861.6768350876077</v>
      </c>
      <c r="N35" s="7">
        <v>2882.0101270660111</v>
      </c>
      <c r="O35" s="7">
        <v>2678.7522690360279</v>
      </c>
      <c r="P35" s="7">
        <v>2711.9211716679433</v>
      </c>
      <c r="Q35" s="7">
        <v>2249.7611541033689</v>
      </c>
      <c r="R35" s="7">
        <v>2527.651572595576</v>
      </c>
    </row>
    <row r="36" spans="1:18" ht="11.25" customHeight="1" x14ac:dyDescent="0.25">
      <c r="A36" s="55" t="s">
        <v>221</v>
      </c>
      <c r="B36" s="52" t="s">
        <v>220</v>
      </c>
      <c r="C36" s="6">
        <v>1636.5243145122793</v>
      </c>
      <c r="D36" s="6">
        <v>1982.9</v>
      </c>
      <c r="E36" s="6">
        <v>1804.47668</v>
      </c>
      <c r="F36" s="6">
        <v>1975.54791</v>
      </c>
      <c r="G36" s="6">
        <v>2446.9</v>
      </c>
      <c r="H36" s="6">
        <v>2584.4388454833938</v>
      </c>
      <c r="I36" s="6">
        <v>2280.0030099999999</v>
      </c>
      <c r="J36" s="6">
        <v>1678.4922999999999</v>
      </c>
      <c r="K36" s="6">
        <v>2873.4250699999998</v>
      </c>
      <c r="L36" s="6">
        <v>2765.4</v>
      </c>
      <c r="M36" s="6">
        <v>2861.6768350876077</v>
      </c>
      <c r="N36" s="6">
        <v>2882.0101270660111</v>
      </c>
      <c r="O36" s="6">
        <v>2678.7522690360279</v>
      </c>
      <c r="P36" s="6">
        <v>2711.9211716679433</v>
      </c>
      <c r="Q36" s="6">
        <v>2249.7611541033689</v>
      </c>
      <c r="R36" s="6">
        <v>2527.651572595576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480.82067450081183</v>
      </c>
      <c r="D38" s="7">
        <v>690.3</v>
      </c>
      <c r="E38" s="7">
        <v>675.79127000000005</v>
      </c>
      <c r="F38" s="7">
        <v>717.08109000000002</v>
      </c>
      <c r="G38" s="7">
        <v>877</v>
      </c>
      <c r="H38" s="7">
        <v>858.46218736993819</v>
      </c>
      <c r="I38" s="7">
        <v>788.30103999999994</v>
      </c>
      <c r="J38" s="7">
        <v>518.49761999999998</v>
      </c>
      <c r="K38" s="7">
        <v>957.67502999999999</v>
      </c>
      <c r="L38" s="7">
        <v>775.2</v>
      </c>
      <c r="M38" s="7">
        <v>874.17368869994334</v>
      </c>
      <c r="N38" s="7">
        <v>854.59061813317749</v>
      </c>
      <c r="O38" s="7">
        <v>840.14044138721943</v>
      </c>
      <c r="P38" s="7">
        <v>1050.4416223805638</v>
      </c>
      <c r="Q38" s="7">
        <v>977.26187064106159</v>
      </c>
      <c r="R38" s="7">
        <v>1062.7180809527506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480.82067450081183</v>
      </c>
      <c r="D40" s="6">
        <v>690.3</v>
      </c>
      <c r="E40" s="6">
        <v>675.79127000000005</v>
      </c>
      <c r="F40" s="6">
        <v>717.08109000000002</v>
      </c>
      <c r="G40" s="6">
        <v>877</v>
      </c>
      <c r="H40" s="6">
        <v>858.46218736993819</v>
      </c>
      <c r="I40" s="6">
        <v>788.30103999999994</v>
      </c>
      <c r="J40" s="6">
        <v>518.49761999999998</v>
      </c>
      <c r="K40" s="6">
        <v>957.67502999999999</v>
      </c>
      <c r="L40" s="6">
        <v>775.2</v>
      </c>
      <c r="M40" s="6">
        <v>874.17368869994334</v>
      </c>
      <c r="N40" s="6">
        <v>854.59061813317749</v>
      </c>
      <c r="O40" s="6">
        <v>840.14044138721943</v>
      </c>
      <c r="P40" s="6">
        <v>1050.4416223805638</v>
      </c>
      <c r="Q40" s="6">
        <v>977.26187064106159</v>
      </c>
      <c r="R40" s="6">
        <v>1062.7180809527506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97.6</v>
      </c>
      <c r="E42" s="7">
        <v>147.99808999999999</v>
      </c>
      <c r="F42" s="7">
        <v>128.09662</v>
      </c>
      <c r="G42" s="7">
        <v>94.5</v>
      </c>
      <c r="H42" s="7">
        <v>82.927514176963584</v>
      </c>
      <c r="I42" s="7">
        <v>57.70008</v>
      </c>
      <c r="J42" s="7">
        <v>49.399769999999997</v>
      </c>
      <c r="K42" s="7">
        <v>45.098820000000003</v>
      </c>
      <c r="L42" s="7">
        <v>48.4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1481.5849813700195</v>
      </c>
      <c r="D43" s="7">
        <v>2065</v>
      </c>
      <c r="E43" s="7">
        <v>1890.27557</v>
      </c>
      <c r="F43" s="7">
        <v>2108.9443900000001</v>
      </c>
      <c r="G43" s="7">
        <v>2578</v>
      </c>
      <c r="H43" s="7">
        <v>2841.5810164595409</v>
      </c>
      <c r="I43" s="7">
        <v>2294.9030299999999</v>
      </c>
      <c r="J43" s="7">
        <v>1535.8929499999999</v>
      </c>
      <c r="K43" s="7">
        <v>2793.92715</v>
      </c>
      <c r="L43" s="7">
        <v>2688</v>
      </c>
      <c r="M43" s="7">
        <v>2991.4892394068434</v>
      </c>
      <c r="N43" s="7">
        <v>3196.1880194898104</v>
      </c>
      <c r="O43" s="7">
        <v>3111.8515333906689</v>
      </c>
      <c r="P43" s="7">
        <v>3174.5883992062277</v>
      </c>
      <c r="Q43" s="7">
        <v>2603.6591191363286</v>
      </c>
      <c r="R43" s="7">
        <v>2976.8956141436588</v>
      </c>
    </row>
    <row r="44" spans="1:18" ht="11.25" customHeight="1" x14ac:dyDescent="0.25">
      <c r="A44" s="49" t="s">
        <v>205</v>
      </c>
      <c r="B44" s="50" t="s">
        <v>204</v>
      </c>
      <c r="C44" s="7">
        <v>762.39610203496682</v>
      </c>
      <c r="D44" s="7">
        <v>1109.2</v>
      </c>
      <c r="E44" s="7">
        <v>1174.1848299999999</v>
      </c>
      <c r="F44" s="7">
        <v>1319.3652099999999</v>
      </c>
      <c r="G44" s="7">
        <v>1598.4</v>
      </c>
      <c r="H44" s="7">
        <v>1718.7396083451313</v>
      </c>
      <c r="I44" s="7">
        <v>1851.50244</v>
      </c>
      <c r="J44" s="7">
        <v>1319.3939499999999</v>
      </c>
      <c r="K44" s="7">
        <v>1867.7512999999999</v>
      </c>
      <c r="L44" s="7">
        <v>1585.9</v>
      </c>
      <c r="M44" s="7">
        <v>1663.3184612312568</v>
      </c>
      <c r="N44" s="7">
        <v>1681.4751122575649</v>
      </c>
      <c r="O44" s="7">
        <v>1632.7505493455649</v>
      </c>
      <c r="P44" s="7">
        <v>1751.2137278977427</v>
      </c>
      <c r="Q44" s="7">
        <v>1409.1907901022294</v>
      </c>
      <c r="R44" s="7">
        <v>1491.3497769292389</v>
      </c>
    </row>
    <row r="45" spans="1:18" ht="11.25" customHeight="1" x14ac:dyDescent="0.25">
      <c r="A45" s="49" t="s">
        <v>203</v>
      </c>
      <c r="B45" s="50" t="s">
        <v>202</v>
      </c>
      <c r="C45" s="7">
        <v>199.05417024935502</v>
      </c>
      <c r="D45" s="7">
        <v>203.8</v>
      </c>
      <c r="E45" s="7">
        <v>234.1979</v>
      </c>
      <c r="F45" s="7">
        <v>245.59550000000002</v>
      </c>
      <c r="G45" s="7">
        <v>308</v>
      </c>
      <c r="H45" s="7">
        <v>347.68888936464833</v>
      </c>
      <c r="I45" s="7">
        <v>312.70042000000001</v>
      </c>
      <c r="J45" s="7">
        <v>237.39890999999997</v>
      </c>
      <c r="K45" s="7">
        <v>336.89121999999998</v>
      </c>
      <c r="L45" s="7">
        <v>298.79999999999995</v>
      </c>
      <c r="M45" s="7">
        <v>317.13874968737321</v>
      </c>
      <c r="N45" s="7">
        <v>329.44014521830547</v>
      </c>
      <c r="O45" s="7">
        <v>297.21983376325602</v>
      </c>
      <c r="P45" s="7">
        <v>326.78835993508517</v>
      </c>
      <c r="Q45" s="7">
        <v>287.68988248781898</v>
      </c>
      <c r="R45" s="7">
        <v>346.08701623576172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29.01977644024079</v>
      </c>
      <c r="D47" s="6">
        <v>16</v>
      </c>
      <c r="E47" s="6">
        <v>18.999749999999999</v>
      </c>
      <c r="F47" s="6">
        <v>19.999469999999999</v>
      </c>
      <c r="G47" s="6">
        <v>20</v>
      </c>
      <c r="H47" s="6">
        <v>20.015338963218785</v>
      </c>
      <c r="I47" s="6">
        <v>22.000029999999999</v>
      </c>
      <c r="J47" s="6">
        <v>25.999880000000001</v>
      </c>
      <c r="K47" s="6">
        <v>29.099240000000002</v>
      </c>
      <c r="L47" s="6">
        <v>30.1</v>
      </c>
      <c r="M47" s="6">
        <v>36.113404844653417</v>
      </c>
      <c r="N47" s="6">
        <v>40.12611063341933</v>
      </c>
      <c r="O47" s="6">
        <v>43.135568930925771</v>
      </c>
      <c r="P47" s="6">
        <v>43.135460891752949</v>
      </c>
      <c r="Q47" s="6">
        <v>45.141874462596725</v>
      </c>
      <c r="R47" s="6">
        <v>46.144903411712008</v>
      </c>
    </row>
    <row r="48" spans="1:18" ht="11.25" customHeight="1" x14ac:dyDescent="0.25">
      <c r="A48" s="51" t="s">
        <v>197</v>
      </c>
      <c r="B48" s="52" t="s">
        <v>196</v>
      </c>
      <c r="C48" s="6">
        <v>74.902073182382665</v>
      </c>
      <c r="D48" s="6">
        <v>62.9</v>
      </c>
      <c r="E48" s="6">
        <v>94.898769999999999</v>
      </c>
      <c r="F48" s="6">
        <v>103.89726</v>
      </c>
      <c r="G48" s="6">
        <v>132.80000000000001</v>
      </c>
      <c r="H48" s="6">
        <v>162.82167746093339</v>
      </c>
      <c r="I48" s="6">
        <v>152.80019999999999</v>
      </c>
      <c r="J48" s="6">
        <v>94.899559999999994</v>
      </c>
      <c r="K48" s="6">
        <v>138.79638</v>
      </c>
      <c r="L48" s="6">
        <v>109</v>
      </c>
      <c r="M48" s="6">
        <v>118.30006229865654</v>
      </c>
      <c r="N48" s="6">
        <v>122.9578675838351</v>
      </c>
      <c r="O48" s="6">
        <v>102.46488965319594</v>
      </c>
      <c r="P48" s="6">
        <v>117.36857963569928</v>
      </c>
      <c r="Q48" s="6">
        <v>84.766408713098357</v>
      </c>
      <c r="R48" s="6">
        <v>130.00347270701266</v>
      </c>
    </row>
    <row r="49" spans="1:18" ht="11.25" customHeight="1" x14ac:dyDescent="0.25">
      <c r="A49" s="51" t="s">
        <v>195</v>
      </c>
      <c r="B49" s="52" t="s">
        <v>194</v>
      </c>
      <c r="C49" s="6">
        <v>65.515429444922077</v>
      </c>
      <c r="D49" s="6">
        <v>81.900000000000006</v>
      </c>
      <c r="E49" s="6">
        <v>72.5</v>
      </c>
      <c r="F49" s="6">
        <v>74.900000000000006</v>
      </c>
      <c r="G49" s="6">
        <v>91.2</v>
      </c>
      <c r="H49" s="6">
        <v>94.153300946310608</v>
      </c>
      <c r="I49" s="6">
        <v>79.600110000000001</v>
      </c>
      <c r="J49" s="6">
        <v>76.399649999999994</v>
      </c>
      <c r="K49" s="6">
        <v>98.297439999999995</v>
      </c>
      <c r="L49" s="6">
        <v>92.8</v>
      </c>
      <c r="M49" s="6">
        <v>92.027082583630673</v>
      </c>
      <c r="N49" s="6">
        <v>92.791630839782272</v>
      </c>
      <c r="O49" s="6">
        <v>81.876373363905557</v>
      </c>
      <c r="P49" s="6">
        <v>88.898442724753949</v>
      </c>
      <c r="Q49" s="6">
        <v>84.217063150855154</v>
      </c>
      <c r="R49" s="6">
        <v>89.686634183624847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29.616891181809489</v>
      </c>
      <c r="D51" s="6">
        <v>43</v>
      </c>
      <c r="E51" s="6">
        <v>47.799379999999999</v>
      </c>
      <c r="F51" s="6">
        <v>46.798769999999998</v>
      </c>
      <c r="G51" s="6">
        <v>64</v>
      </c>
      <c r="H51" s="6">
        <v>70.698571994185542</v>
      </c>
      <c r="I51" s="6">
        <v>58.300080000000001</v>
      </c>
      <c r="J51" s="6">
        <v>40.099820000000001</v>
      </c>
      <c r="K51" s="6">
        <v>70.698160000000001</v>
      </c>
      <c r="L51" s="6">
        <v>66.900000000000006</v>
      </c>
      <c r="M51" s="6">
        <v>70.698199960432589</v>
      </c>
      <c r="N51" s="6">
        <v>73.564536161268762</v>
      </c>
      <c r="O51" s="6">
        <v>69.743001815228752</v>
      </c>
      <c r="P51" s="6">
        <v>77.385876682879001</v>
      </c>
      <c r="Q51" s="6">
        <v>73.564536161268748</v>
      </c>
      <c r="R51" s="6">
        <v>80.252005933412178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1152.2881436896905</v>
      </c>
      <c r="D60" s="5">
        <v>1142.4000000000001</v>
      </c>
      <c r="E60" s="5">
        <v>1201.8000000000002</v>
      </c>
      <c r="F60" s="5">
        <v>1226.8</v>
      </c>
      <c r="G60" s="5">
        <v>1183.5</v>
      </c>
      <c r="H60" s="5">
        <v>1191.8410241712024</v>
      </c>
      <c r="I60" s="5">
        <v>1248.5999999999999</v>
      </c>
      <c r="J60" s="5">
        <v>1174.1500000000001</v>
      </c>
      <c r="K60" s="5">
        <v>1106.05</v>
      </c>
      <c r="L60" s="5">
        <v>1130.4999999999998</v>
      </c>
      <c r="M60" s="5">
        <v>1165.7112830801575</v>
      </c>
      <c r="N60" s="5">
        <v>1095.9921658545909</v>
      </c>
      <c r="O60" s="5">
        <v>1109.558612783032</v>
      </c>
      <c r="P60" s="5">
        <v>1041.965224037451</v>
      </c>
      <c r="Q60" s="5">
        <v>1034.2027323970581</v>
      </c>
      <c r="R60" s="5">
        <v>990.25508741759813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0.7</v>
      </c>
      <c r="H61" s="5">
        <v>0.64488392089423996</v>
      </c>
      <c r="I61" s="5">
        <v>0.7</v>
      </c>
      <c r="J61" s="5">
        <v>0.7</v>
      </c>
      <c r="K61" s="5">
        <v>0</v>
      </c>
      <c r="L61" s="5">
        <v>0</v>
      </c>
      <c r="M61" s="5">
        <v>0.74042227954523998</v>
      </c>
      <c r="N61" s="5">
        <v>0.74042227954523998</v>
      </c>
      <c r="O61" s="5">
        <v>0.74042227954523998</v>
      </c>
      <c r="P61" s="5">
        <v>0.74042227954523998</v>
      </c>
      <c r="Q61" s="5">
        <v>0.74042227954523998</v>
      </c>
      <c r="R61" s="5">
        <v>0.74042038579009373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0.7</v>
      </c>
      <c r="H68" s="4">
        <v>0.64488392089423996</v>
      </c>
      <c r="I68" s="4">
        <v>0.7</v>
      </c>
      <c r="J68" s="4">
        <v>0.7</v>
      </c>
      <c r="K68" s="4">
        <v>0</v>
      </c>
      <c r="L68" s="4">
        <v>0</v>
      </c>
      <c r="M68" s="4">
        <v>0.74042227954523998</v>
      </c>
      <c r="N68" s="4">
        <v>0.74042227954523998</v>
      </c>
      <c r="O68" s="4">
        <v>0.74042227954523998</v>
      </c>
      <c r="P68" s="4">
        <v>0.74042227954523998</v>
      </c>
      <c r="Q68" s="4">
        <v>0.74042227954523998</v>
      </c>
      <c r="R68" s="4">
        <v>0.74042038579009373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0.7</v>
      </c>
      <c r="H70" s="7">
        <v>0.64488392089423996</v>
      </c>
      <c r="I70" s="7">
        <v>0.7</v>
      </c>
      <c r="J70" s="7">
        <v>0.7</v>
      </c>
      <c r="K70" s="7">
        <v>0</v>
      </c>
      <c r="L70" s="7">
        <v>0</v>
      </c>
      <c r="M70" s="7">
        <v>0.74042227954523998</v>
      </c>
      <c r="N70" s="7">
        <v>0.74042227954523998</v>
      </c>
      <c r="O70" s="7">
        <v>0.74042227954523998</v>
      </c>
      <c r="P70" s="7">
        <v>0.74042227954523998</v>
      </c>
      <c r="Q70" s="7">
        <v>0.74042227954523998</v>
      </c>
      <c r="R70" s="7">
        <v>0.74042038579009373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927.00869399063754</v>
      </c>
      <c r="D79" s="5">
        <v>1206.9000000000001</v>
      </c>
      <c r="E79" s="5">
        <v>1456.5821800000001</v>
      </c>
      <c r="F79" s="5">
        <v>1590.98209</v>
      </c>
      <c r="G79" s="5">
        <v>1576.1</v>
      </c>
      <c r="H79" s="5">
        <v>1200.5111302187765</v>
      </c>
      <c r="I79" s="5">
        <v>1003.0893599999999</v>
      </c>
      <c r="J79" s="5">
        <v>1112.8763200000001</v>
      </c>
      <c r="K79" s="5">
        <v>1100.09492</v>
      </c>
      <c r="L79" s="5">
        <v>1209</v>
      </c>
      <c r="M79" s="5">
        <v>363.71453138435197</v>
      </c>
      <c r="N79" s="5">
        <v>282.98461832425602</v>
      </c>
      <c r="O79" s="5">
        <v>306.43928537307761</v>
      </c>
      <c r="P79" s="5">
        <v>261.8222460814643</v>
      </c>
      <c r="Q79" s="5">
        <v>223.29702875704604</v>
      </c>
      <c r="R79" s="5">
        <v>260.19805428378231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723.91279527629376</v>
      </c>
      <c r="D2" s="44">
        <v>977</v>
      </c>
      <c r="E2" s="44">
        <v>1215.9693200000002</v>
      </c>
      <c r="F2" s="44">
        <v>1331.36931</v>
      </c>
      <c r="G2" s="44">
        <v>1298.5</v>
      </c>
      <c r="H2" s="44">
        <v>888.81723511989628</v>
      </c>
      <c r="I2" s="44">
        <v>743.89211</v>
      </c>
      <c r="J2" s="44">
        <v>845.45899000000009</v>
      </c>
      <c r="K2" s="44">
        <v>850.74014</v>
      </c>
      <c r="L2" s="44">
        <v>933.10000000000014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723.91279527629376</v>
      </c>
      <c r="D79" s="5">
        <v>977</v>
      </c>
      <c r="E79" s="5">
        <v>1215.9693200000002</v>
      </c>
      <c r="F79" s="5">
        <v>1331.36931</v>
      </c>
      <c r="G79" s="5">
        <v>1298.5</v>
      </c>
      <c r="H79" s="5">
        <v>888.81723511989628</v>
      </c>
      <c r="I79" s="5">
        <v>743.89211</v>
      </c>
      <c r="J79" s="5">
        <v>845.45899000000009</v>
      </c>
      <c r="K79" s="5">
        <v>850.74014</v>
      </c>
      <c r="L79" s="5">
        <v>933.10000000000014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751.12780852613287</v>
      </c>
      <c r="D2" s="44">
        <v>785.1486000000001</v>
      </c>
      <c r="E2" s="44">
        <v>843.71069999999986</v>
      </c>
      <c r="F2" s="44">
        <v>905.21100000000001</v>
      </c>
      <c r="G2" s="44">
        <v>981.39999999999986</v>
      </c>
      <c r="H2" s="44">
        <v>1021.3528231584946</v>
      </c>
      <c r="I2" s="44">
        <v>1016.5972499999998</v>
      </c>
      <c r="J2" s="44">
        <v>928.63225000000011</v>
      </c>
      <c r="K2" s="44">
        <v>900.65714000000003</v>
      </c>
      <c r="L2" s="44">
        <v>958.03965999999969</v>
      </c>
      <c r="M2" s="44">
        <v>1041.3681092958832</v>
      </c>
      <c r="N2" s="44">
        <v>892.51934651762599</v>
      </c>
      <c r="O2" s="44">
        <v>907.7815993121236</v>
      </c>
      <c r="P2" s="44">
        <v>849.16819047813931</v>
      </c>
      <c r="Q2" s="44">
        <v>736.91124486481328</v>
      </c>
      <c r="R2" s="44">
        <v>716.53702438027653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548.03190981178909</v>
      </c>
      <c r="D60" s="5">
        <v>555.24860000000012</v>
      </c>
      <c r="E60" s="5">
        <v>603.09783999999991</v>
      </c>
      <c r="F60" s="5">
        <v>645.59822000000008</v>
      </c>
      <c r="G60" s="5">
        <v>703.8</v>
      </c>
      <c r="H60" s="5">
        <v>709.65892805961425</v>
      </c>
      <c r="I60" s="5">
        <v>757.39999999999986</v>
      </c>
      <c r="J60" s="5">
        <v>661.21492000000012</v>
      </c>
      <c r="K60" s="5">
        <v>651.30236000000002</v>
      </c>
      <c r="L60" s="5">
        <v>682.13965999999982</v>
      </c>
      <c r="M60" s="5">
        <v>677.6535779115311</v>
      </c>
      <c r="N60" s="5">
        <v>609.53472819336992</v>
      </c>
      <c r="O60" s="5">
        <v>601.34231393904599</v>
      </c>
      <c r="P60" s="5">
        <v>587.34594439667501</v>
      </c>
      <c r="Q60" s="5">
        <v>513.61421610776722</v>
      </c>
      <c r="R60" s="5">
        <v>456.33897009649417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203.09589871434378</v>
      </c>
      <c r="D79" s="5">
        <v>229.9</v>
      </c>
      <c r="E79" s="5">
        <v>240.61286000000001</v>
      </c>
      <c r="F79" s="5">
        <v>259.61277999999999</v>
      </c>
      <c r="G79" s="5">
        <v>277.59999999999997</v>
      </c>
      <c r="H79" s="5">
        <v>311.69389509888032</v>
      </c>
      <c r="I79" s="5">
        <v>259.19725</v>
      </c>
      <c r="J79" s="5">
        <v>267.41732999999994</v>
      </c>
      <c r="K79" s="5">
        <v>249.35478000000001</v>
      </c>
      <c r="L79" s="5">
        <v>275.89999999999992</v>
      </c>
      <c r="M79" s="5">
        <v>363.71453138435197</v>
      </c>
      <c r="N79" s="5">
        <v>282.98461832425602</v>
      </c>
      <c r="O79" s="5">
        <v>306.43928537307761</v>
      </c>
      <c r="P79" s="5">
        <v>261.8222460814643</v>
      </c>
      <c r="Q79" s="5">
        <v>223.29702875704604</v>
      </c>
      <c r="R79" s="5">
        <v>260.19805428378231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751.12780852613287</v>
      </c>
      <c r="D2" s="44">
        <v>785.1486000000001</v>
      </c>
      <c r="E2" s="44">
        <v>843.71069999999986</v>
      </c>
      <c r="F2" s="44">
        <v>905.21100000000001</v>
      </c>
      <c r="G2" s="44">
        <v>981.39999999999986</v>
      </c>
      <c r="H2" s="44">
        <v>1021.3528231584946</v>
      </c>
      <c r="I2" s="44">
        <v>1016.5972499999998</v>
      </c>
      <c r="J2" s="44">
        <v>928.63225000000011</v>
      </c>
      <c r="K2" s="44">
        <v>900.65714000000003</v>
      </c>
      <c r="L2" s="44">
        <v>958.03965999999969</v>
      </c>
      <c r="M2" s="44">
        <v>1041.3681092958832</v>
      </c>
      <c r="N2" s="44">
        <v>892.51934651762599</v>
      </c>
      <c r="O2" s="44">
        <v>907.7815993121236</v>
      </c>
      <c r="P2" s="44">
        <v>849.16819047813931</v>
      </c>
      <c r="Q2" s="44">
        <v>736.91124486481328</v>
      </c>
      <c r="R2" s="44">
        <v>716.53702438027653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548.03190981178909</v>
      </c>
      <c r="D60" s="5">
        <v>555.24860000000012</v>
      </c>
      <c r="E60" s="5">
        <v>603.09783999999991</v>
      </c>
      <c r="F60" s="5">
        <v>645.59822000000008</v>
      </c>
      <c r="G60" s="5">
        <v>703.8</v>
      </c>
      <c r="H60" s="5">
        <v>709.65892805961425</v>
      </c>
      <c r="I60" s="5">
        <v>757.39999999999986</v>
      </c>
      <c r="J60" s="5">
        <v>661.21492000000012</v>
      </c>
      <c r="K60" s="5">
        <v>651.30236000000002</v>
      </c>
      <c r="L60" s="5">
        <v>682.13965999999982</v>
      </c>
      <c r="M60" s="5">
        <v>677.6535779115311</v>
      </c>
      <c r="N60" s="5">
        <v>609.53472819336992</v>
      </c>
      <c r="O60" s="5">
        <v>601.34231393904599</v>
      </c>
      <c r="P60" s="5">
        <v>587.34594439667501</v>
      </c>
      <c r="Q60" s="5">
        <v>513.61421610776722</v>
      </c>
      <c r="R60" s="5">
        <v>456.33897009649417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203.09589871434378</v>
      </c>
      <c r="D79" s="5">
        <v>229.9</v>
      </c>
      <c r="E79" s="5">
        <v>240.61286000000001</v>
      </c>
      <c r="F79" s="5">
        <v>259.61277999999999</v>
      </c>
      <c r="G79" s="5">
        <v>277.59999999999997</v>
      </c>
      <c r="H79" s="5">
        <v>311.69389509888032</v>
      </c>
      <c r="I79" s="5">
        <v>259.19725</v>
      </c>
      <c r="J79" s="5">
        <v>267.41732999999994</v>
      </c>
      <c r="K79" s="5">
        <v>249.35478000000001</v>
      </c>
      <c r="L79" s="5">
        <v>275.89999999999992</v>
      </c>
      <c r="M79" s="5">
        <v>363.71453138435197</v>
      </c>
      <c r="N79" s="5">
        <v>282.98461832425602</v>
      </c>
      <c r="O79" s="5">
        <v>306.43928537307761</v>
      </c>
      <c r="P79" s="5">
        <v>261.8222460814643</v>
      </c>
      <c r="Q79" s="5">
        <v>223.29702875704604</v>
      </c>
      <c r="R79" s="5">
        <v>260.19805428378231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604.25623387790142</v>
      </c>
      <c r="D2" s="44">
        <v>587.15139999999997</v>
      </c>
      <c r="E2" s="44">
        <v>598.70216000000028</v>
      </c>
      <c r="F2" s="44">
        <v>581.20177999999987</v>
      </c>
      <c r="G2" s="44">
        <v>479.70000000000005</v>
      </c>
      <c r="H2" s="44">
        <v>482.18209611158812</v>
      </c>
      <c r="I2" s="44">
        <v>491.20000000000005</v>
      </c>
      <c r="J2" s="44">
        <v>512.93507999999986</v>
      </c>
      <c r="K2" s="44">
        <v>454.74763999999999</v>
      </c>
      <c r="L2" s="44">
        <v>448.36034000000001</v>
      </c>
      <c r="M2" s="44">
        <v>488.05770516862651</v>
      </c>
      <c r="N2" s="44">
        <v>486.45743766122098</v>
      </c>
      <c r="O2" s="44">
        <v>508.21629884398612</v>
      </c>
      <c r="P2" s="44">
        <v>454.61927964077597</v>
      </c>
      <c r="Q2" s="44">
        <v>520.58851628929085</v>
      </c>
      <c r="R2" s="44">
        <v>533.91611732110402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604.25623387790142</v>
      </c>
      <c r="D60" s="5">
        <v>587.15139999999997</v>
      </c>
      <c r="E60" s="5">
        <v>598.70216000000028</v>
      </c>
      <c r="F60" s="5">
        <v>581.20177999999987</v>
      </c>
      <c r="G60" s="5">
        <v>479.70000000000005</v>
      </c>
      <c r="H60" s="5">
        <v>482.18209611158812</v>
      </c>
      <c r="I60" s="5">
        <v>491.20000000000005</v>
      </c>
      <c r="J60" s="5">
        <v>512.93507999999986</v>
      </c>
      <c r="K60" s="5">
        <v>454.74763999999999</v>
      </c>
      <c r="L60" s="5">
        <v>448.36034000000001</v>
      </c>
      <c r="M60" s="5">
        <v>488.05770516862651</v>
      </c>
      <c r="N60" s="5">
        <v>486.45743766122098</v>
      </c>
      <c r="O60" s="5">
        <v>508.21629884398612</v>
      </c>
      <c r="P60" s="5">
        <v>454.61927964077597</v>
      </c>
      <c r="Q60" s="5">
        <v>520.58851628929085</v>
      </c>
      <c r="R60" s="5">
        <v>533.91611732110402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5029.951275437089</v>
      </c>
      <c r="D2" s="44">
        <v>6910.2000000000007</v>
      </c>
      <c r="E2" s="44">
        <v>6718.7178199999998</v>
      </c>
      <c r="F2" s="44">
        <v>7285.4179900000008</v>
      </c>
      <c r="G2" s="44">
        <v>8843.6</v>
      </c>
      <c r="H2" s="44">
        <v>9413.7288621381213</v>
      </c>
      <c r="I2" s="44">
        <v>8419.3107099999997</v>
      </c>
      <c r="J2" s="44">
        <v>5929.3738199999989</v>
      </c>
      <c r="K2" s="44">
        <v>9726.9551100000008</v>
      </c>
      <c r="L2" s="44">
        <v>8874.7000000000007</v>
      </c>
      <c r="M2" s="44">
        <v>9443.3218687303179</v>
      </c>
      <c r="N2" s="44">
        <v>9620.378331900225</v>
      </c>
      <c r="O2" s="44">
        <v>9209.7066972389712</v>
      </c>
      <c r="P2" s="44">
        <v>9727.6446578696086</v>
      </c>
      <c r="Q2" s="44">
        <v>8144.1673832043507</v>
      </c>
      <c r="R2" s="44">
        <v>9075.0699388148405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5029.951275437089</v>
      </c>
      <c r="D21" s="5">
        <v>6910.2000000000007</v>
      </c>
      <c r="E21" s="5">
        <v>6718.7178199999998</v>
      </c>
      <c r="F21" s="5">
        <v>7285.4179900000008</v>
      </c>
      <c r="G21" s="5">
        <v>8843.6</v>
      </c>
      <c r="H21" s="5">
        <v>9413.7288621381213</v>
      </c>
      <c r="I21" s="5">
        <v>8419.3107099999997</v>
      </c>
      <c r="J21" s="5">
        <v>5929.3738199999989</v>
      </c>
      <c r="K21" s="5">
        <v>9726.9551100000008</v>
      </c>
      <c r="L21" s="5">
        <v>8874.7000000000007</v>
      </c>
      <c r="M21" s="5">
        <v>9443.3218687303179</v>
      </c>
      <c r="N21" s="5">
        <v>9620.378331900225</v>
      </c>
      <c r="O21" s="5">
        <v>9209.7066972389712</v>
      </c>
      <c r="P21" s="5">
        <v>9727.6446578696086</v>
      </c>
      <c r="Q21" s="5">
        <v>8144.1673832043507</v>
      </c>
      <c r="R21" s="5">
        <v>9075.0699388148405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5029.951275437089</v>
      </c>
      <c r="D30" s="4">
        <v>6910.2000000000007</v>
      </c>
      <c r="E30" s="4">
        <v>6718.7178199999998</v>
      </c>
      <c r="F30" s="4">
        <v>7285.4179900000008</v>
      </c>
      <c r="G30" s="4">
        <v>8843.6</v>
      </c>
      <c r="H30" s="4">
        <v>9413.7288621381213</v>
      </c>
      <c r="I30" s="4">
        <v>8419.3107099999997</v>
      </c>
      <c r="J30" s="4">
        <v>5929.3738199999989</v>
      </c>
      <c r="K30" s="4">
        <v>9726.9551100000008</v>
      </c>
      <c r="L30" s="4">
        <v>8874.7000000000007</v>
      </c>
      <c r="M30" s="4">
        <v>9443.3218687303179</v>
      </c>
      <c r="N30" s="4">
        <v>9620.378331900225</v>
      </c>
      <c r="O30" s="4">
        <v>9209.7066972389712</v>
      </c>
      <c r="P30" s="4">
        <v>9727.6446578696086</v>
      </c>
      <c r="Q30" s="4">
        <v>8144.1673832043507</v>
      </c>
      <c r="R30" s="4">
        <v>9075.0699388148405</v>
      </c>
    </row>
    <row r="31" spans="1:18" ht="11.25" customHeight="1" x14ac:dyDescent="0.25">
      <c r="A31" s="49" t="s">
        <v>231</v>
      </c>
      <c r="B31" s="50" t="s">
        <v>230</v>
      </c>
      <c r="C31" s="7">
        <v>197.69274863857754</v>
      </c>
      <c r="D31" s="7">
        <v>262</v>
      </c>
      <c r="E31" s="7">
        <v>286.89999999999998</v>
      </c>
      <c r="F31" s="7">
        <v>308.10000000000002</v>
      </c>
      <c r="G31" s="7">
        <v>357.1</v>
      </c>
      <c r="H31" s="7">
        <v>364.02503104996703</v>
      </c>
      <c r="I31" s="7">
        <v>308.2</v>
      </c>
      <c r="J31" s="7">
        <v>224.4</v>
      </c>
      <c r="K31" s="7">
        <v>335.5</v>
      </c>
      <c r="L31" s="7">
        <v>320.5</v>
      </c>
      <c r="M31" s="7">
        <v>337.48925193465197</v>
      </c>
      <c r="N31" s="7">
        <v>318.54877233209118</v>
      </c>
      <c r="O31" s="7">
        <v>317.47396579726774</v>
      </c>
      <c r="P31" s="7">
        <v>355.68930925766654</v>
      </c>
      <c r="Q31" s="7">
        <v>311.69389509888242</v>
      </c>
      <c r="R31" s="7">
        <v>334.90971625107522</v>
      </c>
    </row>
    <row r="32" spans="1:18" ht="11.25" customHeight="1" x14ac:dyDescent="0.25">
      <c r="A32" s="51" t="s">
        <v>229</v>
      </c>
      <c r="B32" s="52" t="s">
        <v>228</v>
      </c>
      <c r="C32" s="6">
        <v>197.69274863857754</v>
      </c>
      <c r="D32" s="6">
        <v>262</v>
      </c>
      <c r="E32" s="6">
        <v>286.89999999999998</v>
      </c>
      <c r="F32" s="6">
        <v>308.10000000000002</v>
      </c>
      <c r="G32" s="6">
        <v>357.1</v>
      </c>
      <c r="H32" s="6">
        <v>364.02503104996703</v>
      </c>
      <c r="I32" s="6">
        <v>308.2</v>
      </c>
      <c r="J32" s="6">
        <v>224.4</v>
      </c>
      <c r="K32" s="6">
        <v>335.5</v>
      </c>
      <c r="L32" s="6">
        <v>320.5</v>
      </c>
      <c r="M32" s="6">
        <v>337.48925193465197</v>
      </c>
      <c r="N32" s="6">
        <v>318.54877233209118</v>
      </c>
      <c r="O32" s="6">
        <v>317.47396579726774</v>
      </c>
      <c r="P32" s="6">
        <v>355.68930925766654</v>
      </c>
      <c r="Q32" s="6">
        <v>311.69389509888242</v>
      </c>
      <c r="R32" s="6">
        <v>334.90971625107522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271.87828413107889</v>
      </c>
      <c r="D34" s="7">
        <v>499.4</v>
      </c>
      <c r="E34" s="7">
        <v>504.89347999999973</v>
      </c>
      <c r="F34" s="7">
        <v>482.68727000000035</v>
      </c>
      <c r="G34" s="7">
        <v>583.70000000000005</v>
      </c>
      <c r="H34" s="7">
        <v>615.86576988853813</v>
      </c>
      <c r="I34" s="7">
        <v>526.00068999999985</v>
      </c>
      <c r="J34" s="7">
        <v>365.89831999999933</v>
      </c>
      <c r="K34" s="7">
        <v>516.68652000000111</v>
      </c>
      <c r="L34" s="7">
        <v>392.50000000000182</v>
      </c>
      <c r="M34" s="7">
        <v>398.03564268264199</v>
      </c>
      <c r="N34" s="7">
        <v>358.12553740326621</v>
      </c>
      <c r="O34" s="7">
        <v>331.51810451896563</v>
      </c>
      <c r="P34" s="7">
        <v>357.00206752437953</v>
      </c>
      <c r="Q34" s="7">
        <v>304.91067163466124</v>
      </c>
      <c r="R34" s="7">
        <v>335.4581617067779</v>
      </c>
    </row>
    <row r="35" spans="1:18" ht="11.25" customHeight="1" x14ac:dyDescent="0.25">
      <c r="A35" s="49" t="s">
        <v>223</v>
      </c>
      <c r="B35" s="50" t="s">
        <v>222</v>
      </c>
      <c r="C35" s="7">
        <v>1636.5243145122793</v>
      </c>
      <c r="D35" s="7">
        <v>1982.9</v>
      </c>
      <c r="E35" s="7">
        <v>1804.47668</v>
      </c>
      <c r="F35" s="7">
        <v>1975.54791</v>
      </c>
      <c r="G35" s="7">
        <v>2446.9</v>
      </c>
      <c r="H35" s="7">
        <v>2584.4388454833938</v>
      </c>
      <c r="I35" s="7">
        <v>2280.0030099999999</v>
      </c>
      <c r="J35" s="7">
        <v>1678.4922999999999</v>
      </c>
      <c r="K35" s="7">
        <v>2873.4250699999998</v>
      </c>
      <c r="L35" s="7">
        <v>2765.4</v>
      </c>
      <c r="M35" s="7">
        <v>2861.6768350876077</v>
      </c>
      <c r="N35" s="7">
        <v>2882.0101270660111</v>
      </c>
      <c r="O35" s="7">
        <v>2678.7522690360279</v>
      </c>
      <c r="P35" s="7">
        <v>2711.9211716679433</v>
      </c>
      <c r="Q35" s="7">
        <v>2249.7611541033689</v>
      </c>
      <c r="R35" s="7">
        <v>2527.651572595576</v>
      </c>
    </row>
    <row r="36" spans="1:18" ht="11.25" customHeight="1" x14ac:dyDescent="0.25">
      <c r="A36" s="55" t="s">
        <v>221</v>
      </c>
      <c r="B36" s="52" t="s">
        <v>220</v>
      </c>
      <c r="C36" s="6">
        <v>1636.5243145122793</v>
      </c>
      <c r="D36" s="6">
        <v>1982.9</v>
      </c>
      <c r="E36" s="6">
        <v>1804.47668</v>
      </c>
      <c r="F36" s="6">
        <v>1975.54791</v>
      </c>
      <c r="G36" s="6">
        <v>2446.9</v>
      </c>
      <c r="H36" s="6">
        <v>2584.4388454833938</v>
      </c>
      <c r="I36" s="6">
        <v>2280.0030099999999</v>
      </c>
      <c r="J36" s="6">
        <v>1678.4922999999999</v>
      </c>
      <c r="K36" s="6">
        <v>2873.4250699999998</v>
      </c>
      <c r="L36" s="6">
        <v>2765.4</v>
      </c>
      <c r="M36" s="6">
        <v>2861.6768350876077</v>
      </c>
      <c r="N36" s="6">
        <v>2882.0101270660111</v>
      </c>
      <c r="O36" s="6">
        <v>2678.7522690360279</v>
      </c>
      <c r="P36" s="6">
        <v>2711.9211716679433</v>
      </c>
      <c r="Q36" s="6">
        <v>2249.7611541033689</v>
      </c>
      <c r="R36" s="6">
        <v>2527.651572595576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480.82067450081183</v>
      </c>
      <c r="D38" s="7">
        <v>690.3</v>
      </c>
      <c r="E38" s="7">
        <v>675.79127000000005</v>
      </c>
      <c r="F38" s="7">
        <v>717.08109000000002</v>
      </c>
      <c r="G38" s="7">
        <v>877</v>
      </c>
      <c r="H38" s="7">
        <v>858.46218736993819</v>
      </c>
      <c r="I38" s="7">
        <v>788.30103999999994</v>
      </c>
      <c r="J38" s="7">
        <v>518.49761999999998</v>
      </c>
      <c r="K38" s="7">
        <v>957.67502999999999</v>
      </c>
      <c r="L38" s="7">
        <v>775.2</v>
      </c>
      <c r="M38" s="7">
        <v>874.17368869994334</v>
      </c>
      <c r="N38" s="7">
        <v>854.59061813317749</v>
      </c>
      <c r="O38" s="7">
        <v>840.14044138721943</v>
      </c>
      <c r="P38" s="7">
        <v>1050.4416223805638</v>
      </c>
      <c r="Q38" s="7">
        <v>977.26187064106159</v>
      </c>
      <c r="R38" s="7">
        <v>1062.7180809527506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480.82067450081183</v>
      </c>
      <c r="D40" s="6">
        <v>690.3</v>
      </c>
      <c r="E40" s="6">
        <v>675.79127000000005</v>
      </c>
      <c r="F40" s="6">
        <v>717.08109000000002</v>
      </c>
      <c r="G40" s="6">
        <v>877</v>
      </c>
      <c r="H40" s="6">
        <v>858.46218736993819</v>
      </c>
      <c r="I40" s="6">
        <v>788.30103999999994</v>
      </c>
      <c r="J40" s="6">
        <v>518.49761999999998</v>
      </c>
      <c r="K40" s="6">
        <v>957.67502999999999</v>
      </c>
      <c r="L40" s="6">
        <v>775.2</v>
      </c>
      <c r="M40" s="6">
        <v>874.17368869994334</v>
      </c>
      <c r="N40" s="6">
        <v>854.59061813317749</v>
      </c>
      <c r="O40" s="6">
        <v>840.14044138721943</v>
      </c>
      <c r="P40" s="6">
        <v>1050.4416223805638</v>
      </c>
      <c r="Q40" s="6">
        <v>977.26187064106159</v>
      </c>
      <c r="R40" s="6">
        <v>1062.7180809527506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97.6</v>
      </c>
      <c r="E42" s="7">
        <v>147.99808999999999</v>
      </c>
      <c r="F42" s="7">
        <v>128.09662</v>
      </c>
      <c r="G42" s="7">
        <v>94.5</v>
      </c>
      <c r="H42" s="7">
        <v>82.927514176963584</v>
      </c>
      <c r="I42" s="7">
        <v>57.70008</v>
      </c>
      <c r="J42" s="7">
        <v>49.399769999999997</v>
      </c>
      <c r="K42" s="7">
        <v>45.098820000000003</v>
      </c>
      <c r="L42" s="7">
        <v>48.4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1481.5849813700195</v>
      </c>
      <c r="D43" s="7">
        <v>2065</v>
      </c>
      <c r="E43" s="7">
        <v>1890.27557</v>
      </c>
      <c r="F43" s="7">
        <v>2108.9443900000001</v>
      </c>
      <c r="G43" s="7">
        <v>2578</v>
      </c>
      <c r="H43" s="7">
        <v>2841.5810164595409</v>
      </c>
      <c r="I43" s="7">
        <v>2294.9030299999999</v>
      </c>
      <c r="J43" s="7">
        <v>1535.8929499999999</v>
      </c>
      <c r="K43" s="7">
        <v>2793.92715</v>
      </c>
      <c r="L43" s="7">
        <v>2688</v>
      </c>
      <c r="M43" s="7">
        <v>2991.4892394068434</v>
      </c>
      <c r="N43" s="7">
        <v>3196.1880194898104</v>
      </c>
      <c r="O43" s="7">
        <v>3111.8515333906689</v>
      </c>
      <c r="P43" s="7">
        <v>3174.5883992062277</v>
      </c>
      <c r="Q43" s="7">
        <v>2603.6591191363286</v>
      </c>
      <c r="R43" s="7">
        <v>2976.8956141436588</v>
      </c>
    </row>
    <row r="44" spans="1:18" ht="11.25" customHeight="1" x14ac:dyDescent="0.25">
      <c r="A44" s="49" t="s">
        <v>205</v>
      </c>
      <c r="B44" s="50" t="s">
        <v>204</v>
      </c>
      <c r="C44" s="7">
        <v>762.39610203496682</v>
      </c>
      <c r="D44" s="7">
        <v>1109.2</v>
      </c>
      <c r="E44" s="7">
        <v>1174.1848299999999</v>
      </c>
      <c r="F44" s="7">
        <v>1319.3652099999999</v>
      </c>
      <c r="G44" s="7">
        <v>1598.4</v>
      </c>
      <c r="H44" s="7">
        <v>1718.7396083451313</v>
      </c>
      <c r="I44" s="7">
        <v>1851.50244</v>
      </c>
      <c r="J44" s="7">
        <v>1319.3939499999999</v>
      </c>
      <c r="K44" s="7">
        <v>1867.7512999999999</v>
      </c>
      <c r="L44" s="7">
        <v>1585.9</v>
      </c>
      <c r="M44" s="7">
        <v>1663.3184612312568</v>
      </c>
      <c r="N44" s="7">
        <v>1681.4751122575649</v>
      </c>
      <c r="O44" s="7">
        <v>1632.7505493455649</v>
      </c>
      <c r="P44" s="7">
        <v>1751.2137278977427</v>
      </c>
      <c r="Q44" s="7">
        <v>1409.1907901022294</v>
      </c>
      <c r="R44" s="7">
        <v>1491.3497769292389</v>
      </c>
    </row>
    <row r="45" spans="1:18" ht="11.25" customHeight="1" x14ac:dyDescent="0.25">
      <c r="A45" s="49" t="s">
        <v>203</v>
      </c>
      <c r="B45" s="50" t="s">
        <v>202</v>
      </c>
      <c r="C45" s="7">
        <v>199.05417024935502</v>
      </c>
      <c r="D45" s="7">
        <v>203.8</v>
      </c>
      <c r="E45" s="7">
        <v>234.1979</v>
      </c>
      <c r="F45" s="7">
        <v>245.59550000000002</v>
      </c>
      <c r="G45" s="7">
        <v>308</v>
      </c>
      <c r="H45" s="7">
        <v>347.68888936464833</v>
      </c>
      <c r="I45" s="7">
        <v>312.70042000000001</v>
      </c>
      <c r="J45" s="7">
        <v>237.39890999999997</v>
      </c>
      <c r="K45" s="7">
        <v>336.89121999999998</v>
      </c>
      <c r="L45" s="7">
        <v>298.79999999999995</v>
      </c>
      <c r="M45" s="7">
        <v>317.13874968737321</v>
      </c>
      <c r="N45" s="7">
        <v>329.44014521830547</v>
      </c>
      <c r="O45" s="7">
        <v>297.21983376325602</v>
      </c>
      <c r="P45" s="7">
        <v>326.78835993508517</v>
      </c>
      <c r="Q45" s="7">
        <v>287.68988248781898</v>
      </c>
      <c r="R45" s="7">
        <v>346.08701623576172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29.01977644024079</v>
      </c>
      <c r="D47" s="6">
        <v>16</v>
      </c>
      <c r="E47" s="6">
        <v>18.999749999999999</v>
      </c>
      <c r="F47" s="6">
        <v>19.999469999999999</v>
      </c>
      <c r="G47" s="6">
        <v>20</v>
      </c>
      <c r="H47" s="6">
        <v>20.015338963218785</v>
      </c>
      <c r="I47" s="6">
        <v>22.000029999999999</v>
      </c>
      <c r="J47" s="6">
        <v>25.999880000000001</v>
      </c>
      <c r="K47" s="6">
        <v>29.099240000000002</v>
      </c>
      <c r="L47" s="6">
        <v>30.1</v>
      </c>
      <c r="M47" s="6">
        <v>36.113404844653417</v>
      </c>
      <c r="N47" s="6">
        <v>40.12611063341933</v>
      </c>
      <c r="O47" s="6">
        <v>43.135568930925771</v>
      </c>
      <c r="P47" s="6">
        <v>43.135460891752949</v>
      </c>
      <c r="Q47" s="6">
        <v>45.141874462596725</v>
      </c>
      <c r="R47" s="6">
        <v>46.144903411712008</v>
      </c>
    </row>
    <row r="48" spans="1:18" ht="11.25" customHeight="1" x14ac:dyDescent="0.25">
      <c r="A48" s="51" t="s">
        <v>197</v>
      </c>
      <c r="B48" s="52" t="s">
        <v>196</v>
      </c>
      <c r="C48" s="6">
        <v>74.902073182382665</v>
      </c>
      <c r="D48" s="6">
        <v>62.9</v>
      </c>
      <c r="E48" s="6">
        <v>94.898769999999999</v>
      </c>
      <c r="F48" s="6">
        <v>103.89726</v>
      </c>
      <c r="G48" s="6">
        <v>132.80000000000001</v>
      </c>
      <c r="H48" s="6">
        <v>162.82167746093339</v>
      </c>
      <c r="I48" s="6">
        <v>152.80019999999999</v>
      </c>
      <c r="J48" s="6">
        <v>94.899559999999994</v>
      </c>
      <c r="K48" s="6">
        <v>138.79638</v>
      </c>
      <c r="L48" s="6">
        <v>109</v>
      </c>
      <c r="M48" s="6">
        <v>118.30006229865654</v>
      </c>
      <c r="N48" s="6">
        <v>122.9578675838351</v>
      </c>
      <c r="O48" s="6">
        <v>102.46488965319594</v>
      </c>
      <c r="P48" s="6">
        <v>117.36857963569928</v>
      </c>
      <c r="Q48" s="6">
        <v>84.766408713098357</v>
      </c>
      <c r="R48" s="6">
        <v>130.00347270701266</v>
      </c>
    </row>
    <row r="49" spans="1:18" ht="11.25" customHeight="1" x14ac:dyDescent="0.25">
      <c r="A49" s="51" t="s">
        <v>195</v>
      </c>
      <c r="B49" s="52" t="s">
        <v>194</v>
      </c>
      <c r="C49" s="6">
        <v>65.515429444922077</v>
      </c>
      <c r="D49" s="6">
        <v>81.900000000000006</v>
      </c>
      <c r="E49" s="6">
        <v>72.5</v>
      </c>
      <c r="F49" s="6">
        <v>74.900000000000006</v>
      </c>
      <c r="G49" s="6">
        <v>91.2</v>
      </c>
      <c r="H49" s="6">
        <v>94.153300946310608</v>
      </c>
      <c r="I49" s="6">
        <v>79.600110000000001</v>
      </c>
      <c r="J49" s="6">
        <v>76.399649999999994</v>
      </c>
      <c r="K49" s="6">
        <v>98.297439999999995</v>
      </c>
      <c r="L49" s="6">
        <v>92.8</v>
      </c>
      <c r="M49" s="6">
        <v>92.027082583630673</v>
      </c>
      <c r="N49" s="6">
        <v>92.791630839782272</v>
      </c>
      <c r="O49" s="6">
        <v>81.876373363905557</v>
      </c>
      <c r="P49" s="6">
        <v>88.898442724753949</v>
      </c>
      <c r="Q49" s="6">
        <v>84.217063150855154</v>
      </c>
      <c r="R49" s="6">
        <v>89.686634183624847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29.616891181809489</v>
      </c>
      <c r="D51" s="6">
        <v>43</v>
      </c>
      <c r="E51" s="6">
        <v>47.799379999999999</v>
      </c>
      <c r="F51" s="6">
        <v>46.798769999999998</v>
      </c>
      <c r="G51" s="6">
        <v>64</v>
      </c>
      <c r="H51" s="6">
        <v>70.698571994185542</v>
      </c>
      <c r="I51" s="6">
        <v>58.300080000000001</v>
      </c>
      <c r="J51" s="6">
        <v>40.099820000000001</v>
      </c>
      <c r="K51" s="6">
        <v>70.698160000000001</v>
      </c>
      <c r="L51" s="6">
        <v>66.900000000000006</v>
      </c>
      <c r="M51" s="6">
        <v>70.698199960432589</v>
      </c>
      <c r="N51" s="6">
        <v>73.564536161268762</v>
      </c>
      <c r="O51" s="6">
        <v>69.743001815228752</v>
      </c>
      <c r="P51" s="6">
        <v>77.385876682879001</v>
      </c>
      <c r="Q51" s="6">
        <v>73.564536161268748</v>
      </c>
      <c r="R51" s="6">
        <v>80.252005933412178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4.77691793254992</v>
      </c>
      <c r="D2" s="44">
        <v>4.3</v>
      </c>
      <c r="E2" s="44">
        <v>5.3</v>
      </c>
      <c r="F2" s="44">
        <v>7.1999200000009296</v>
      </c>
      <c r="G2" s="44">
        <v>7.1999999999989086</v>
      </c>
      <c r="H2" s="44">
        <v>5.2546097258049098</v>
      </c>
      <c r="I2" s="44">
        <v>6.699929999998858</v>
      </c>
      <c r="J2" s="44">
        <v>6.1998599999988073</v>
      </c>
      <c r="K2" s="44">
        <v>7.1999699999996665</v>
      </c>
      <c r="L2" s="44">
        <v>4.8</v>
      </c>
      <c r="M2" s="44">
        <v>2.8661507595299498</v>
      </c>
      <c r="N2" s="44">
        <v>3.34384255278494</v>
      </c>
      <c r="O2" s="44">
        <v>2.38845896627496</v>
      </c>
      <c r="P2" s="44">
        <v>3.3438345604281494</v>
      </c>
      <c r="Q2" s="44">
        <v>2.8661507595299498</v>
      </c>
      <c r="R2" s="44">
        <v>2.3884528573889838</v>
      </c>
    </row>
    <row r="3" spans="1:18" ht="11.25" customHeight="1" x14ac:dyDescent="0.25">
      <c r="A3" s="45" t="s">
        <v>286</v>
      </c>
      <c r="B3" s="46" t="s">
        <v>285</v>
      </c>
      <c r="C3" s="5">
        <v>4.77691793254992</v>
      </c>
      <c r="D3" s="5">
        <v>4.3</v>
      </c>
      <c r="E3" s="5">
        <v>5.3</v>
      </c>
      <c r="F3" s="5">
        <v>7.1999200000009296</v>
      </c>
      <c r="G3" s="5">
        <v>7.1999999999989086</v>
      </c>
      <c r="H3" s="5">
        <v>5.2546097258049098</v>
      </c>
      <c r="I3" s="5">
        <v>6.699929999998858</v>
      </c>
      <c r="J3" s="5">
        <v>6.1998599999988073</v>
      </c>
      <c r="K3" s="5">
        <v>7.1999699999996665</v>
      </c>
      <c r="L3" s="5">
        <v>4.8</v>
      </c>
      <c r="M3" s="5">
        <v>2.8661507595299498</v>
      </c>
      <c r="N3" s="5">
        <v>3.34384255278494</v>
      </c>
      <c r="O3" s="5">
        <v>2.38845896627496</v>
      </c>
      <c r="P3" s="5">
        <v>3.3438345604281494</v>
      </c>
      <c r="Q3" s="5">
        <v>2.8661507595299498</v>
      </c>
      <c r="R3" s="5">
        <v>2.3884528573889838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4.77691793254992</v>
      </c>
      <c r="D15" s="4">
        <v>4.3</v>
      </c>
      <c r="E15" s="4">
        <v>5.3</v>
      </c>
      <c r="F15" s="4">
        <v>7.1999200000009296</v>
      </c>
      <c r="G15" s="4">
        <v>7.1999999999989086</v>
      </c>
      <c r="H15" s="4">
        <v>5.2546097258049098</v>
      </c>
      <c r="I15" s="4">
        <v>6.699929999998858</v>
      </c>
      <c r="J15" s="4">
        <v>6.1998599999988073</v>
      </c>
      <c r="K15" s="4">
        <v>7.1999699999996665</v>
      </c>
      <c r="L15" s="4">
        <v>4.8</v>
      </c>
      <c r="M15" s="4">
        <v>2.8661507595299498</v>
      </c>
      <c r="N15" s="4">
        <v>3.34384255278494</v>
      </c>
      <c r="O15" s="4">
        <v>2.38845896627496</v>
      </c>
      <c r="P15" s="4">
        <v>3.3438345604281494</v>
      </c>
      <c r="Q15" s="4">
        <v>2.8661507595299498</v>
      </c>
      <c r="R15" s="4">
        <v>2.3884528573889838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4.77691793254992</v>
      </c>
      <c r="D19" s="7">
        <v>4.3</v>
      </c>
      <c r="E19" s="7">
        <v>5.3</v>
      </c>
      <c r="F19" s="7">
        <v>7.1999200000009296</v>
      </c>
      <c r="G19" s="7">
        <v>7.1999999999989086</v>
      </c>
      <c r="H19" s="7">
        <v>5.2546097258049098</v>
      </c>
      <c r="I19" s="7">
        <v>6.699929999998858</v>
      </c>
      <c r="J19" s="7">
        <v>6.1998599999988073</v>
      </c>
      <c r="K19" s="7">
        <v>7.1999699999996665</v>
      </c>
      <c r="L19" s="7">
        <v>4.8</v>
      </c>
      <c r="M19" s="7">
        <v>2.8661507595299498</v>
      </c>
      <c r="N19" s="7">
        <v>3.34384255278494</v>
      </c>
      <c r="O19" s="7">
        <v>2.38845896627496</v>
      </c>
      <c r="P19" s="7">
        <v>3.3438345604281494</v>
      </c>
      <c r="Q19" s="7">
        <v>2.8661507595299498</v>
      </c>
      <c r="R19" s="7">
        <v>2.3884528573889838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0.7</v>
      </c>
      <c r="H2" s="44">
        <v>0.64488392089423996</v>
      </c>
      <c r="I2" s="44">
        <v>0.7</v>
      </c>
      <c r="J2" s="44">
        <v>0.7</v>
      </c>
      <c r="K2" s="44">
        <v>0</v>
      </c>
      <c r="L2" s="44">
        <v>0</v>
      </c>
      <c r="M2" s="44">
        <v>0.74042227954523998</v>
      </c>
      <c r="N2" s="44">
        <v>0.74042227954523998</v>
      </c>
      <c r="O2" s="44">
        <v>0.74042227954523998</v>
      </c>
      <c r="P2" s="44">
        <v>0.74042227954523998</v>
      </c>
      <c r="Q2" s="44">
        <v>0.74042227954523998</v>
      </c>
      <c r="R2" s="44">
        <v>0.74042038579009373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0.7</v>
      </c>
      <c r="H61" s="5">
        <v>0.64488392089423996</v>
      </c>
      <c r="I61" s="5">
        <v>0.7</v>
      </c>
      <c r="J61" s="5">
        <v>0.7</v>
      </c>
      <c r="K61" s="5">
        <v>0</v>
      </c>
      <c r="L61" s="5">
        <v>0</v>
      </c>
      <c r="M61" s="5">
        <v>0.74042227954523998</v>
      </c>
      <c r="N61" s="5">
        <v>0.74042227954523998</v>
      </c>
      <c r="O61" s="5">
        <v>0.74042227954523998</v>
      </c>
      <c r="P61" s="5">
        <v>0.74042227954523998</v>
      </c>
      <c r="Q61" s="5">
        <v>0.74042227954523998</v>
      </c>
      <c r="R61" s="5">
        <v>0.74042038579009373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0.7</v>
      </c>
      <c r="H68" s="4">
        <v>0.64488392089423996</v>
      </c>
      <c r="I68" s="4">
        <v>0.7</v>
      </c>
      <c r="J68" s="4">
        <v>0.7</v>
      </c>
      <c r="K68" s="4">
        <v>0</v>
      </c>
      <c r="L68" s="4">
        <v>0</v>
      </c>
      <c r="M68" s="4">
        <v>0.74042227954523998</v>
      </c>
      <c r="N68" s="4">
        <v>0.74042227954523998</v>
      </c>
      <c r="O68" s="4">
        <v>0.74042227954523998</v>
      </c>
      <c r="P68" s="4">
        <v>0.74042227954523998</v>
      </c>
      <c r="Q68" s="4">
        <v>0.74042227954523998</v>
      </c>
      <c r="R68" s="4">
        <v>0.74042038579009373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0.7</v>
      </c>
      <c r="H70" s="7">
        <v>0.64488392089423996</v>
      </c>
      <c r="I70" s="7">
        <v>0.7</v>
      </c>
      <c r="J70" s="7">
        <v>0.7</v>
      </c>
      <c r="K70" s="7">
        <v>0</v>
      </c>
      <c r="L70" s="7">
        <v>0</v>
      </c>
      <c r="M70" s="7">
        <v>0.74042227954523998</v>
      </c>
      <c r="N70" s="7">
        <v>0.74042227954523998</v>
      </c>
      <c r="O70" s="7">
        <v>0.74042227954523998</v>
      </c>
      <c r="P70" s="7">
        <v>0.74042227954523998</v>
      </c>
      <c r="Q70" s="7">
        <v>0.74042227954523998</v>
      </c>
      <c r="R70" s="7">
        <v>0.74042038579009373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-12.252794496990617</v>
      </c>
      <c r="D2" s="44">
        <v>-14.900000000000006</v>
      </c>
      <c r="E2" s="44">
        <v>-4.1999999999999886</v>
      </c>
      <c r="F2" s="44">
        <v>-6.1000000000000227</v>
      </c>
      <c r="G2" s="44">
        <v>-7.1999999999999957</v>
      </c>
      <c r="H2" s="44">
        <v>-8.7417598165662866</v>
      </c>
      <c r="I2" s="44">
        <v>-6.3000000000000185</v>
      </c>
      <c r="J2" s="44">
        <v>-2.5000000000000639</v>
      </c>
      <c r="K2" s="44">
        <v>-3.2000000000000028</v>
      </c>
      <c r="L2" s="44">
        <v>-4.3999999999999488</v>
      </c>
      <c r="M2" s="44">
        <v>-4.9202254705262476</v>
      </c>
      <c r="N2" s="44">
        <v>-4.1081494219929624</v>
      </c>
      <c r="O2" s="44">
        <v>-4.2514569599691185</v>
      </c>
      <c r="P2" s="44">
        <v>-4.4425336772716975</v>
      </c>
      <c r="Q2" s="44">
        <v>-3.8454189357025825</v>
      </c>
      <c r="R2" s="44">
        <v>-9.4582975064490284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-12.252794496990617</v>
      </c>
      <c r="D21" s="5">
        <v>-14.900000000000006</v>
      </c>
      <c r="E21" s="5">
        <v>-4.1999999999999886</v>
      </c>
      <c r="F21" s="5">
        <v>-6.1000000000000227</v>
      </c>
      <c r="G21" s="5">
        <v>-7.1999999999999886</v>
      </c>
      <c r="H21" s="5">
        <v>-8.7417598165663435</v>
      </c>
      <c r="I21" s="5">
        <v>-6.3000000000000114</v>
      </c>
      <c r="J21" s="5">
        <v>-2.5000000000000568</v>
      </c>
      <c r="K21" s="5">
        <v>-3.2</v>
      </c>
      <c r="L21" s="5">
        <v>-4.3999999999999515</v>
      </c>
      <c r="M21" s="5">
        <v>-4.9202254705262432</v>
      </c>
      <c r="N21" s="5">
        <v>-4.1081494219929482</v>
      </c>
      <c r="O21" s="5">
        <v>-4.2514569599691185</v>
      </c>
      <c r="P21" s="5">
        <v>-4.4425336772714203</v>
      </c>
      <c r="Q21" s="5">
        <v>-3.8454189357025825</v>
      </c>
      <c r="R21" s="5">
        <v>-9.4582975064488402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-2.0302190855687252</v>
      </c>
      <c r="Q22" s="4">
        <v>0</v>
      </c>
      <c r="R22" s="4">
        <v>-1.0031397299205125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-2.0302190855687252</v>
      </c>
      <c r="Q23" s="7">
        <v>0</v>
      </c>
      <c r="R23" s="7">
        <v>-1.0031397299205125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-2.0302190855687252</v>
      </c>
      <c r="Q24" s="6">
        <v>0</v>
      </c>
      <c r="R24" s="6">
        <v>-1.0031397299205125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-12.252794496990617</v>
      </c>
      <c r="D30" s="4">
        <v>-14.900000000000006</v>
      </c>
      <c r="E30" s="4">
        <v>-4.1999999999999886</v>
      </c>
      <c r="F30" s="4">
        <v>-6.1000000000000227</v>
      </c>
      <c r="G30" s="4">
        <v>-7.1999999999999886</v>
      </c>
      <c r="H30" s="4">
        <v>-8.7417598165663435</v>
      </c>
      <c r="I30" s="4">
        <v>-6.3000000000000114</v>
      </c>
      <c r="J30" s="4">
        <v>-2.5000000000000568</v>
      </c>
      <c r="K30" s="4">
        <v>-3.2</v>
      </c>
      <c r="L30" s="4">
        <v>-4.3999999999999515</v>
      </c>
      <c r="M30" s="4">
        <v>-4.9202254705262432</v>
      </c>
      <c r="N30" s="4">
        <v>-4.1081494219929482</v>
      </c>
      <c r="O30" s="4">
        <v>-4.2514569599691185</v>
      </c>
      <c r="P30" s="4">
        <v>-2.4123145917026951</v>
      </c>
      <c r="Q30" s="4">
        <v>-3.8454189357025825</v>
      </c>
      <c r="R30" s="4">
        <v>-8.4551577765283277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-8.8850673545428496</v>
      </c>
      <c r="D34" s="7">
        <v>-31.1</v>
      </c>
      <c r="E34" s="7">
        <v>-47.7</v>
      </c>
      <c r="F34" s="7">
        <v>-61.008930000000028</v>
      </c>
      <c r="G34" s="7">
        <v>-77.7</v>
      </c>
      <c r="H34" s="7">
        <v>-113.192645217392</v>
      </c>
      <c r="I34" s="7">
        <v>-76.587249999999997</v>
      </c>
      <c r="J34" s="7">
        <v>-49.887910000000034</v>
      </c>
      <c r="K34" s="7">
        <v>-76.5</v>
      </c>
      <c r="L34" s="7">
        <v>-89.807099999999934</v>
      </c>
      <c r="M34" s="7">
        <v>-94.248590809209901</v>
      </c>
      <c r="N34" s="7">
        <v>-83.164618378872532</v>
      </c>
      <c r="O34" s="7">
        <v>-86.486099168816295</v>
      </c>
      <c r="P34" s="7">
        <v>-76.503432130311467</v>
      </c>
      <c r="Q34" s="7">
        <v>-64.298254073876237</v>
      </c>
      <c r="R34" s="7">
        <v>-45.905584783504679</v>
      </c>
    </row>
    <row r="35" spans="1:18" ht="11.25" customHeight="1" x14ac:dyDescent="0.25">
      <c r="A35" s="49" t="s">
        <v>223</v>
      </c>
      <c r="B35" s="50" t="s">
        <v>222</v>
      </c>
      <c r="C35" s="7">
        <v>8.4073755612878607</v>
      </c>
      <c r="D35" s="7">
        <v>29.4</v>
      </c>
      <c r="E35" s="7">
        <v>45.1</v>
      </c>
      <c r="F35" s="7">
        <v>57.691560000000003</v>
      </c>
      <c r="G35" s="7">
        <v>73.5</v>
      </c>
      <c r="H35" s="7">
        <v>107.0712337628953</v>
      </c>
      <c r="I35" s="7">
        <v>72.412049999999994</v>
      </c>
      <c r="J35" s="7">
        <v>48.111660000000001</v>
      </c>
      <c r="K35" s="7">
        <v>73.8</v>
      </c>
      <c r="L35" s="7">
        <v>86.69314</v>
      </c>
      <c r="M35" s="7">
        <v>90.928632846087694</v>
      </c>
      <c r="N35" s="7">
        <v>80.229805710861584</v>
      </c>
      <c r="O35" s="7">
        <v>83.452756281647098</v>
      </c>
      <c r="P35" s="7">
        <v>73.826213371673447</v>
      </c>
      <c r="Q35" s="7">
        <v>62.05125801991624</v>
      </c>
      <c r="R35" s="7">
        <v>44.187065077103888</v>
      </c>
    </row>
    <row r="36" spans="1:18" ht="11.25" customHeight="1" x14ac:dyDescent="0.25">
      <c r="A36" s="55" t="s">
        <v>221</v>
      </c>
      <c r="B36" s="52" t="s">
        <v>220</v>
      </c>
      <c r="C36" s="6">
        <v>8.4073755612878607</v>
      </c>
      <c r="D36" s="6">
        <v>29.4</v>
      </c>
      <c r="E36" s="6">
        <v>45.1</v>
      </c>
      <c r="F36" s="6">
        <v>57.691560000000003</v>
      </c>
      <c r="G36" s="6">
        <v>73.5</v>
      </c>
      <c r="H36" s="6">
        <v>107.0712337628953</v>
      </c>
      <c r="I36" s="6">
        <v>72.412049999999994</v>
      </c>
      <c r="J36" s="6">
        <v>48.111660000000001</v>
      </c>
      <c r="K36" s="6">
        <v>73.8</v>
      </c>
      <c r="L36" s="6">
        <v>86.69314</v>
      </c>
      <c r="M36" s="6">
        <v>90.928632846087694</v>
      </c>
      <c r="N36" s="6">
        <v>80.229805710861584</v>
      </c>
      <c r="O36" s="6">
        <v>83.452756281647098</v>
      </c>
      <c r="P36" s="6">
        <v>73.826213371673447</v>
      </c>
      <c r="Q36" s="6">
        <v>62.05125801991624</v>
      </c>
      <c r="R36" s="6">
        <v>44.187065077103888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-37.140536925575603</v>
      </c>
      <c r="D38" s="7">
        <v>-214.6</v>
      </c>
      <c r="E38" s="7">
        <v>-169.2</v>
      </c>
      <c r="F38" s="7">
        <v>-283.74151000000001</v>
      </c>
      <c r="G38" s="7">
        <v>-307.5</v>
      </c>
      <c r="H38" s="7">
        <v>-269.30725360331297</v>
      </c>
      <c r="I38" s="7">
        <v>-226.96222</v>
      </c>
      <c r="J38" s="7">
        <v>-363.91176000000002</v>
      </c>
      <c r="K38" s="7">
        <v>-459.8</v>
      </c>
      <c r="L38" s="7">
        <v>-544.34307000000001</v>
      </c>
      <c r="M38" s="7">
        <v>-626.75551734021201</v>
      </c>
      <c r="N38" s="7">
        <v>-571.09396612786327</v>
      </c>
      <c r="O38" s="7">
        <v>-580.37164421515195</v>
      </c>
      <c r="P38" s="7">
        <v>-759.75575168063676</v>
      </c>
      <c r="Q38" s="7">
        <v>-755.62391005986342</v>
      </c>
      <c r="R38" s="7">
        <v>-876.81577678836641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-1.0997300000000001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-37.140536925575603</v>
      </c>
      <c r="D40" s="6">
        <v>-214.6</v>
      </c>
      <c r="E40" s="6">
        <v>-169.2</v>
      </c>
      <c r="F40" s="6">
        <v>-283.74151000000001</v>
      </c>
      <c r="G40" s="6">
        <v>-307.5</v>
      </c>
      <c r="H40" s="6">
        <v>-269.30725360331297</v>
      </c>
      <c r="I40" s="6">
        <v>-226.96222</v>
      </c>
      <c r="J40" s="6">
        <v>-362.81202999999999</v>
      </c>
      <c r="K40" s="6">
        <v>-459.8</v>
      </c>
      <c r="L40" s="6">
        <v>-544.34307000000001</v>
      </c>
      <c r="M40" s="6">
        <v>-626.75551734021201</v>
      </c>
      <c r="N40" s="6">
        <v>-571.09396612786327</v>
      </c>
      <c r="O40" s="6">
        <v>-580.37164421515195</v>
      </c>
      <c r="P40" s="6">
        <v>-759.75575168063676</v>
      </c>
      <c r="Q40" s="6">
        <v>-755.62391005986342</v>
      </c>
      <c r="R40" s="6">
        <v>-876.81577678836641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-138.960542657877</v>
      </c>
      <c r="D43" s="7">
        <v>41.9</v>
      </c>
      <c r="E43" s="7">
        <v>167.6</v>
      </c>
      <c r="F43" s="7">
        <v>280.95888000000002</v>
      </c>
      <c r="G43" s="7">
        <v>304.5</v>
      </c>
      <c r="H43" s="7">
        <v>266.68690524124332</v>
      </c>
      <c r="I43" s="7">
        <v>224.83742000000001</v>
      </c>
      <c r="J43" s="7">
        <v>363.18801000000002</v>
      </c>
      <c r="K43" s="7">
        <v>465</v>
      </c>
      <c r="L43" s="7">
        <v>542.05710999999997</v>
      </c>
      <c r="M43" s="7">
        <v>621.33371548676803</v>
      </c>
      <c r="N43" s="7">
        <v>569.9206293738813</v>
      </c>
      <c r="O43" s="7">
        <v>579.153530142352</v>
      </c>
      <c r="P43" s="7">
        <v>758.15771305630187</v>
      </c>
      <c r="Q43" s="7">
        <v>754.02548717812078</v>
      </c>
      <c r="R43" s="7">
        <v>869.12374271657177</v>
      </c>
    </row>
    <row r="44" spans="1:18" ht="11.25" customHeight="1" x14ac:dyDescent="0.25">
      <c r="A44" s="49" t="s">
        <v>205</v>
      </c>
      <c r="B44" s="50" t="s">
        <v>204</v>
      </c>
      <c r="C44" s="7">
        <v>164.32597687971699</v>
      </c>
      <c r="D44" s="7">
        <v>159.5</v>
      </c>
      <c r="E44" s="7">
        <v>0</v>
      </c>
      <c r="F44" s="7">
        <v>0</v>
      </c>
      <c r="G44" s="7">
        <v>1</v>
      </c>
      <c r="H44" s="7">
        <v>0</v>
      </c>
      <c r="I44" s="7">
        <v>0</v>
      </c>
      <c r="J44" s="7">
        <v>0</v>
      </c>
      <c r="K44" s="7">
        <v>-5.7</v>
      </c>
      <c r="L44" s="7">
        <v>0.99992000000000003</v>
      </c>
      <c r="M44" s="7">
        <v>3.8215343460399298</v>
      </c>
      <c r="N44" s="7">
        <v>0</v>
      </c>
      <c r="O44" s="7">
        <v>0</v>
      </c>
      <c r="P44" s="7">
        <v>2.8661098688452955</v>
      </c>
      <c r="Q44" s="7">
        <v>0</v>
      </c>
      <c r="R44" s="7">
        <v>0.95539600166710847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-1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-1.0031670775751089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-1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-1.0031670775751089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-29.2347377472055</v>
      </c>
      <c r="D61" s="5">
        <v>-28</v>
      </c>
      <c r="E61" s="5">
        <v>-30.4</v>
      </c>
      <c r="F61" s="5">
        <v>-27.9</v>
      </c>
      <c r="G61" s="5">
        <v>-36.300000000000004</v>
      </c>
      <c r="H61" s="5">
        <v>-38.955765739944546</v>
      </c>
      <c r="I61" s="5">
        <v>-35.300000000000004</v>
      </c>
      <c r="J61" s="5">
        <v>-45.300000000000004</v>
      </c>
      <c r="K61" s="5">
        <v>-45.900000000000006</v>
      </c>
      <c r="L61" s="5">
        <v>-50.1</v>
      </c>
      <c r="M61" s="5">
        <v>-65.682621572561402</v>
      </c>
      <c r="N61" s="5">
        <v>-82.115219260533109</v>
      </c>
      <c r="O61" s="5">
        <v>-82.998949078054807</v>
      </c>
      <c r="P61" s="5">
        <v>-100.50635330085028</v>
      </c>
      <c r="Q61" s="5">
        <v>-95.514474061335633</v>
      </c>
      <c r="R61" s="5">
        <v>-105.95203974395719</v>
      </c>
    </row>
    <row r="62" spans="1:18" ht="11.25" customHeight="1" x14ac:dyDescent="0.25">
      <c r="A62" s="47" t="s">
        <v>169</v>
      </c>
      <c r="B62" s="48" t="s">
        <v>168</v>
      </c>
      <c r="C62" s="4">
        <v>-29.2347377472055</v>
      </c>
      <c r="D62" s="4">
        <v>-28</v>
      </c>
      <c r="E62" s="4">
        <v>-30.4</v>
      </c>
      <c r="F62" s="4">
        <v>-27.9</v>
      </c>
      <c r="G62" s="4">
        <v>-36.200000000000003</v>
      </c>
      <c r="H62" s="4">
        <v>-38.788573612305299</v>
      </c>
      <c r="I62" s="4">
        <v>-34.1</v>
      </c>
      <c r="J62" s="4">
        <v>-36.200000000000003</v>
      </c>
      <c r="K62" s="4">
        <v>-34.6</v>
      </c>
      <c r="L62" s="4">
        <v>-36.5</v>
      </c>
      <c r="M62" s="4">
        <v>-46.4316423043852</v>
      </c>
      <c r="N62" s="4">
        <v>-41.272570937231301</v>
      </c>
      <c r="O62" s="4">
        <v>-36.376230056367604</v>
      </c>
      <c r="P62" s="4">
        <v>-44.807490207318203</v>
      </c>
      <c r="Q62" s="4">
        <v>-34.298270755708401</v>
      </c>
      <c r="R62" s="4">
        <v>-29.999044616413499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-0.1</v>
      </c>
      <c r="H63" s="4">
        <v>-0.16719212763925001</v>
      </c>
      <c r="I63" s="4">
        <v>-1.2</v>
      </c>
      <c r="J63" s="4">
        <v>-9.1</v>
      </c>
      <c r="K63" s="4">
        <v>-11.3</v>
      </c>
      <c r="L63" s="4">
        <v>-13.6</v>
      </c>
      <c r="M63" s="4">
        <v>-19.250979268176199</v>
      </c>
      <c r="N63" s="4">
        <v>-40.842648323301802</v>
      </c>
      <c r="O63" s="4">
        <v>-46.4316423043852</v>
      </c>
      <c r="P63" s="4">
        <v>-51.853444157829401</v>
      </c>
      <c r="Q63" s="4">
        <v>-54.934556224324098</v>
      </c>
      <c r="R63" s="4">
        <v>-69.647463456577796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-0.19107671730199999</v>
      </c>
      <c r="P64" s="4">
        <v>-3.8454189357026798</v>
      </c>
      <c r="Q64" s="4">
        <v>-6.2816470813031398</v>
      </c>
      <c r="R64" s="4">
        <v>-6.3055316709658902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-0.19107671730199999</v>
      </c>
      <c r="P66" s="7">
        <v>-3.8454189357026798</v>
      </c>
      <c r="Q66" s="7">
        <v>-6.2816470813031398</v>
      </c>
      <c r="R66" s="7">
        <v>-6.3055316709658902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29.2347377472055</v>
      </c>
      <c r="D79" s="5">
        <v>28</v>
      </c>
      <c r="E79" s="5">
        <v>30.4</v>
      </c>
      <c r="F79" s="5">
        <v>27.9</v>
      </c>
      <c r="G79" s="5">
        <v>36.299999999999997</v>
      </c>
      <c r="H79" s="5">
        <v>38.955765739944603</v>
      </c>
      <c r="I79" s="5">
        <v>35.299999999999997</v>
      </c>
      <c r="J79" s="5">
        <v>45.3</v>
      </c>
      <c r="K79" s="5">
        <v>45.900000000000006</v>
      </c>
      <c r="L79" s="5">
        <v>50.1</v>
      </c>
      <c r="M79" s="5">
        <v>65.682621572561402</v>
      </c>
      <c r="N79" s="5">
        <v>82.115219260533095</v>
      </c>
      <c r="O79" s="5">
        <v>82.998949078054807</v>
      </c>
      <c r="P79" s="5">
        <v>100.50635330084999</v>
      </c>
      <c r="Q79" s="5">
        <v>95.514474061335633</v>
      </c>
      <c r="R79" s="5">
        <v>105.952039743957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-12.252794496990617</v>
      </c>
      <c r="D2" s="44">
        <v>-14.900000000000006</v>
      </c>
      <c r="E2" s="44">
        <v>-4.1999999999999886</v>
      </c>
      <c r="F2" s="44">
        <v>-6.1000000000000227</v>
      </c>
      <c r="G2" s="44">
        <v>-7.1999999999999957</v>
      </c>
      <c r="H2" s="44">
        <v>-8.7417598165662866</v>
      </c>
      <c r="I2" s="44">
        <v>-6.3000000000000185</v>
      </c>
      <c r="J2" s="44">
        <v>-2.5000000000000639</v>
      </c>
      <c r="K2" s="44">
        <v>-3.2000000000000028</v>
      </c>
      <c r="L2" s="44">
        <v>-4.3999999999999488</v>
      </c>
      <c r="M2" s="44">
        <v>-4.9202254705262476</v>
      </c>
      <c r="N2" s="44">
        <v>-4.1081494219929624</v>
      </c>
      <c r="O2" s="44">
        <v>-4.2514569599691185</v>
      </c>
      <c r="P2" s="44">
        <v>-4.4425336772716975</v>
      </c>
      <c r="Q2" s="44">
        <v>-3.8454189357025825</v>
      </c>
      <c r="R2" s="44">
        <v>-9.4582975064490284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-12.252794496990617</v>
      </c>
      <c r="D21" s="5">
        <v>-14.900000000000006</v>
      </c>
      <c r="E21" s="5">
        <v>-4.1999999999999886</v>
      </c>
      <c r="F21" s="5">
        <v>-6.1000000000000227</v>
      </c>
      <c r="G21" s="5">
        <v>-7.1999999999999886</v>
      </c>
      <c r="H21" s="5">
        <v>-8.7417598165663435</v>
      </c>
      <c r="I21" s="5">
        <v>-6.3000000000000114</v>
      </c>
      <c r="J21" s="5">
        <v>-2.5000000000000568</v>
      </c>
      <c r="K21" s="5">
        <v>-3.2</v>
      </c>
      <c r="L21" s="5">
        <v>-4.3999999999999515</v>
      </c>
      <c r="M21" s="5">
        <v>-4.9202254705262432</v>
      </c>
      <c r="N21" s="5">
        <v>-4.1081494219929482</v>
      </c>
      <c r="O21" s="5">
        <v>-4.2514569599691185</v>
      </c>
      <c r="P21" s="5">
        <v>-4.4425336772714203</v>
      </c>
      <c r="Q21" s="5">
        <v>-3.8454189357025825</v>
      </c>
      <c r="R21" s="5">
        <v>-9.4582975064488402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-2.0302190855687252</v>
      </c>
      <c r="Q22" s="4">
        <v>0</v>
      </c>
      <c r="R22" s="4">
        <v>-1.0031397299205125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-2.0302190855687252</v>
      </c>
      <c r="Q23" s="7">
        <v>0</v>
      </c>
      <c r="R23" s="7">
        <v>-1.0031397299205125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-2.0302190855687252</v>
      </c>
      <c r="Q24" s="6">
        <v>0</v>
      </c>
      <c r="R24" s="6">
        <v>-1.0031397299205125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-12.252794496990617</v>
      </c>
      <c r="D30" s="4">
        <v>-14.900000000000006</v>
      </c>
      <c r="E30" s="4">
        <v>-4.1999999999999886</v>
      </c>
      <c r="F30" s="4">
        <v>-6.1000000000000227</v>
      </c>
      <c r="G30" s="4">
        <v>-7.1999999999999886</v>
      </c>
      <c r="H30" s="4">
        <v>-8.7417598165663435</v>
      </c>
      <c r="I30" s="4">
        <v>-6.3000000000000114</v>
      </c>
      <c r="J30" s="4">
        <v>-2.5000000000000568</v>
      </c>
      <c r="K30" s="4">
        <v>-3.2</v>
      </c>
      <c r="L30" s="4">
        <v>-4.3999999999999515</v>
      </c>
      <c r="M30" s="4">
        <v>-4.9202254705262432</v>
      </c>
      <c r="N30" s="4">
        <v>-4.1081494219929482</v>
      </c>
      <c r="O30" s="4">
        <v>-4.2514569599691185</v>
      </c>
      <c r="P30" s="4">
        <v>-2.4123145917026951</v>
      </c>
      <c r="Q30" s="4">
        <v>-3.8454189357025825</v>
      </c>
      <c r="R30" s="4">
        <v>-8.4551577765283277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-8.8850673545428496</v>
      </c>
      <c r="D34" s="7">
        <v>-31.1</v>
      </c>
      <c r="E34" s="7">
        <v>-47.7</v>
      </c>
      <c r="F34" s="7">
        <v>-61.008930000000028</v>
      </c>
      <c r="G34" s="7">
        <v>-77.7</v>
      </c>
      <c r="H34" s="7">
        <v>-113.192645217392</v>
      </c>
      <c r="I34" s="7">
        <v>-76.587249999999997</v>
      </c>
      <c r="J34" s="7">
        <v>-49.887910000000034</v>
      </c>
      <c r="K34" s="7">
        <v>-76.5</v>
      </c>
      <c r="L34" s="7">
        <v>-89.807099999999934</v>
      </c>
      <c r="M34" s="7">
        <v>-94.248590809209901</v>
      </c>
      <c r="N34" s="7">
        <v>-83.164618378872532</v>
      </c>
      <c r="O34" s="7">
        <v>-86.486099168816295</v>
      </c>
      <c r="P34" s="7">
        <v>-76.503432130311467</v>
      </c>
      <c r="Q34" s="7">
        <v>-64.298254073876237</v>
      </c>
      <c r="R34" s="7">
        <v>-45.905584783504679</v>
      </c>
    </row>
    <row r="35" spans="1:18" ht="11.25" customHeight="1" x14ac:dyDescent="0.25">
      <c r="A35" s="49" t="s">
        <v>223</v>
      </c>
      <c r="B35" s="50" t="s">
        <v>222</v>
      </c>
      <c r="C35" s="7">
        <v>8.4073755612878607</v>
      </c>
      <c r="D35" s="7">
        <v>29.4</v>
      </c>
      <c r="E35" s="7">
        <v>45.1</v>
      </c>
      <c r="F35" s="7">
        <v>57.691560000000003</v>
      </c>
      <c r="G35" s="7">
        <v>73.5</v>
      </c>
      <c r="H35" s="7">
        <v>107.0712337628953</v>
      </c>
      <c r="I35" s="7">
        <v>72.412049999999994</v>
      </c>
      <c r="J35" s="7">
        <v>48.111660000000001</v>
      </c>
      <c r="K35" s="7">
        <v>73.8</v>
      </c>
      <c r="L35" s="7">
        <v>86.69314</v>
      </c>
      <c r="M35" s="7">
        <v>90.928632846087694</v>
      </c>
      <c r="N35" s="7">
        <v>80.229805710861584</v>
      </c>
      <c r="O35" s="7">
        <v>83.452756281647098</v>
      </c>
      <c r="P35" s="7">
        <v>73.826213371673447</v>
      </c>
      <c r="Q35" s="7">
        <v>62.05125801991624</v>
      </c>
      <c r="R35" s="7">
        <v>44.187065077103888</v>
      </c>
    </row>
    <row r="36" spans="1:18" ht="11.25" customHeight="1" x14ac:dyDescent="0.25">
      <c r="A36" s="55" t="s">
        <v>221</v>
      </c>
      <c r="B36" s="52" t="s">
        <v>220</v>
      </c>
      <c r="C36" s="6">
        <v>8.4073755612878607</v>
      </c>
      <c r="D36" s="6">
        <v>29.4</v>
      </c>
      <c r="E36" s="6">
        <v>45.1</v>
      </c>
      <c r="F36" s="6">
        <v>57.691560000000003</v>
      </c>
      <c r="G36" s="6">
        <v>73.5</v>
      </c>
      <c r="H36" s="6">
        <v>107.0712337628953</v>
      </c>
      <c r="I36" s="6">
        <v>72.412049999999994</v>
      </c>
      <c r="J36" s="6">
        <v>48.111660000000001</v>
      </c>
      <c r="K36" s="6">
        <v>73.8</v>
      </c>
      <c r="L36" s="6">
        <v>86.69314</v>
      </c>
      <c r="M36" s="6">
        <v>90.928632846087694</v>
      </c>
      <c r="N36" s="6">
        <v>80.229805710861584</v>
      </c>
      <c r="O36" s="6">
        <v>83.452756281647098</v>
      </c>
      <c r="P36" s="6">
        <v>73.826213371673447</v>
      </c>
      <c r="Q36" s="6">
        <v>62.05125801991624</v>
      </c>
      <c r="R36" s="6">
        <v>44.187065077103888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-37.140536925575603</v>
      </c>
      <c r="D38" s="7">
        <v>-214.6</v>
      </c>
      <c r="E38" s="7">
        <v>-169.2</v>
      </c>
      <c r="F38" s="7">
        <v>-283.74151000000001</v>
      </c>
      <c r="G38" s="7">
        <v>-307.5</v>
      </c>
      <c r="H38" s="7">
        <v>-269.30725360331297</v>
      </c>
      <c r="I38" s="7">
        <v>-226.96222</v>
      </c>
      <c r="J38" s="7">
        <v>-363.91176000000002</v>
      </c>
      <c r="K38" s="7">
        <v>-459.8</v>
      </c>
      <c r="L38" s="7">
        <v>-544.34307000000001</v>
      </c>
      <c r="M38" s="7">
        <v>-626.75551734021201</v>
      </c>
      <c r="N38" s="7">
        <v>-571.09396612786327</v>
      </c>
      <c r="O38" s="7">
        <v>-580.37164421515195</v>
      </c>
      <c r="P38" s="7">
        <v>-759.75575168063676</v>
      </c>
      <c r="Q38" s="7">
        <v>-755.62391005986342</v>
      </c>
      <c r="R38" s="7">
        <v>-876.81577678836641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-1.0997300000000001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-37.140536925575603</v>
      </c>
      <c r="D40" s="6">
        <v>-214.6</v>
      </c>
      <c r="E40" s="6">
        <v>-169.2</v>
      </c>
      <c r="F40" s="6">
        <v>-283.74151000000001</v>
      </c>
      <c r="G40" s="6">
        <v>-307.5</v>
      </c>
      <c r="H40" s="6">
        <v>-269.30725360331297</v>
      </c>
      <c r="I40" s="6">
        <v>-226.96222</v>
      </c>
      <c r="J40" s="6">
        <v>-362.81202999999999</v>
      </c>
      <c r="K40" s="6">
        <v>-459.8</v>
      </c>
      <c r="L40" s="6">
        <v>-544.34307000000001</v>
      </c>
      <c r="M40" s="6">
        <v>-626.75551734021201</v>
      </c>
      <c r="N40" s="6">
        <v>-571.09396612786327</v>
      </c>
      <c r="O40" s="6">
        <v>-580.37164421515195</v>
      </c>
      <c r="P40" s="6">
        <v>-759.75575168063676</v>
      </c>
      <c r="Q40" s="6">
        <v>-755.62391005986342</v>
      </c>
      <c r="R40" s="6">
        <v>-876.81577678836641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-138.960542657877</v>
      </c>
      <c r="D43" s="7">
        <v>41.9</v>
      </c>
      <c r="E43" s="7">
        <v>167.6</v>
      </c>
      <c r="F43" s="7">
        <v>280.95888000000002</v>
      </c>
      <c r="G43" s="7">
        <v>304.5</v>
      </c>
      <c r="H43" s="7">
        <v>266.68690524124332</v>
      </c>
      <c r="I43" s="7">
        <v>224.83742000000001</v>
      </c>
      <c r="J43" s="7">
        <v>363.18801000000002</v>
      </c>
      <c r="K43" s="7">
        <v>465</v>
      </c>
      <c r="L43" s="7">
        <v>542.05710999999997</v>
      </c>
      <c r="M43" s="7">
        <v>621.33371548676803</v>
      </c>
      <c r="N43" s="7">
        <v>569.9206293738813</v>
      </c>
      <c r="O43" s="7">
        <v>579.153530142352</v>
      </c>
      <c r="P43" s="7">
        <v>758.15771305630187</v>
      </c>
      <c r="Q43" s="7">
        <v>754.02548717812078</v>
      </c>
      <c r="R43" s="7">
        <v>869.12374271657177</v>
      </c>
    </row>
    <row r="44" spans="1:18" ht="11.25" customHeight="1" x14ac:dyDescent="0.25">
      <c r="A44" s="49" t="s">
        <v>205</v>
      </c>
      <c r="B44" s="50" t="s">
        <v>204</v>
      </c>
      <c r="C44" s="7">
        <v>164.32597687971699</v>
      </c>
      <c r="D44" s="7">
        <v>159.5</v>
      </c>
      <c r="E44" s="7">
        <v>0</v>
      </c>
      <c r="F44" s="7">
        <v>0</v>
      </c>
      <c r="G44" s="7">
        <v>1</v>
      </c>
      <c r="H44" s="7">
        <v>0</v>
      </c>
      <c r="I44" s="7">
        <v>0</v>
      </c>
      <c r="J44" s="7">
        <v>0</v>
      </c>
      <c r="K44" s="7">
        <v>-5.7</v>
      </c>
      <c r="L44" s="7">
        <v>0.99992000000000003</v>
      </c>
      <c r="M44" s="7">
        <v>3.8215343460399298</v>
      </c>
      <c r="N44" s="7">
        <v>0</v>
      </c>
      <c r="O44" s="7">
        <v>0</v>
      </c>
      <c r="P44" s="7">
        <v>2.8661098688452955</v>
      </c>
      <c r="Q44" s="7">
        <v>0</v>
      </c>
      <c r="R44" s="7">
        <v>0.95539600166710847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-1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-1.0031670775751089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-1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-1.0031670775751089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-29.2347377472055</v>
      </c>
      <c r="D61" s="5">
        <v>-28</v>
      </c>
      <c r="E61" s="5">
        <v>-30.4</v>
      </c>
      <c r="F61" s="5">
        <v>-27.9</v>
      </c>
      <c r="G61" s="5">
        <v>-36.300000000000004</v>
      </c>
      <c r="H61" s="5">
        <v>-38.955765739944546</v>
      </c>
      <c r="I61" s="5">
        <v>-35.300000000000004</v>
      </c>
      <c r="J61" s="5">
        <v>-45.300000000000004</v>
      </c>
      <c r="K61" s="5">
        <v>-45.900000000000006</v>
      </c>
      <c r="L61" s="5">
        <v>-50.1</v>
      </c>
      <c r="M61" s="5">
        <v>-65.682621572561402</v>
      </c>
      <c r="N61" s="5">
        <v>-82.115219260533109</v>
      </c>
      <c r="O61" s="5">
        <v>-82.998949078054807</v>
      </c>
      <c r="P61" s="5">
        <v>-100.50635330085028</v>
      </c>
      <c r="Q61" s="5">
        <v>-95.514474061335633</v>
      </c>
      <c r="R61" s="5">
        <v>-105.95203974395719</v>
      </c>
    </row>
    <row r="62" spans="1:18" ht="11.25" customHeight="1" x14ac:dyDescent="0.25">
      <c r="A62" s="47" t="s">
        <v>169</v>
      </c>
      <c r="B62" s="48" t="s">
        <v>168</v>
      </c>
      <c r="C62" s="4">
        <v>-29.2347377472055</v>
      </c>
      <c r="D62" s="4">
        <v>-28</v>
      </c>
      <c r="E62" s="4">
        <v>-30.4</v>
      </c>
      <c r="F62" s="4">
        <v>-27.9</v>
      </c>
      <c r="G62" s="4">
        <v>-36.200000000000003</v>
      </c>
      <c r="H62" s="4">
        <v>-38.788573612305299</v>
      </c>
      <c r="I62" s="4">
        <v>-34.1</v>
      </c>
      <c r="J62" s="4">
        <v>-36.200000000000003</v>
      </c>
      <c r="K62" s="4">
        <v>-34.6</v>
      </c>
      <c r="L62" s="4">
        <v>-36.5</v>
      </c>
      <c r="M62" s="4">
        <v>-46.4316423043852</v>
      </c>
      <c r="N62" s="4">
        <v>-41.272570937231301</v>
      </c>
      <c r="O62" s="4">
        <v>-36.376230056367604</v>
      </c>
      <c r="P62" s="4">
        <v>-44.807490207318203</v>
      </c>
      <c r="Q62" s="4">
        <v>-34.298270755708401</v>
      </c>
      <c r="R62" s="4">
        <v>-29.999044616413499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-0.1</v>
      </c>
      <c r="H63" s="4">
        <v>-0.16719212763925001</v>
      </c>
      <c r="I63" s="4">
        <v>-1.2</v>
      </c>
      <c r="J63" s="4">
        <v>-9.1</v>
      </c>
      <c r="K63" s="4">
        <v>-11.3</v>
      </c>
      <c r="L63" s="4">
        <v>-13.6</v>
      </c>
      <c r="M63" s="4">
        <v>-19.250979268176199</v>
      </c>
      <c r="N63" s="4">
        <v>-40.842648323301802</v>
      </c>
      <c r="O63" s="4">
        <v>-46.4316423043852</v>
      </c>
      <c r="P63" s="4">
        <v>-51.853444157829401</v>
      </c>
      <c r="Q63" s="4">
        <v>-54.934556224324098</v>
      </c>
      <c r="R63" s="4">
        <v>-69.647463456577796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-0.19107671730199999</v>
      </c>
      <c r="P64" s="4">
        <v>-3.8454189357026798</v>
      </c>
      <c r="Q64" s="4">
        <v>-6.2816470813031398</v>
      </c>
      <c r="R64" s="4">
        <v>-6.3055316709658902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-0.19107671730199999</v>
      </c>
      <c r="P66" s="7">
        <v>-3.8454189357026798</v>
      </c>
      <c r="Q66" s="7">
        <v>-6.2816470813031398</v>
      </c>
      <c r="R66" s="7">
        <v>-6.3055316709658902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29.2347377472055</v>
      </c>
      <c r="D79" s="5">
        <v>28</v>
      </c>
      <c r="E79" s="5">
        <v>30.4</v>
      </c>
      <c r="F79" s="5">
        <v>27.9</v>
      </c>
      <c r="G79" s="5">
        <v>36.299999999999997</v>
      </c>
      <c r="H79" s="5">
        <v>38.955765739944603</v>
      </c>
      <c r="I79" s="5">
        <v>35.299999999999997</v>
      </c>
      <c r="J79" s="5">
        <v>45.3</v>
      </c>
      <c r="K79" s="5">
        <v>45.900000000000006</v>
      </c>
      <c r="L79" s="5">
        <v>50.1</v>
      </c>
      <c r="M79" s="5">
        <v>65.682621572561402</v>
      </c>
      <c r="N79" s="5">
        <v>82.115219260533095</v>
      </c>
      <c r="O79" s="5">
        <v>82.998949078054807</v>
      </c>
      <c r="P79" s="5">
        <v>100.50635330084999</v>
      </c>
      <c r="Q79" s="5">
        <v>95.514474061335633</v>
      </c>
      <c r="R79" s="5">
        <v>105.952039743957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649.78026177510264</v>
      </c>
      <c r="D2" s="44">
        <v>772.6</v>
      </c>
      <c r="E2" s="44">
        <v>799.8</v>
      </c>
      <c r="F2" s="44">
        <v>800.40000000000009</v>
      </c>
      <c r="G2" s="44">
        <v>871.80000000000007</v>
      </c>
      <c r="H2" s="44">
        <v>882.05789624534202</v>
      </c>
      <c r="I2" s="44">
        <v>802.40000000000009</v>
      </c>
      <c r="J2" s="44">
        <v>734.50000000000011</v>
      </c>
      <c r="K2" s="44">
        <v>890.9</v>
      </c>
      <c r="L2" s="44">
        <v>860.4</v>
      </c>
      <c r="M2" s="44">
        <v>752.69895863189186</v>
      </c>
      <c r="N2" s="44">
        <v>716.37049775484854</v>
      </c>
      <c r="O2" s="44">
        <v>645.14665138052908</v>
      </c>
      <c r="P2" s="44">
        <v>659.33409764020257</v>
      </c>
      <c r="Q2" s="44">
        <v>588.13413585554645</v>
      </c>
      <c r="R2" s="44">
        <v>667.62205025317678</v>
      </c>
    </row>
    <row r="3" spans="1:18" ht="11.25" customHeight="1" x14ac:dyDescent="0.25">
      <c r="A3" s="45" t="s">
        <v>286</v>
      </c>
      <c r="B3" s="46" t="s">
        <v>285</v>
      </c>
      <c r="C3" s="5">
        <v>0.83596063819624011</v>
      </c>
      <c r="D3" s="5">
        <v>1.1000000000000001</v>
      </c>
      <c r="E3" s="5">
        <v>0.3</v>
      </c>
      <c r="F3" s="5">
        <v>1.6</v>
      </c>
      <c r="G3" s="5">
        <v>0</v>
      </c>
      <c r="H3" s="5">
        <v>0.28660672080286531</v>
      </c>
      <c r="I3" s="5">
        <v>0.3</v>
      </c>
      <c r="J3" s="5">
        <v>0</v>
      </c>
      <c r="K3" s="5">
        <v>0</v>
      </c>
      <c r="L3" s="5">
        <v>0</v>
      </c>
      <c r="M3" s="5">
        <v>0</v>
      </c>
      <c r="N3" s="5">
        <v>0.28661507595300001</v>
      </c>
      <c r="O3" s="5">
        <v>0.54936615163524039</v>
      </c>
      <c r="P3" s="5">
        <v>0</v>
      </c>
      <c r="Q3" s="5">
        <v>0.28661507595300001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0.83596063819624011</v>
      </c>
      <c r="D15" s="4">
        <v>1.1000000000000001</v>
      </c>
      <c r="E15" s="4">
        <v>0.3</v>
      </c>
      <c r="F15" s="4">
        <v>1.6</v>
      </c>
      <c r="G15" s="4">
        <v>0</v>
      </c>
      <c r="H15" s="4">
        <v>0.28660672080286531</v>
      </c>
      <c r="I15" s="4">
        <v>0.3</v>
      </c>
      <c r="J15" s="4">
        <v>0</v>
      </c>
      <c r="K15" s="4">
        <v>0</v>
      </c>
      <c r="L15" s="4">
        <v>0</v>
      </c>
      <c r="M15" s="4">
        <v>0</v>
      </c>
      <c r="N15" s="4">
        <v>0.28661507595300001</v>
      </c>
      <c r="O15" s="4">
        <v>0.54936615163524039</v>
      </c>
      <c r="P15" s="4">
        <v>0</v>
      </c>
      <c r="Q15" s="4">
        <v>0.28661507595300001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0.83596063819624011</v>
      </c>
      <c r="D17" s="7">
        <v>1.1000000000000001</v>
      </c>
      <c r="E17" s="7">
        <v>0.3</v>
      </c>
      <c r="F17" s="7">
        <v>1.1000000000000001</v>
      </c>
      <c r="G17" s="7">
        <v>0</v>
      </c>
      <c r="H17" s="7">
        <v>0.28660672080286531</v>
      </c>
      <c r="I17" s="7">
        <v>0.3</v>
      </c>
      <c r="J17" s="7">
        <v>0</v>
      </c>
      <c r="K17" s="7">
        <v>0</v>
      </c>
      <c r="L17" s="7">
        <v>0</v>
      </c>
      <c r="M17" s="7">
        <v>0</v>
      </c>
      <c r="N17" s="7">
        <v>0.28661507595300001</v>
      </c>
      <c r="O17" s="7">
        <v>0.54936615163524039</v>
      </c>
      <c r="P17" s="7">
        <v>0</v>
      </c>
      <c r="Q17" s="7">
        <v>0.28661507595300001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0.5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384.87627782554654</v>
      </c>
      <c r="D21" s="5">
        <v>493.1</v>
      </c>
      <c r="E21" s="5">
        <v>509.69999999999993</v>
      </c>
      <c r="F21" s="5">
        <v>510.3</v>
      </c>
      <c r="G21" s="5">
        <v>589.90000000000009</v>
      </c>
      <c r="H21" s="5">
        <v>623.77564393366117</v>
      </c>
      <c r="I21" s="5">
        <v>529.4</v>
      </c>
      <c r="J21" s="5">
        <v>516.00107000000003</v>
      </c>
      <c r="K21" s="5">
        <v>654.70123999999998</v>
      </c>
      <c r="L21" s="5">
        <v>621.82483999999999</v>
      </c>
      <c r="M21" s="5">
        <v>577.81599312123888</v>
      </c>
      <c r="N21" s="5">
        <v>559.66370497754804</v>
      </c>
      <c r="O21" s="5">
        <v>518.05228099182989</v>
      </c>
      <c r="P21" s="5">
        <v>535.63580777682239</v>
      </c>
      <c r="Q21" s="5">
        <v>469.76210948695888</v>
      </c>
      <c r="R21" s="5">
        <v>515.62052163943838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384.87627782554654</v>
      </c>
      <c r="D30" s="4">
        <v>493.1</v>
      </c>
      <c r="E30" s="4">
        <v>509.69999999999993</v>
      </c>
      <c r="F30" s="4">
        <v>510.3</v>
      </c>
      <c r="G30" s="4">
        <v>589.90000000000009</v>
      </c>
      <c r="H30" s="4">
        <v>623.77564393366117</v>
      </c>
      <c r="I30" s="4">
        <v>529.4</v>
      </c>
      <c r="J30" s="4">
        <v>516.00107000000003</v>
      </c>
      <c r="K30" s="4">
        <v>654.70123999999998</v>
      </c>
      <c r="L30" s="4">
        <v>621.82483999999999</v>
      </c>
      <c r="M30" s="4">
        <v>577.81599312123888</v>
      </c>
      <c r="N30" s="4">
        <v>559.66370497754804</v>
      </c>
      <c r="O30" s="4">
        <v>518.05228099182989</v>
      </c>
      <c r="P30" s="4">
        <v>535.63580777682239</v>
      </c>
      <c r="Q30" s="4">
        <v>469.76210948695888</v>
      </c>
      <c r="R30" s="4">
        <v>515.62052163943838</v>
      </c>
    </row>
    <row r="31" spans="1:18" ht="11.25" customHeight="1" x14ac:dyDescent="0.25">
      <c r="A31" s="49" t="s">
        <v>231</v>
      </c>
      <c r="B31" s="50" t="s">
        <v>230</v>
      </c>
      <c r="C31" s="7">
        <v>197.692748638578</v>
      </c>
      <c r="D31" s="7">
        <v>262</v>
      </c>
      <c r="E31" s="7">
        <v>286.89999999999998</v>
      </c>
      <c r="F31" s="7">
        <v>308.10000000000002</v>
      </c>
      <c r="G31" s="7">
        <v>357.1</v>
      </c>
      <c r="H31" s="7">
        <v>364.02503104996703</v>
      </c>
      <c r="I31" s="7">
        <v>308.2</v>
      </c>
      <c r="J31" s="7">
        <v>224.4</v>
      </c>
      <c r="K31" s="7">
        <v>335.5</v>
      </c>
      <c r="L31" s="7">
        <v>320.5</v>
      </c>
      <c r="M31" s="7">
        <v>337.48925193465197</v>
      </c>
      <c r="N31" s="7">
        <v>318.548772332091</v>
      </c>
      <c r="O31" s="7">
        <v>317.47396579726802</v>
      </c>
      <c r="P31" s="7">
        <v>355.68930925766699</v>
      </c>
      <c r="Q31" s="7">
        <v>311.69389509888202</v>
      </c>
      <c r="R31" s="7">
        <v>334.909716251075</v>
      </c>
    </row>
    <row r="32" spans="1:18" ht="11.25" customHeight="1" x14ac:dyDescent="0.25">
      <c r="A32" s="51" t="s">
        <v>229</v>
      </c>
      <c r="B32" s="52" t="s">
        <v>228</v>
      </c>
      <c r="C32" s="6">
        <v>197.692748638578</v>
      </c>
      <c r="D32" s="6">
        <v>262</v>
      </c>
      <c r="E32" s="6">
        <v>286.89999999999998</v>
      </c>
      <c r="F32" s="6">
        <v>308.10000000000002</v>
      </c>
      <c r="G32" s="6">
        <v>357.1</v>
      </c>
      <c r="H32" s="6">
        <v>364.02503104996703</v>
      </c>
      <c r="I32" s="6">
        <v>308.2</v>
      </c>
      <c r="J32" s="6">
        <v>224.4</v>
      </c>
      <c r="K32" s="6">
        <v>335.5</v>
      </c>
      <c r="L32" s="6">
        <v>320.5</v>
      </c>
      <c r="M32" s="6">
        <v>337.48925193465197</v>
      </c>
      <c r="N32" s="6">
        <v>318.548772332091</v>
      </c>
      <c r="O32" s="6">
        <v>317.47396579726802</v>
      </c>
      <c r="P32" s="6">
        <v>355.68930925766699</v>
      </c>
      <c r="Q32" s="6">
        <v>311.69389509888202</v>
      </c>
      <c r="R32" s="6">
        <v>334.909716251075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1.0986911244864801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3.0572274768319501</v>
      </c>
      <c r="D43" s="7">
        <v>3.0979200000000446</v>
      </c>
      <c r="E43" s="7">
        <v>4.0999999999999996</v>
      </c>
      <c r="F43" s="7">
        <v>4.0999999999999996</v>
      </c>
      <c r="G43" s="7">
        <v>3.1</v>
      </c>
      <c r="H43" s="7">
        <v>5.1109443873768896</v>
      </c>
      <c r="I43" s="7">
        <v>4.0981499999999187</v>
      </c>
      <c r="J43" s="7">
        <v>3.1000100000001112</v>
      </c>
      <c r="K43" s="7">
        <v>3.1000099999999975</v>
      </c>
      <c r="L43" s="7">
        <v>4.0989799999999832</v>
      </c>
      <c r="M43" s="7">
        <v>3.0811120664947</v>
      </c>
      <c r="N43" s="7">
        <v>3.0816082997152989</v>
      </c>
      <c r="O43" s="7">
        <v>3.0816161191697802</v>
      </c>
      <c r="P43" s="7">
        <v>4.1081494219929304</v>
      </c>
      <c r="Q43" s="7">
        <v>4.1081494219929304</v>
      </c>
      <c r="R43" s="7">
        <v>4.08426483233018</v>
      </c>
    </row>
    <row r="44" spans="1:18" ht="11.25" customHeight="1" x14ac:dyDescent="0.25">
      <c r="A44" s="49" t="s">
        <v>205</v>
      </c>
      <c r="B44" s="50" t="s">
        <v>204</v>
      </c>
      <c r="C44" s="7">
        <v>117.512181140728</v>
      </c>
      <c r="D44" s="7">
        <v>146.10208</v>
      </c>
      <c r="E44" s="7">
        <v>146.19999999999999</v>
      </c>
      <c r="F44" s="7">
        <v>123.2</v>
      </c>
      <c r="G44" s="7">
        <v>138.5</v>
      </c>
      <c r="H44" s="7">
        <v>160.49320693071198</v>
      </c>
      <c r="I44" s="7">
        <v>137.53782000000001</v>
      </c>
      <c r="J44" s="7">
        <v>212.10077999999999</v>
      </c>
      <c r="K44" s="7">
        <v>217.80085</v>
      </c>
      <c r="L44" s="7">
        <v>204.44900000000001</v>
      </c>
      <c r="M44" s="7">
        <v>145.21830514951799</v>
      </c>
      <c r="N44" s="7">
        <v>145.24169350595952</v>
      </c>
      <c r="O44" s="7">
        <v>115.6203257114865</v>
      </c>
      <c r="P44" s="7">
        <v>86.939906372408501</v>
      </c>
      <c r="Q44" s="7">
        <v>69.743001815228794</v>
      </c>
      <c r="R44" s="7">
        <v>86.939906372408501</v>
      </c>
    </row>
    <row r="45" spans="1:18" ht="11.25" customHeight="1" x14ac:dyDescent="0.25">
      <c r="A45" s="49" t="s">
        <v>203</v>
      </c>
      <c r="B45" s="50" t="s">
        <v>202</v>
      </c>
      <c r="C45" s="7">
        <v>65.515429444922106</v>
      </c>
      <c r="D45" s="7">
        <v>81.900000000000006</v>
      </c>
      <c r="E45" s="7">
        <v>72.5</v>
      </c>
      <c r="F45" s="7">
        <v>74.900000000000006</v>
      </c>
      <c r="G45" s="7">
        <v>91.2</v>
      </c>
      <c r="H45" s="7">
        <v>94.146461565605307</v>
      </c>
      <c r="I45" s="7">
        <v>79.564030000000002</v>
      </c>
      <c r="J45" s="7">
        <v>76.400279999999995</v>
      </c>
      <c r="K45" s="7">
        <v>98.300380000000004</v>
      </c>
      <c r="L45" s="7">
        <v>92.776859999999999</v>
      </c>
      <c r="M45" s="7">
        <v>92.027323970574201</v>
      </c>
      <c r="N45" s="7">
        <v>92.791630839782201</v>
      </c>
      <c r="O45" s="7">
        <v>81.8763733639056</v>
      </c>
      <c r="P45" s="7">
        <v>88.898442724754005</v>
      </c>
      <c r="Q45" s="7">
        <v>84.217063150855097</v>
      </c>
      <c r="R45" s="7">
        <v>89.686634183624705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65.515429444922106</v>
      </c>
      <c r="D49" s="6">
        <v>81.900000000000006</v>
      </c>
      <c r="E49" s="6">
        <v>72.5</v>
      </c>
      <c r="F49" s="6">
        <v>74.900000000000006</v>
      </c>
      <c r="G49" s="6">
        <v>91.2</v>
      </c>
      <c r="H49" s="6">
        <v>94.146461565605307</v>
      </c>
      <c r="I49" s="6">
        <v>79.564030000000002</v>
      </c>
      <c r="J49" s="6">
        <v>76.400279999999995</v>
      </c>
      <c r="K49" s="6">
        <v>98.300380000000004</v>
      </c>
      <c r="L49" s="6">
        <v>92.776859999999999</v>
      </c>
      <c r="M49" s="6">
        <v>92.027323970574201</v>
      </c>
      <c r="N49" s="6">
        <v>92.791630839782201</v>
      </c>
      <c r="O49" s="6">
        <v>81.8763733639056</v>
      </c>
      <c r="P49" s="6">
        <v>88.898442724754005</v>
      </c>
      <c r="Q49" s="6">
        <v>84.217063150855097</v>
      </c>
      <c r="R49" s="6">
        <v>89.686634183624705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3.34384255278494</v>
      </c>
      <c r="D52" s="5">
        <v>3.2</v>
      </c>
      <c r="E52" s="5">
        <v>3.1999999999999997</v>
      </c>
      <c r="F52" s="5">
        <v>3.1</v>
      </c>
      <c r="G52" s="5">
        <v>3.0999999999999996</v>
      </c>
      <c r="H52" s="5">
        <v>3.1049061420291779</v>
      </c>
      <c r="I52" s="5">
        <v>2.4000000000000004</v>
      </c>
      <c r="J52" s="5">
        <v>2.40001</v>
      </c>
      <c r="K52" s="5">
        <v>2.3000000000000003</v>
      </c>
      <c r="L52" s="5">
        <v>1.6997899999999999</v>
      </c>
      <c r="M52" s="5">
        <v>1.5047291487532197</v>
      </c>
      <c r="N52" s="5">
        <v>4.7291487532244201</v>
      </c>
      <c r="O52" s="5">
        <v>3.1051130309805868</v>
      </c>
      <c r="P52" s="5">
        <v>1.7674596350434699</v>
      </c>
      <c r="Q52" s="5">
        <v>1.3614216107767301</v>
      </c>
      <c r="R52" s="5">
        <v>31.002197382249001</v>
      </c>
    </row>
    <row r="53" spans="1:18" ht="11.25" customHeight="1" x14ac:dyDescent="0.25">
      <c r="A53" s="47" t="s">
        <v>187</v>
      </c>
      <c r="B53" s="48" t="s">
        <v>186</v>
      </c>
      <c r="C53" s="4">
        <v>3.34384255278494</v>
      </c>
      <c r="D53" s="4">
        <v>3.2</v>
      </c>
      <c r="E53" s="4">
        <v>3.1999999999999997</v>
      </c>
      <c r="F53" s="4">
        <v>3.1</v>
      </c>
      <c r="G53" s="4">
        <v>3.0999999999999996</v>
      </c>
      <c r="H53" s="4">
        <v>3.1049061420291779</v>
      </c>
      <c r="I53" s="4">
        <v>2.4000000000000004</v>
      </c>
      <c r="J53" s="4">
        <v>2.40001</v>
      </c>
      <c r="K53" s="4">
        <v>2.3000000000000003</v>
      </c>
      <c r="L53" s="4">
        <v>1.6997899999999999</v>
      </c>
      <c r="M53" s="4">
        <v>1.5047291487532197</v>
      </c>
      <c r="N53" s="4">
        <v>4.7291487532244201</v>
      </c>
      <c r="O53" s="4">
        <v>3.1051130309805868</v>
      </c>
      <c r="P53" s="4">
        <v>1.7674596350434699</v>
      </c>
      <c r="Q53" s="4">
        <v>1.3614216107767301</v>
      </c>
      <c r="R53" s="4">
        <v>31.002197382249001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64.942199293016145</v>
      </c>
      <c r="D60" s="5">
        <v>59.8</v>
      </c>
      <c r="E60" s="5">
        <v>59.5</v>
      </c>
      <c r="F60" s="5">
        <v>53.7</v>
      </c>
      <c r="G60" s="5">
        <v>53.7</v>
      </c>
      <c r="H60" s="5">
        <v>62.744817044043074</v>
      </c>
      <c r="I60" s="5">
        <v>87.8</v>
      </c>
      <c r="J60" s="5">
        <v>34.198540000000001</v>
      </c>
      <c r="K60" s="5">
        <v>35.898380000000003</v>
      </c>
      <c r="L60" s="5">
        <v>33.200000000000003</v>
      </c>
      <c r="M60" s="5">
        <v>30.214005923378195</v>
      </c>
      <c r="N60" s="5">
        <v>19.9197477787332</v>
      </c>
      <c r="O60" s="5">
        <v>7.8580299990446196</v>
      </c>
      <c r="P60" s="5">
        <v>7.42810738511512</v>
      </c>
      <c r="Q60" s="5">
        <v>6.7832234642208888</v>
      </c>
      <c r="R60" s="5">
        <v>6.6876851055698898</v>
      </c>
    </row>
    <row r="61" spans="1:18" ht="11.25" customHeight="1" x14ac:dyDescent="0.25">
      <c r="A61" s="45" t="s">
        <v>171</v>
      </c>
      <c r="B61" s="46" t="s">
        <v>170</v>
      </c>
      <c r="C61" s="5">
        <v>0.59711474156874</v>
      </c>
      <c r="D61" s="5">
        <v>0.1</v>
      </c>
      <c r="E61" s="5">
        <v>0.1</v>
      </c>
      <c r="F61" s="5">
        <v>0.1</v>
      </c>
      <c r="G61" s="5">
        <v>0.30000000000000004</v>
      </c>
      <c r="H61" s="5">
        <v>0.31049061420292279</v>
      </c>
      <c r="I61" s="5">
        <v>0.4</v>
      </c>
      <c r="J61" s="5">
        <v>0.1</v>
      </c>
      <c r="K61" s="5">
        <v>0</v>
      </c>
      <c r="L61" s="5">
        <v>0.29996</v>
      </c>
      <c r="M61" s="5">
        <v>0.52546097258048996</v>
      </c>
      <c r="N61" s="5">
        <v>0.31049966561574999</v>
      </c>
      <c r="O61" s="5">
        <v>0.26274033339066927</v>
      </c>
      <c r="P61" s="5">
        <v>0.1433075379765</v>
      </c>
      <c r="Q61" s="5">
        <v>0.21496130696474999</v>
      </c>
      <c r="R61" s="5">
        <v>4.7769179325499997E-2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0.59711474156874</v>
      </c>
      <c r="D68" s="4">
        <v>0.1</v>
      </c>
      <c r="E68" s="4">
        <v>0.1</v>
      </c>
      <c r="F68" s="4">
        <v>0.1</v>
      </c>
      <c r="G68" s="4">
        <v>0.30000000000000004</v>
      </c>
      <c r="H68" s="4">
        <v>0.31049061420292279</v>
      </c>
      <c r="I68" s="4">
        <v>0.4</v>
      </c>
      <c r="J68" s="4">
        <v>0.1</v>
      </c>
      <c r="K68" s="4">
        <v>0</v>
      </c>
      <c r="L68" s="4">
        <v>0.29996</v>
      </c>
      <c r="M68" s="4">
        <v>0.52546097258048996</v>
      </c>
      <c r="N68" s="4">
        <v>0.31049966561574999</v>
      </c>
      <c r="O68" s="4">
        <v>0.26274033339066927</v>
      </c>
      <c r="P68" s="4">
        <v>0.1433075379765</v>
      </c>
      <c r="Q68" s="4">
        <v>0.21496130696474999</v>
      </c>
      <c r="R68" s="4">
        <v>4.7769179325499997E-2</v>
      </c>
    </row>
    <row r="69" spans="1:18" ht="11.25" customHeight="1" x14ac:dyDescent="0.25">
      <c r="A69" s="49" t="s">
        <v>155</v>
      </c>
      <c r="B69" s="50" t="s">
        <v>154</v>
      </c>
      <c r="C69" s="7">
        <v>0.59711474156874</v>
      </c>
      <c r="D69" s="7">
        <v>0.1</v>
      </c>
      <c r="E69" s="7">
        <v>0.1</v>
      </c>
      <c r="F69" s="7">
        <v>0.1</v>
      </c>
      <c r="G69" s="7">
        <v>0.30000000000000004</v>
      </c>
      <c r="H69" s="7">
        <v>0.31049061420292279</v>
      </c>
      <c r="I69" s="7">
        <v>0.4</v>
      </c>
      <c r="J69" s="7">
        <v>0.1</v>
      </c>
      <c r="K69" s="7">
        <v>0</v>
      </c>
      <c r="L69" s="7">
        <v>0.29996</v>
      </c>
      <c r="M69" s="7">
        <v>0.52546097258048996</v>
      </c>
      <c r="N69" s="7">
        <v>0.31049966561574999</v>
      </c>
      <c r="O69" s="7">
        <v>0.26274033339066927</v>
      </c>
      <c r="P69" s="7">
        <v>0.1433075379765</v>
      </c>
      <c r="Q69" s="7">
        <v>0.21496130696474999</v>
      </c>
      <c r="R69" s="7">
        <v>4.7769179325499997E-2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195.18486672399004</v>
      </c>
      <c r="D79" s="5">
        <v>215.3</v>
      </c>
      <c r="E79" s="5">
        <v>227</v>
      </c>
      <c r="F79" s="5">
        <v>231.59999999999997</v>
      </c>
      <c r="G79" s="5">
        <v>224.80000000000004</v>
      </c>
      <c r="H79" s="5">
        <v>191.83543179060285</v>
      </c>
      <c r="I79" s="5">
        <v>182.1</v>
      </c>
      <c r="J79" s="5">
        <v>181.80038000000002</v>
      </c>
      <c r="K79" s="5">
        <v>198.00037999999998</v>
      </c>
      <c r="L79" s="5">
        <v>203.37540999999999</v>
      </c>
      <c r="M79" s="5">
        <v>142.63876946594101</v>
      </c>
      <c r="N79" s="5">
        <v>131.46078150377403</v>
      </c>
      <c r="O79" s="5">
        <v>115.31912087364812</v>
      </c>
      <c r="P79" s="5">
        <v>114.35941530524501</v>
      </c>
      <c r="Q79" s="5">
        <v>109.725804910672</v>
      </c>
      <c r="R79" s="5">
        <v>114.263876946594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119.18156952308431</v>
      </c>
      <c r="D2" s="44">
        <v>130.61290000000002</v>
      </c>
      <c r="E2" s="44">
        <v>141.20226</v>
      </c>
      <c r="F2" s="44">
        <v>138.45907</v>
      </c>
      <c r="G2" s="44">
        <v>134.95517000000001</v>
      </c>
      <c r="H2" s="44">
        <v>103.18680133155841</v>
      </c>
      <c r="I2" s="44">
        <v>93.651430000000005</v>
      </c>
      <c r="J2" s="44">
        <v>97.10020999999999</v>
      </c>
      <c r="K2" s="44">
        <v>97.300190000000001</v>
      </c>
      <c r="L2" s="44">
        <v>104.09824999999998</v>
      </c>
      <c r="M2" s="44">
        <v>34.555215037203538</v>
      </c>
      <c r="N2" s="44">
        <v>32.416046379533569</v>
      </c>
      <c r="O2" s="44">
        <v>30.435534506973369</v>
      </c>
      <c r="P2" s="44">
        <v>26.749229340518511</v>
      </c>
      <c r="Q2" s="44">
        <v>21.757407298040278</v>
      </c>
      <c r="R2" s="44">
        <v>22.097433912563559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119.18156952308431</v>
      </c>
      <c r="D79" s="5">
        <v>130.61290000000002</v>
      </c>
      <c r="E79" s="5">
        <v>141.20226</v>
      </c>
      <c r="F79" s="5">
        <v>138.45907</v>
      </c>
      <c r="G79" s="5">
        <v>134.95517000000001</v>
      </c>
      <c r="H79" s="5">
        <v>103.18680133155841</v>
      </c>
      <c r="I79" s="5">
        <v>93.651430000000005</v>
      </c>
      <c r="J79" s="5">
        <v>97.10020999999999</v>
      </c>
      <c r="K79" s="5">
        <v>97.300190000000001</v>
      </c>
      <c r="L79" s="5">
        <v>104.09824999999998</v>
      </c>
      <c r="M79" s="5">
        <v>34.555215037203538</v>
      </c>
      <c r="N79" s="5">
        <v>32.416046379533569</v>
      </c>
      <c r="O79" s="5">
        <v>30.435534506973369</v>
      </c>
      <c r="P79" s="5">
        <v>26.749229340518511</v>
      </c>
      <c r="Q79" s="5">
        <v>21.757407298040278</v>
      </c>
      <c r="R79" s="5">
        <v>22.097433912563559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10.48511202818324</v>
      </c>
      <c r="D2" s="44">
        <v>12.20121</v>
      </c>
      <c r="E2" s="44">
        <v>13.19087</v>
      </c>
      <c r="F2" s="44">
        <v>19.796469999999999</v>
      </c>
      <c r="G2" s="44">
        <v>16.919460000000001</v>
      </c>
      <c r="H2" s="44">
        <v>12.301204325405676</v>
      </c>
      <c r="I2" s="44">
        <v>13.907640000000001</v>
      </c>
      <c r="J2" s="44">
        <v>17.700040000000001</v>
      </c>
      <c r="K2" s="44">
        <v>18.60004</v>
      </c>
      <c r="L2" s="44">
        <v>23.299610000000001</v>
      </c>
      <c r="M2" s="44">
        <v>22.877606085446399</v>
      </c>
      <c r="N2" s="44">
        <v>16.243855223347673</v>
      </c>
      <c r="O2" s="44">
        <v>15.815010866260842</v>
      </c>
      <c r="P2" s="44">
        <v>17.53029851423269</v>
      </c>
      <c r="Q2" s="44">
        <v>21.590226341853302</v>
      </c>
      <c r="R2" s="44">
        <v>21.404649498007451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10.48511202818324</v>
      </c>
      <c r="D79" s="5">
        <v>12.20121</v>
      </c>
      <c r="E79" s="5">
        <v>13.19087</v>
      </c>
      <c r="F79" s="5">
        <v>19.796469999999999</v>
      </c>
      <c r="G79" s="5">
        <v>16.919460000000001</v>
      </c>
      <c r="H79" s="5">
        <v>12.301204325405676</v>
      </c>
      <c r="I79" s="5">
        <v>13.907640000000001</v>
      </c>
      <c r="J79" s="5">
        <v>17.700040000000001</v>
      </c>
      <c r="K79" s="5">
        <v>18.60004</v>
      </c>
      <c r="L79" s="5">
        <v>23.299610000000001</v>
      </c>
      <c r="M79" s="5">
        <v>22.877606085446399</v>
      </c>
      <c r="N79" s="5">
        <v>16.243855223347673</v>
      </c>
      <c r="O79" s="5">
        <v>15.815010866260842</v>
      </c>
      <c r="P79" s="5">
        <v>17.53029851423269</v>
      </c>
      <c r="Q79" s="5">
        <v>21.590226341853302</v>
      </c>
      <c r="R79" s="5">
        <v>21.404649498007451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452.34978437504452</v>
      </c>
      <c r="D2" s="44">
        <v>569.00653999999997</v>
      </c>
      <c r="E2" s="44">
        <v>584.72523999999999</v>
      </c>
      <c r="F2" s="44">
        <v>587.65515000000005</v>
      </c>
      <c r="G2" s="44">
        <v>670.13665000000003</v>
      </c>
      <c r="H2" s="44">
        <v>708.73820242045281</v>
      </c>
      <c r="I2" s="44">
        <v>634.03070000000014</v>
      </c>
      <c r="J2" s="44">
        <v>556.60114999999996</v>
      </c>
      <c r="K2" s="44">
        <v>711.40134</v>
      </c>
      <c r="L2" s="44">
        <v>674.62447000000009</v>
      </c>
      <c r="M2" s="44">
        <v>628.58414074882876</v>
      </c>
      <c r="N2" s="44">
        <v>610.80757594994759</v>
      </c>
      <c r="O2" s="44">
        <v>566.23397975159412</v>
      </c>
      <c r="P2" s="44">
        <v>585.43017210160895</v>
      </c>
      <c r="Q2" s="44">
        <v>516.38111783197257</v>
      </c>
      <c r="R2" s="44">
        <v>564.52449382372413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380.7203592242281</v>
      </c>
      <c r="D21" s="5">
        <v>490.00207999999998</v>
      </c>
      <c r="E21" s="5">
        <v>505.59999999999997</v>
      </c>
      <c r="F21" s="5">
        <v>506.20000000000005</v>
      </c>
      <c r="G21" s="5">
        <v>586.80000000000007</v>
      </c>
      <c r="H21" s="5">
        <v>618.66469954628428</v>
      </c>
      <c r="I21" s="5">
        <v>525.30185000000006</v>
      </c>
      <c r="J21" s="5">
        <v>512.90105999999992</v>
      </c>
      <c r="K21" s="5">
        <v>651.60122999999999</v>
      </c>
      <c r="L21" s="5">
        <v>617.72586000000001</v>
      </c>
      <c r="M21" s="5">
        <v>574.73488105474416</v>
      </c>
      <c r="N21" s="5">
        <v>556.58209667783274</v>
      </c>
      <c r="O21" s="5">
        <v>514.97066487266011</v>
      </c>
      <c r="P21" s="5">
        <v>531.52765835482944</v>
      </c>
      <c r="Q21" s="5">
        <v>465.65396006496593</v>
      </c>
      <c r="R21" s="5">
        <v>511.5362568071082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380.7203592242281</v>
      </c>
      <c r="D30" s="4">
        <v>490.00207999999998</v>
      </c>
      <c r="E30" s="4">
        <v>505.59999999999997</v>
      </c>
      <c r="F30" s="4">
        <v>506.20000000000005</v>
      </c>
      <c r="G30" s="4">
        <v>586.80000000000007</v>
      </c>
      <c r="H30" s="4">
        <v>618.66469954628428</v>
      </c>
      <c r="I30" s="4">
        <v>525.30185000000006</v>
      </c>
      <c r="J30" s="4">
        <v>512.90105999999992</v>
      </c>
      <c r="K30" s="4">
        <v>651.60122999999999</v>
      </c>
      <c r="L30" s="4">
        <v>617.72586000000001</v>
      </c>
      <c r="M30" s="4">
        <v>574.73488105474416</v>
      </c>
      <c r="N30" s="4">
        <v>556.58209667783274</v>
      </c>
      <c r="O30" s="4">
        <v>514.97066487266011</v>
      </c>
      <c r="P30" s="4">
        <v>531.52765835482944</v>
      </c>
      <c r="Q30" s="4">
        <v>465.65396006496593</v>
      </c>
      <c r="R30" s="4">
        <v>511.5362568071082</v>
      </c>
    </row>
    <row r="31" spans="1:18" ht="11.25" customHeight="1" x14ac:dyDescent="0.25">
      <c r="A31" s="49" t="s">
        <v>231</v>
      </c>
      <c r="B31" s="50" t="s">
        <v>230</v>
      </c>
      <c r="C31" s="7">
        <v>197.692748638578</v>
      </c>
      <c r="D31" s="7">
        <v>262</v>
      </c>
      <c r="E31" s="7">
        <v>286.89999999999998</v>
      </c>
      <c r="F31" s="7">
        <v>308.10000000000002</v>
      </c>
      <c r="G31" s="7">
        <v>357.1</v>
      </c>
      <c r="H31" s="7">
        <v>364.02503104996703</v>
      </c>
      <c r="I31" s="7">
        <v>308.2</v>
      </c>
      <c r="J31" s="7">
        <v>224.4</v>
      </c>
      <c r="K31" s="7">
        <v>335.5</v>
      </c>
      <c r="L31" s="7">
        <v>320.5</v>
      </c>
      <c r="M31" s="7">
        <v>337.48925193465197</v>
      </c>
      <c r="N31" s="7">
        <v>318.548772332091</v>
      </c>
      <c r="O31" s="7">
        <v>317.47396579726802</v>
      </c>
      <c r="P31" s="7">
        <v>355.68930925766699</v>
      </c>
      <c r="Q31" s="7">
        <v>311.69389509888202</v>
      </c>
      <c r="R31" s="7">
        <v>334.909716251075</v>
      </c>
    </row>
    <row r="32" spans="1:18" ht="11.25" customHeight="1" x14ac:dyDescent="0.25">
      <c r="A32" s="51" t="s">
        <v>229</v>
      </c>
      <c r="B32" s="52" t="s">
        <v>228</v>
      </c>
      <c r="C32" s="6">
        <v>197.692748638578</v>
      </c>
      <c r="D32" s="6">
        <v>262</v>
      </c>
      <c r="E32" s="6">
        <v>286.89999999999998</v>
      </c>
      <c r="F32" s="6">
        <v>308.10000000000002</v>
      </c>
      <c r="G32" s="6">
        <v>357.1</v>
      </c>
      <c r="H32" s="6">
        <v>364.02503104996703</v>
      </c>
      <c r="I32" s="6">
        <v>308.2</v>
      </c>
      <c r="J32" s="6">
        <v>224.4</v>
      </c>
      <c r="K32" s="6">
        <v>335.5</v>
      </c>
      <c r="L32" s="6">
        <v>320.5</v>
      </c>
      <c r="M32" s="6">
        <v>337.48925193465197</v>
      </c>
      <c r="N32" s="6">
        <v>318.548772332091</v>
      </c>
      <c r="O32" s="6">
        <v>317.47396579726802</v>
      </c>
      <c r="P32" s="6">
        <v>355.68930925766699</v>
      </c>
      <c r="Q32" s="6">
        <v>311.69389509888202</v>
      </c>
      <c r="R32" s="6">
        <v>334.909716251075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117.512181140728</v>
      </c>
      <c r="D44" s="7">
        <v>146.10208</v>
      </c>
      <c r="E44" s="7">
        <v>146.19999999999999</v>
      </c>
      <c r="F44" s="7">
        <v>123.2</v>
      </c>
      <c r="G44" s="7">
        <v>138.5</v>
      </c>
      <c r="H44" s="7">
        <v>160.49320693071198</v>
      </c>
      <c r="I44" s="7">
        <v>137.53782000000001</v>
      </c>
      <c r="J44" s="7">
        <v>212.10077999999999</v>
      </c>
      <c r="K44" s="7">
        <v>217.80085</v>
      </c>
      <c r="L44" s="7">
        <v>204.44900000000001</v>
      </c>
      <c r="M44" s="7">
        <v>145.21830514951799</v>
      </c>
      <c r="N44" s="7">
        <v>145.24169350595952</v>
      </c>
      <c r="O44" s="7">
        <v>115.6203257114865</v>
      </c>
      <c r="P44" s="7">
        <v>86.939906372408501</v>
      </c>
      <c r="Q44" s="7">
        <v>69.743001815228794</v>
      </c>
      <c r="R44" s="7">
        <v>86.939906372408501</v>
      </c>
    </row>
    <row r="45" spans="1:18" ht="11.25" customHeight="1" x14ac:dyDescent="0.25">
      <c r="A45" s="49" t="s">
        <v>203</v>
      </c>
      <c r="B45" s="50" t="s">
        <v>202</v>
      </c>
      <c r="C45" s="7">
        <v>65.515429444922106</v>
      </c>
      <c r="D45" s="7">
        <v>81.900000000000006</v>
      </c>
      <c r="E45" s="7">
        <v>72.5</v>
      </c>
      <c r="F45" s="7">
        <v>74.900000000000006</v>
      </c>
      <c r="G45" s="7">
        <v>91.2</v>
      </c>
      <c r="H45" s="7">
        <v>94.146461565605307</v>
      </c>
      <c r="I45" s="7">
        <v>79.564030000000002</v>
      </c>
      <c r="J45" s="7">
        <v>76.400279999999995</v>
      </c>
      <c r="K45" s="7">
        <v>98.300380000000004</v>
      </c>
      <c r="L45" s="7">
        <v>92.776859999999999</v>
      </c>
      <c r="M45" s="7">
        <v>92.027323970574201</v>
      </c>
      <c r="N45" s="7">
        <v>92.791630839782201</v>
      </c>
      <c r="O45" s="7">
        <v>81.8763733639056</v>
      </c>
      <c r="P45" s="7">
        <v>88.898442724754005</v>
      </c>
      <c r="Q45" s="7">
        <v>84.217063150855097</v>
      </c>
      <c r="R45" s="7">
        <v>89.686634183624705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65.515429444922106</v>
      </c>
      <c r="D49" s="6">
        <v>81.900000000000006</v>
      </c>
      <c r="E49" s="6">
        <v>72.5</v>
      </c>
      <c r="F49" s="6">
        <v>74.900000000000006</v>
      </c>
      <c r="G49" s="6">
        <v>91.2</v>
      </c>
      <c r="H49" s="6">
        <v>94.146461565605307</v>
      </c>
      <c r="I49" s="6">
        <v>79.564030000000002</v>
      </c>
      <c r="J49" s="6">
        <v>76.400279999999995</v>
      </c>
      <c r="K49" s="6">
        <v>98.300380000000004</v>
      </c>
      <c r="L49" s="6">
        <v>92.776859999999999</v>
      </c>
      <c r="M49" s="6">
        <v>92.027323970574201</v>
      </c>
      <c r="N49" s="6">
        <v>92.791630839782201</v>
      </c>
      <c r="O49" s="6">
        <v>81.8763733639056</v>
      </c>
      <c r="P49" s="6">
        <v>88.898442724754005</v>
      </c>
      <c r="Q49" s="6">
        <v>84.217063150855097</v>
      </c>
      <c r="R49" s="6">
        <v>89.686634183624705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0.66922293197854499</v>
      </c>
      <c r="D52" s="5">
        <v>0.59722000000000008</v>
      </c>
      <c r="E52" s="5">
        <v>0.7</v>
      </c>
      <c r="F52" s="5">
        <v>0.67803000000000013</v>
      </c>
      <c r="G52" s="5">
        <v>0.60230999999999968</v>
      </c>
      <c r="H52" s="5">
        <v>0.66825779726567047</v>
      </c>
      <c r="I52" s="5">
        <v>0.1</v>
      </c>
      <c r="J52" s="5">
        <v>0.10000000000000009</v>
      </c>
      <c r="K52" s="5">
        <v>0</v>
      </c>
      <c r="L52" s="5">
        <v>9.9589999999999845E-2</v>
      </c>
      <c r="M52" s="5">
        <v>9.4045571797077399E-2</v>
      </c>
      <c r="N52" s="5">
        <v>7.1342737146641966E-2</v>
      </c>
      <c r="O52" s="5">
        <v>0.4737453969414025</v>
      </c>
      <c r="P52" s="5">
        <v>0.47787627483211548</v>
      </c>
      <c r="Q52" s="5">
        <v>0.40568119917356826</v>
      </c>
      <c r="R52" s="5">
        <v>0.33439825111053167</v>
      </c>
    </row>
    <row r="53" spans="1:18" ht="11.25" customHeight="1" x14ac:dyDescent="0.25">
      <c r="A53" s="47" t="s">
        <v>187</v>
      </c>
      <c r="B53" s="48" t="s">
        <v>186</v>
      </c>
      <c r="C53" s="4">
        <v>0.66922293197854499</v>
      </c>
      <c r="D53" s="4">
        <v>0.59722000000000008</v>
      </c>
      <c r="E53" s="4">
        <v>0.7</v>
      </c>
      <c r="F53" s="4">
        <v>0.67803000000000013</v>
      </c>
      <c r="G53" s="4">
        <v>0.60230999999999968</v>
      </c>
      <c r="H53" s="4">
        <v>0.66825779726567047</v>
      </c>
      <c r="I53" s="4">
        <v>0.1</v>
      </c>
      <c r="J53" s="4">
        <v>0.10000000000000009</v>
      </c>
      <c r="K53" s="4">
        <v>0</v>
      </c>
      <c r="L53" s="4">
        <v>9.9589999999999845E-2</v>
      </c>
      <c r="M53" s="4">
        <v>9.4045571797077399E-2</v>
      </c>
      <c r="N53" s="4">
        <v>7.1342737146641966E-2</v>
      </c>
      <c r="O53" s="4">
        <v>0.4737453969414025</v>
      </c>
      <c r="P53" s="4">
        <v>0.47787627483211548</v>
      </c>
      <c r="Q53" s="4">
        <v>0.40568119917356826</v>
      </c>
      <c r="R53" s="4">
        <v>0.33439825111053167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27.9688544950798</v>
      </c>
      <c r="D60" s="5">
        <v>26.502109999999998</v>
      </c>
      <c r="E60" s="5">
        <v>27.360589999999998</v>
      </c>
      <c r="F60" s="5">
        <v>27.195799999999998</v>
      </c>
      <c r="G60" s="5">
        <v>27.754729999999999</v>
      </c>
      <c r="H60" s="5">
        <v>32.316178863413327</v>
      </c>
      <c r="I60" s="5">
        <v>56</v>
      </c>
      <c r="J60" s="5">
        <v>0</v>
      </c>
      <c r="K60" s="5">
        <v>0</v>
      </c>
      <c r="L60" s="5">
        <v>0</v>
      </c>
      <c r="M60" s="5">
        <v>0</v>
      </c>
      <c r="N60" s="5">
        <v>2.388467084969282E-2</v>
      </c>
      <c r="O60" s="5">
        <v>4.7769179325499997E-2</v>
      </c>
      <c r="P60" s="5">
        <v>4.7767242970619204E-2</v>
      </c>
      <c r="Q60" s="5">
        <v>2.3891749311929476E-2</v>
      </c>
      <c r="R60" s="5">
        <v>2.388559665623231E-2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0.1</v>
      </c>
      <c r="J61" s="5">
        <v>0</v>
      </c>
      <c r="K61" s="5">
        <v>0</v>
      </c>
      <c r="L61" s="5">
        <v>0.19997000000000001</v>
      </c>
      <c r="M61" s="5">
        <v>2.3884589662749998E-2</v>
      </c>
      <c r="N61" s="5">
        <v>4.7769179325499997E-2</v>
      </c>
      <c r="O61" s="5">
        <v>9.5541939414788821E-2</v>
      </c>
      <c r="P61" s="5">
        <v>7.1652307292874848E-2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0.1</v>
      </c>
      <c r="J68" s="4">
        <v>0</v>
      </c>
      <c r="K68" s="4">
        <v>0</v>
      </c>
      <c r="L68" s="4">
        <v>0.19997000000000001</v>
      </c>
      <c r="M68" s="4">
        <v>2.3884589662749998E-2</v>
      </c>
      <c r="N68" s="4">
        <v>4.7769179325499997E-2</v>
      </c>
      <c r="O68" s="4">
        <v>9.5541939414788821E-2</v>
      </c>
      <c r="P68" s="4">
        <v>7.1652307292874848E-2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0.1</v>
      </c>
      <c r="J69" s="7">
        <v>0</v>
      </c>
      <c r="K69" s="7">
        <v>0</v>
      </c>
      <c r="L69" s="7">
        <v>0.19997000000000001</v>
      </c>
      <c r="M69" s="7">
        <v>2.3884589662749998E-2</v>
      </c>
      <c r="N69" s="7">
        <v>4.7769179325499997E-2</v>
      </c>
      <c r="O69" s="7">
        <v>9.5541939414788821E-2</v>
      </c>
      <c r="P69" s="7">
        <v>7.1652307292874848E-2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42.991347723758075</v>
      </c>
      <c r="D79" s="5">
        <v>51.90513</v>
      </c>
      <c r="E79" s="5">
        <v>51.06465</v>
      </c>
      <c r="F79" s="5">
        <v>53.581319999999998</v>
      </c>
      <c r="G79" s="5">
        <v>54.979610000000001</v>
      </c>
      <c r="H79" s="5">
        <v>57.089066213489502</v>
      </c>
      <c r="I79" s="5">
        <v>52.528849999999998</v>
      </c>
      <c r="J79" s="5">
        <v>43.600090000000002</v>
      </c>
      <c r="K79" s="5">
        <v>59.800109999999997</v>
      </c>
      <c r="L79" s="5">
        <v>56.599049999999998</v>
      </c>
      <c r="M79" s="5">
        <v>53.73132953262467</v>
      </c>
      <c r="N79" s="5">
        <v>54.082482684792936</v>
      </c>
      <c r="O79" s="5">
        <v>50.646258363252308</v>
      </c>
      <c r="P79" s="5">
        <v>53.30521792168382</v>
      </c>
      <c r="Q79" s="5">
        <v>50.297584818521116</v>
      </c>
      <c r="R79" s="5">
        <v>52.629953168849212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0.76434083699158362</v>
      </c>
      <c r="D2" s="44">
        <v>2.1147100000000001</v>
      </c>
      <c r="E2" s="44">
        <v>2.5240299999999998</v>
      </c>
      <c r="F2" s="44">
        <v>2.7214299999999998</v>
      </c>
      <c r="G2" s="44">
        <v>2.73875</v>
      </c>
      <c r="H2" s="44">
        <v>3.7485364615361236</v>
      </c>
      <c r="I2" s="44">
        <v>3.2006999999999191</v>
      </c>
      <c r="J2" s="44">
        <v>3.000000000000111</v>
      </c>
      <c r="K2" s="44">
        <v>2.5999999999999974</v>
      </c>
      <c r="L2" s="44">
        <v>2.4959299999999836</v>
      </c>
      <c r="M2" s="44">
        <v>1.6227725875680723</v>
      </c>
      <c r="N2" s="44">
        <v>2.6517525191686193</v>
      </c>
      <c r="O2" s="44">
        <v>2.9156933107871539</v>
      </c>
      <c r="P2" s="44">
        <v>3.0830050831208142</v>
      </c>
      <c r="Q2" s="44">
        <v>2.9843419833721927</v>
      </c>
      <c r="R2" s="44">
        <v>1.9588940380093522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1.06511</v>
      </c>
      <c r="E21" s="5">
        <v>1.0249999999999999</v>
      </c>
      <c r="F21" s="5">
        <v>1.02484</v>
      </c>
      <c r="G21" s="5">
        <v>1.0365500000000001</v>
      </c>
      <c r="H21" s="5">
        <v>2.0527031369760707</v>
      </c>
      <c r="I21" s="5">
        <v>0.99954999999991889</v>
      </c>
      <c r="J21" s="5">
        <v>1.000000000000111</v>
      </c>
      <c r="K21" s="5">
        <v>0.99999999999999734</v>
      </c>
      <c r="L21" s="5">
        <v>0.99635999999998326</v>
      </c>
      <c r="M21" s="5">
        <v>0</v>
      </c>
      <c r="N21" s="5">
        <v>1.0276883268490393</v>
      </c>
      <c r="O21" s="5">
        <v>1.0208551092337661</v>
      </c>
      <c r="P21" s="5">
        <v>1.0211007233855236</v>
      </c>
      <c r="Q21" s="5">
        <v>1.0259946779799614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1.06511</v>
      </c>
      <c r="E30" s="4">
        <v>1.0249999999999999</v>
      </c>
      <c r="F30" s="4">
        <v>1.02484</v>
      </c>
      <c r="G30" s="4">
        <v>1.0365500000000001</v>
      </c>
      <c r="H30" s="4">
        <v>2.0527031369760707</v>
      </c>
      <c r="I30" s="4">
        <v>0.99954999999991889</v>
      </c>
      <c r="J30" s="4">
        <v>1.000000000000111</v>
      </c>
      <c r="K30" s="4">
        <v>0.99999999999999734</v>
      </c>
      <c r="L30" s="4">
        <v>0.99635999999998326</v>
      </c>
      <c r="M30" s="4">
        <v>0</v>
      </c>
      <c r="N30" s="4">
        <v>1.0276883268490393</v>
      </c>
      <c r="O30" s="4">
        <v>1.0208551092337661</v>
      </c>
      <c r="P30" s="4">
        <v>1.0211007233855236</v>
      </c>
      <c r="Q30" s="4">
        <v>1.0259946779799614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1.06511</v>
      </c>
      <c r="E43" s="7">
        <v>1.0249999999999999</v>
      </c>
      <c r="F43" s="7">
        <v>1.02484</v>
      </c>
      <c r="G43" s="7">
        <v>1.0365500000000001</v>
      </c>
      <c r="H43" s="7">
        <v>2.0527031369760707</v>
      </c>
      <c r="I43" s="7">
        <v>0.99954999999991889</v>
      </c>
      <c r="J43" s="7">
        <v>1.000000000000111</v>
      </c>
      <c r="K43" s="7">
        <v>0.99999999999999734</v>
      </c>
      <c r="L43" s="7">
        <v>0.99635999999998326</v>
      </c>
      <c r="M43" s="7">
        <v>0</v>
      </c>
      <c r="N43" s="7">
        <v>1.0276883268490393</v>
      </c>
      <c r="O43" s="7">
        <v>1.0208551092337661</v>
      </c>
      <c r="P43" s="7">
        <v>1.0211007233855236</v>
      </c>
      <c r="Q43" s="7">
        <v>1.0259946779799614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7.1702456997702321E-2</v>
      </c>
      <c r="D52" s="5">
        <v>0.10451000000000001</v>
      </c>
      <c r="E52" s="5">
        <v>0.1</v>
      </c>
      <c r="F52" s="5">
        <v>9.6879999999999994E-2</v>
      </c>
      <c r="G52" s="5">
        <v>0.10036</v>
      </c>
      <c r="H52" s="5">
        <v>7.1596636933668828E-2</v>
      </c>
      <c r="I52" s="5">
        <v>0.1</v>
      </c>
      <c r="J52" s="5">
        <v>0.1</v>
      </c>
      <c r="K52" s="5">
        <v>0.1</v>
      </c>
      <c r="L52" s="5">
        <v>9.9589999999999998E-2</v>
      </c>
      <c r="M52" s="5">
        <v>7.0534178847808104E-2</v>
      </c>
      <c r="N52" s="5">
        <v>7.1342737146642493E-2</v>
      </c>
      <c r="O52" s="5">
        <v>9.3978761669678459E-2</v>
      </c>
      <c r="P52" s="5">
        <v>9.4843930140973365E-2</v>
      </c>
      <c r="Q52" s="5">
        <v>7.1590799854160864E-2</v>
      </c>
      <c r="R52" s="5">
        <v>7.1653736287707895E-2</v>
      </c>
    </row>
    <row r="53" spans="1:18" ht="11.25" customHeight="1" x14ac:dyDescent="0.25">
      <c r="A53" s="47" t="s">
        <v>187</v>
      </c>
      <c r="B53" s="48" t="s">
        <v>186</v>
      </c>
      <c r="C53" s="4">
        <v>7.1702456997702321E-2</v>
      </c>
      <c r="D53" s="4">
        <v>0.10451000000000001</v>
      </c>
      <c r="E53" s="4">
        <v>0.1</v>
      </c>
      <c r="F53" s="4">
        <v>9.6879999999999994E-2</v>
      </c>
      <c r="G53" s="4">
        <v>0.10036</v>
      </c>
      <c r="H53" s="4">
        <v>7.1596636933668828E-2</v>
      </c>
      <c r="I53" s="4">
        <v>0.1</v>
      </c>
      <c r="J53" s="4">
        <v>0.1</v>
      </c>
      <c r="K53" s="4">
        <v>0.1</v>
      </c>
      <c r="L53" s="4">
        <v>9.9589999999999998E-2</v>
      </c>
      <c r="M53" s="4">
        <v>7.0534178847808104E-2</v>
      </c>
      <c r="N53" s="4">
        <v>7.1342737146642493E-2</v>
      </c>
      <c r="O53" s="4">
        <v>9.3978761669678459E-2</v>
      </c>
      <c r="P53" s="4">
        <v>9.4843930140973365E-2</v>
      </c>
      <c r="Q53" s="4">
        <v>7.1590799854160864E-2</v>
      </c>
      <c r="R53" s="4">
        <v>7.1653736287707895E-2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0.69263837999388134</v>
      </c>
      <c r="D79" s="5">
        <v>0.94508999999999999</v>
      </c>
      <c r="E79" s="5">
        <v>1.39903</v>
      </c>
      <c r="F79" s="5">
        <v>1.59971</v>
      </c>
      <c r="G79" s="5">
        <v>1.6018399999999999</v>
      </c>
      <c r="H79" s="5">
        <v>1.6242366876263838</v>
      </c>
      <c r="I79" s="5">
        <v>2.1011500000000001</v>
      </c>
      <c r="J79" s="5">
        <v>1.9</v>
      </c>
      <c r="K79" s="5">
        <v>1.5</v>
      </c>
      <c r="L79" s="5">
        <v>1.39998</v>
      </c>
      <c r="M79" s="5">
        <v>1.5522384087202641</v>
      </c>
      <c r="N79" s="5">
        <v>1.5527214551729378</v>
      </c>
      <c r="O79" s="5">
        <v>1.8008594398837092</v>
      </c>
      <c r="P79" s="5">
        <v>1.9670604295943175</v>
      </c>
      <c r="Q79" s="5">
        <v>1.8867565055380704</v>
      </c>
      <c r="R79" s="5">
        <v>1.8872403017216444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20.588516289290101</v>
      </c>
      <c r="N2" s="44">
        <v>11.75125805804867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20.588516289290101</v>
      </c>
      <c r="N60" s="5">
        <v>11.75125805804867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0.88372423398779365</v>
      </c>
      <c r="D2" s="44">
        <v>0.61046</v>
      </c>
      <c r="E2" s="44">
        <v>0.64254999999999995</v>
      </c>
      <c r="F2" s="44">
        <v>0.85550999999999999</v>
      </c>
      <c r="G2" s="44">
        <v>0.50015999999999994</v>
      </c>
      <c r="H2" s="44">
        <v>1.1586546209605397</v>
      </c>
      <c r="I2" s="44">
        <v>1.1002700000000001</v>
      </c>
      <c r="J2" s="44">
        <v>0.7</v>
      </c>
      <c r="K2" s="44">
        <v>0.5</v>
      </c>
      <c r="L2" s="44">
        <v>0.49999000000000005</v>
      </c>
      <c r="M2" s="44">
        <v>0.71644971717655115</v>
      </c>
      <c r="N2" s="44">
        <v>0.71661353456984267</v>
      </c>
      <c r="O2" s="44">
        <v>0.76442564701448001</v>
      </c>
      <c r="P2" s="44">
        <v>0.69262490501803531</v>
      </c>
      <c r="Q2" s="44">
        <v>1.1093566284342344</v>
      </c>
      <c r="R2" s="44">
        <v>0.69276628779661586</v>
      </c>
    </row>
    <row r="3" spans="1:18" ht="11.25" customHeight="1" x14ac:dyDescent="0.25">
      <c r="A3" s="45" t="s">
        <v>286</v>
      </c>
      <c r="B3" s="46" t="s">
        <v>285</v>
      </c>
      <c r="C3" s="5">
        <v>0.54934556224324005</v>
      </c>
      <c r="D3" s="5">
        <v>0.26756999999999997</v>
      </c>
      <c r="E3" s="5">
        <v>0.3</v>
      </c>
      <c r="F3" s="5">
        <v>0.5</v>
      </c>
      <c r="G3" s="5">
        <v>0</v>
      </c>
      <c r="H3" s="5">
        <v>0.28660672080286531</v>
      </c>
      <c r="I3" s="5">
        <v>0.3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0.28661507595300001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0.54934556224324005</v>
      </c>
      <c r="D15" s="4">
        <v>0.26756999999999997</v>
      </c>
      <c r="E15" s="4">
        <v>0.3</v>
      </c>
      <c r="F15" s="4">
        <v>0.5</v>
      </c>
      <c r="G15" s="4">
        <v>0</v>
      </c>
      <c r="H15" s="4">
        <v>0.28660672080286531</v>
      </c>
      <c r="I15" s="4">
        <v>0.3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0.28661507595300001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0.54934556224324005</v>
      </c>
      <c r="D17" s="7">
        <v>0.26756999999999997</v>
      </c>
      <c r="E17" s="7">
        <v>0.3</v>
      </c>
      <c r="F17" s="7">
        <v>0</v>
      </c>
      <c r="G17" s="7">
        <v>0</v>
      </c>
      <c r="H17" s="7">
        <v>0.28660672080286531</v>
      </c>
      <c r="I17" s="7">
        <v>0.3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0.28661507595300001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0.5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7.1653768988250002E-2</v>
      </c>
      <c r="D60" s="5">
        <v>8.5720000000000005E-2</v>
      </c>
      <c r="E60" s="5">
        <v>8.5589999999999999E-2</v>
      </c>
      <c r="F60" s="5">
        <v>8.8889999999999997E-2</v>
      </c>
      <c r="G60" s="5">
        <v>9.9809999999999996E-2</v>
      </c>
      <c r="H60" s="5">
        <v>4.6793197679407872E-2</v>
      </c>
      <c r="I60" s="5">
        <v>0.1</v>
      </c>
      <c r="J60" s="5">
        <v>0.1</v>
      </c>
      <c r="K60" s="5">
        <v>0.1</v>
      </c>
      <c r="L60" s="5">
        <v>0.1</v>
      </c>
      <c r="M60" s="5">
        <v>9.5538358650999994E-2</v>
      </c>
      <c r="N60" s="5">
        <v>9.5538683398771279E-2</v>
      </c>
      <c r="O60" s="5">
        <v>9.5538358650999994E-2</v>
      </c>
      <c r="P60" s="5">
        <v>9.5538383717082467E-2</v>
      </c>
      <c r="Q60" s="5">
        <v>9.3533656880744317E-2</v>
      </c>
      <c r="R60" s="5">
        <v>9.5538344213817447E-2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0.1</v>
      </c>
      <c r="H61" s="5">
        <v>0.31049061420292279</v>
      </c>
      <c r="I61" s="5">
        <v>0.2</v>
      </c>
      <c r="J61" s="5">
        <v>0.1</v>
      </c>
      <c r="K61" s="5">
        <v>0</v>
      </c>
      <c r="L61" s="5">
        <v>0</v>
      </c>
      <c r="M61" s="5">
        <v>9.5538358650999994E-2</v>
      </c>
      <c r="N61" s="5">
        <v>9.5538358650999994E-2</v>
      </c>
      <c r="O61" s="5">
        <v>0.14331290912218325</v>
      </c>
      <c r="P61" s="5">
        <v>7.1655230683625157E-2</v>
      </c>
      <c r="Q61" s="5">
        <v>0.21496130696474999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0.1</v>
      </c>
      <c r="H68" s="4">
        <v>0.31049061420292279</v>
      </c>
      <c r="I68" s="4">
        <v>0.2</v>
      </c>
      <c r="J68" s="4">
        <v>0.1</v>
      </c>
      <c r="K68" s="4">
        <v>0</v>
      </c>
      <c r="L68" s="4">
        <v>0</v>
      </c>
      <c r="M68" s="4">
        <v>9.5538358650999994E-2</v>
      </c>
      <c r="N68" s="4">
        <v>9.5538358650999994E-2</v>
      </c>
      <c r="O68" s="4">
        <v>0.14331290912218325</v>
      </c>
      <c r="P68" s="4">
        <v>7.1655230683625157E-2</v>
      </c>
      <c r="Q68" s="4">
        <v>0.21496130696474999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0.1</v>
      </c>
      <c r="H69" s="7">
        <v>0.31049061420292279</v>
      </c>
      <c r="I69" s="7">
        <v>0.2</v>
      </c>
      <c r="J69" s="7">
        <v>0.1</v>
      </c>
      <c r="K69" s="7">
        <v>0</v>
      </c>
      <c r="L69" s="7">
        <v>0</v>
      </c>
      <c r="M69" s="7">
        <v>9.5538358650999994E-2</v>
      </c>
      <c r="N69" s="7">
        <v>9.5538358650999994E-2</v>
      </c>
      <c r="O69" s="7">
        <v>0.14331290912218325</v>
      </c>
      <c r="P69" s="7">
        <v>7.1655230683625157E-2</v>
      </c>
      <c r="Q69" s="7">
        <v>0.21496130696474999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0.26272490275630356</v>
      </c>
      <c r="D79" s="5">
        <v>0.25717000000000001</v>
      </c>
      <c r="E79" s="5">
        <v>0.25696000000000002</v>
      </c>
      <c r="F79" s="5">
        <v>0.26662000000000002</v>
      </c>
      <c r="G79" s="5">
        <v>0.30035000000000001</v>
      </c>
      <c r="H79" s="5">
        <v>0.51476408827534359</v>
      </c>
      <c r="I79" s="5">
        <v>0.50026999999999999</v>
      </c>
      <c r="J79" s="5">
        <v>0.5</v>
      </c>
      <c r="K79" s="5">
        <v>0.4</v>
      </c>
      <c r="L79" s="5">
        <v>0.39999000000000001</v>
      </c>
      <c r="M79" s="5">
        <v>0.52537299987455111</v>
      </c>
      <c r="N79" s="5">
        <v>0.5255364925200714</v>
      </c>
      <c r="O79" s="5">
        <v>0.5255743792412968</v>
      </c>
      <c r="P79" s="5">
        <v>0.52543129061732763</v>
      </c>
      <c r="Q79" s="5">
        <v>0.51424658863574013</v>
      </c>
      <c r="R79" s="5">
        <v>0.5972279435827984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29.855723453211123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29.855723453211123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29.855723453211123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66.11573077781118</v>
      </c>
      <c r="D2" s="44">
        <v>58.054180000000045</v>
      </c>
      <c r="E2" s="44">
        <v>57.515050000000002</v>
      </c>
      <c r="F2" s="44">
        <v>50.91237000000001</v>
      </c>
      <c r="G2" s="44">
        <v>46.549810000000001</v>
      </c>
      <c r="H2" s="44">
        <v>52.924497085428513</v>
      </c>
      <c r="I2" s="44">
        <v>56.509259999999998</v>
      </c>
      <c r="J2" s="44">
        <v>59.398600000000002</v>
      </c>
      <c r="K2" s="44">
        <v>60.498429999999999</v>
      </c>
      <c r="L2" s="44">
        <v>55.381750000000004</v>
      </c>
      <c r="M2" s="44">
        <v>43.754258166378449</v>
      </c>
      <c r="N2" s="44">
        <v>41.783396090232529</v>
      </c>
      <c r="O2" s="44">
        <v>28.982007297899177</v>
      </c>
      <c r="P2" s="44">
        <v>25.848767695703543</v>
      </c>
      <c r="Q2" s="44">
        <v>24.311685771873677</v>
      </c>
      <c r="R2" s="44">
        <v>27.088089239864487</v>
      </c>
    </row>
    <row r="3" spans="1:18" ht="11.25" customHeight="1" x14ac:dyDescent="0.25">
      <c r="A3" s="45" t="s">
        <v>286</v>
      </c>
      <c r="B3" s="46" t="s">
        <v>285</v>
      </c>
      <c r="C3" s="5">
        <v>0.28661507595300001</v>
      </c>
      <c r="D3" s="5">
        <v>0.83243000000000011</v>
      </c>
      <c r="E3" s="5">
        <v>0</v>
      </c>
      <c r="F3" s="5">
        <v>1.1000000000000001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0.28661507595300001</v>
      </c>
      <c r="O3" s="5">
        <v>0.54936615163524039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0.28661507595300001</v>
      </c>
      <c r="D15" s="4">
        <v>0.83243000000000011</v>
      </c>
      <c r="E15" s="4">
        <v>0</v>
      </c>
      <c r="F15" s="4">
        <v>1.1000000000000001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0.28661507595300001</v>
      </c>
      <c r="O15" s="4">
        <v>0.54936615163524039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0.28661507595300001</v>
      </c>
      <c r="D17" s="7">
        <v>0.83243000000000011</v>
      </c>
      <c r="E17" s="7">
        <v>0</v>
      </c>
      <c r="F17" s="7">
        <v>1.1000000000000001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0.28661507595300001</v>
      </c>
      <c r="O17" s="7">
        <v>0.54936615163524039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4.1559186013184304</v>
      </c>
      <c r="D21" s="5">
        <v>2.0328100000000449</v>
      </c>
      <c r="E21" s="5">
        <v>3.0749999999999997</v>
      </c>
      <c r="F21" s="5">
        <v>3.0751599999999994</v>
      </c>
      <c r="G21" s="5">
        <v>2.06345</v>
      </c>
      <c r="H21" s="5">
        <v>3.058241250400819</v>
      </c>
      <c r="I21" s="5">
        <v>3.0985999999999998</v>
      </c>
      <c r="J21" s="5">
        <v>2.1000100000000002</v>
      </c>
      <c r="K21" s="5">
        <v>2.1000100000000002</v>
      </c>
      <c r="L21" s="5">
        <v>3.1026199999999999</v>
      </c>
      <c r="M21" s="5">
        <v>3.0811120664947</v>
      </c>
      <c r="N21" s="5">
        <v>2.0539199728662596</v>
      </c>
      <c r="O21" s="5">
        <v>2.0607610099360141</v>
      </c>
      <c r="P21" s="5">
        <v>3.0870486986074068</v>
      </c>
      <c r="Q21" s="5">
        <v>3.0821547440129691</v>
      </c>
      <c r="R21" s="5">
        <v>4.08426483233018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4.1559186013184304</v>
      </c>
      <c r="D30" s="4">
        <v>2.0328100000000449</v>
      </c>
      <c r="E30" s="4">
        <v>3.0749999999999997</v>
      </c>
      <c r="F30" s="4">
        <v>3.0751599999999994</v>
      </c>
      <c r="G30" s="4">
        <v>2.06345</v>
      </c>
      <c r="H30" s="4">
        <v>3.058241250400819</v>
      </c>
      <c r="I30" s="4">
        <v>3.0985999999999998</v>
      </c>
      <c r="J30" s="4">
        <v>2.1000100000000002</v>
      </c>
      <c r="K30" s="4">
        <v>2.1000100000000002</v>
      </c>
      <c r="L30" s="4">
        <v>3.1026199999999999</v>
      </c>
      <c r="M30" s="4">
        <v>3.0811120664947</v>
      </c>
      <c r="N30" s="4">
        <v>2.0539199728662596</v>
      </c>
      <c r="O30" s="4">
        <v>2.0607610099360141</v>
      </c>
      <c r="P30" s="4">
        <v>3.0870486986074068</v>
      </c>
      <c r="Q30" s="4">
        <v>3.0821547440129691</v>
      </c>
      <c r="R30" s="4">
        <v>4.08426483233018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1.0986911244864801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3.0572274768319501</v>
      </c>
      <c r="D43" s="7">
        <v>2.0328100000000449</v>
      </c>
      <c r="E43" s="7">
        <v>3.0749999999999997</v>
      </c>
      <c r="F43" s="7">
        <v>3.0751599999999994</v>
      </c>
      <c r="G43" s="7">
        <v>2.06345</v>
      </c>
      <c r="H43" s="7">
        <v>3.058241250400819</v>
      </c>
      <c r="I43" s="7">
        <v>3.0985999999999998</v>
      </c>
      <c r="J43" s="7">
        <v>2.1000100000000002</v>
      </c>
      <c r="K43" s="7">
        <v>2.1000100000000002</v>
      </c>
      <c r="L43" s="7">
        <v>3.1026199999999999</v>
      </c>
      <c r="M43" s="7">
        <v>3.0811120664947</v>
      </c>
      <c r="N43" s="7">
        <v>2.0539199728662596</v>
      </c>
      <c r="O43" s="7">
        <v>2.0607610099360141</v>
      </c>
      <c r="P43" s="7">
        <v>3.0870486986074068</v>
      </c>
      <c r="Q43" s="7">
        <v>3.0821547440129691</v>
      </c>
      <c r="R43" s="7">
        <v>4.08426483233018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2.602917163808693</v>
      </c>
      <c r="D52" s="5">
        <v>2.4982700000000002</v>
      </c>
      <c r="E52" s="5">
        <v>2.4</v>
      </c>
      <c r="F52" s="5">
        <v>2.3250899999999999</v>
      </c>
      <c r="G52" s="5">
        <v>2.3973300000000002</v>
      </c>
      <c r="H52" s="5">
        <v>2.3650517078298385</v>
      </c>
      <c r="I52" s="5">
        <v>2.2000000000000002</v>
      </c>
      <c r="J52" s="5">
        <v>2.2000099999999998</v>
      </c>
      <c r="K52" s="5">
        <v>2.2000000000000002</v>
      </c>
      <c r="L52" s="5">
        <v>1.50061</v>
      </c>
      <c r="M52" s="5">
        <v>1.3401493981083343</v>
      </c>
      <c r="N52" s="5">
        <v>4.5864632789311353</v>
      </c>
      <c r="O52" s="5">
        <v>2.5373888723695059</v>
      </c>
      <c r="P52" s="5">
        <v>1.1947394300703811</v>
      </c>
      <c r="Q52" s="5">
        <v>0.88414961174900097</v>
      </c>
      <c r="R52" s="5">
        <v>0.74042194163963826</v>
      </c>
    </row>
    <row r="53" spans="1:18" ht="11.25" customHeight="1" x14ac:dyDescent="0.25">
      <c r="A53" s="47" t="s">
        <v>187</v>
      </c>
      <c r="B53" s="48" t="s">
        <v>186</v>
      </c>
      <c r="C53" s="4">
        <v>2.602917163808693</v>
      </c>
      <c r="D53" s="4">
        <v>2.4982700000000002</v>
      </c>
      <c r="E53" s="4">
        <v>2.4</v>
      </c>
      <c r="F53" s="4">
        <v>2.3250899999999999</v>
      </c>
      <c r="G53" s="4">
        <v>2.3973300000000002</v>
      </c>
      <c r="H53" s="4">
        <v>2.3650517078298385</v>
      </c>
      <c r="I53" s="4">
        <v>2.2000000000000002</v>
      </c>
      <c r="J53" s="4">
        <v>2.2000099999999998</v>
      </c>
      <c r="K53" s="4">
        <v>2.2000000000000002</v>
      </c>
      <c r="L53" s="4">
        <v>1.50061</v>
      </c>
      <c r="M53" s="4">
        <v>1.3401493981083343</v>
      </c>
      <c r="N53" s="4">
        <v>4.5864632789311353</v>
      </c>
      <c r="O53" s="4">
        <v>2.5373888723695059</v>
      </c>
      <c r="P53" s="4">
        <v>1.1947394300703811</v>
      </c>
      <c r="Q53" s="4">
        <v>0.88414961174900097</v>
      </c>
      <c r="R53" s="4">
        <v>0.74042194163963826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36.9016910289481</v>
      </c>
      <c r="D60" s="5">
        <v>33.21217</v>
      </c>
      <c r="E60" s="5">
        <v>32.053820000000002</v>
      </c>
      <c r="F60" s="5">
        <v>26.415310000000005</v>
      </c>
      <c r="G60" s="5">
        <v>25.845460000000003</v>
      </c>
      <c r="H60" s="5">
        <v>30.381844982950344</v>
      </c>
      <c r="I60" s="5">
        <v>31.7</v>
      </c>
      <c r="J60" s="5">
        <v>34.09854</v>
      </c>
      <c r="K60" s="5">
        <v>35.798380000000002</v>
      </c>
      <c r="L60" s="5">
        <v>33.1</v>
      </c>
      <c r="M60" s="5">
        <v>9.5299512754370905</v>
      </c>
      <c r="N60" s="5">
        <v>8.0490663664360653</v>
      </c>
      <c r="O60" s="5">
        <v>7.7147224610681198</v>
      </c>
      <c r="P60" s="5">
        <v>7.2848017584274185</v>
      </c>
      <c r="Q60" s="5">
        <v>6.6657980580282148</v>
      </c>
      <c r="R60" s="5">
        <v>6.5682611646998401</v>
      </c>
    </row>
    <row r="61" spans="1:18" ht="11.25" customHeight="1" x14ac:dyDescent="0.25">
      <c r="A61" s="45" t="s">
        <v>171</v>
      </c>
      <c r="B61" s="46" t="s">
        <v>170</v>
      </c>
      <c r="C61" s="5">
        <v>0.59711474156874</v>
      </c>
      <c r="D61" s="5">
        <v>0.1</v>
      </c>
      <c r="E61" s="5">
        <v>0.1</v>
      </c>
      <c r="F61" s="5">
        <v>0.1</v>
      </c>
      <c r="G61" s="5">
        <v>0.2</v>
      </c>
      <c r="H61" s="5">
        <v>0</v>
      </c>
      <c r="I61" s="5">
        <v>0.1</v>
      </c>
      <c r="J61" s="5">
        <v>0</v>
      </c>
      <c r="K61" s="5">
        <v>0</v>
      </c>
      <c r="L61" s="5">
        <v>9.9989999999999996E-2</v>
      </c>
      <c r="M61" s="5">
        <v>0.40603802426674002</v>
      </c>
      <c r="N61" s="5">
        <v>0.16719212763925001</v>
      </c>
      <c r="O61" s="5">
        <v>2.3885484853697181E-2</v>
      </c>
      <c r="P61" s="5">
        <v>0</v>
      </c>
      <c r="Q61" s="5">
        <v>0</v>
      </c>
      <c r="R61" s="5">
        <v>4.7769179325499997E-2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0.59711474156874</v>
      </c>
      <c r="D68" s="4">
        <v>0.1</v>
      </c>
      <c r="E68" s="4">
        <v>0.1</v>
      </c>
      <c r="F68" s="4">
        <v>0.1</v>
      </c>
      <c r="G68" s="4">
        <v>0.2</v>
      </c>
      <c r="H68" s="4">
        <v>0</v>
      </c>
      <c r="I68" s="4">
        <v>0.1</v>
      </c>
      <c r="J68" s="4">
        <v>0</v>
      </c>
      <c r="K68" s="4">
        <v>0</v>
      </c>
      <c r="L68" s="4">
        <v>9.9989999999999996E-2</v>
      </c>
      <c r="M68" s="4">
        <v>0.40603802426674002</v>
      </c>
      <c r="N68" s="4">
        <v>0.16719212763925001</v>
      </c>
      <c r="O68" s="4">
        <v>2.3885484853697181E-2</v>
      </c>
      <c r="P68" s="4">
        <v>0</v>
      </c>
      <c r="Q68" s="4">
        <v>0</v>
      </c>
      <c r="R68" s="4">
        <v>4.7769179325499997E-2</v>
      </c>
    </row>
    <row r="69" spans="1:18" ht="11.25" customHeight="1" x14ac:dyDescent="0.25">
      <c r="A69" s="49" t="s">
        <v>155</v>
      </c>
      <c r="B69" s="50" t="s">
        <v>154</v>
      </c>
      <c r="C69" s="7">
        <v>0.59711474156874</v>
      </c>
      <c r="D69" s="7">
        <v>0.1</v>
      </c>
      <c r="E69" s="7">
        <v>0.1</v>
      </c>
      <c r="F69" s="7">
        <v>0.1</v>
      </c>
      <c r="G69" s="7">
        <v>0.2</v>
      </c>
      <c r="H69" s="7">
        <v>0</v>
      </c>
      <c r="I69" s="7">
        <v>0.1</v>
      </c>
      <c r="J69" s="7">
        <v>0</v>
      </c>
      <c r="K69" s="7">
        <v>0</v>
      </c>
      <c r="L69" s="7">
        <v>9.9989999999999996E-2</v>
      </c>
      <c r="M69" s="7">
        <v>0.40603802426674002</v>
      </c>
      <c r="N69" s="7">
        <v>0.16719212763925001</v>
      </c>
      <c r="O69" s="7">
        <v>2.3885484853697181E-2</v>
      </c>
      <c r="P69" s="7">
        <v>0</v>
      </c>
      <c r="Q69" s="7">
        <v>0</v>
      </c>
      <c r="R69" s="7">
        <v>4.7769179325499997E-2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21.571474166214216</v>
      </c>
      <c r="D79" s="5">
        <v>19.378499999999999</v>
      </c>
      <c r="E79" s="5">
        <v>19.886230000000001</v>
      </c>
      <c r="F79" s="5">
        <v>17.896809999999999</v>
      </c>
      <c r="G79" s="5">
        <v>16.043569999999999</v>
      </c>
      <c r="H79" s="5">
        <v>17.119359144247507</v>
      </c>
      <c r="I79" s="5">
        <v>19.41066</v>
      </c>
      <c r="J79" s="5">
        <v>21.000039999999998</v>
      </c>
      <c r="K79" s="5">
        <v>20.400040000000001</v>
      </c>
      <c r="L79" s="5">
        <v>17.578530000000001</v>
      </c>
      <c r="M79" s="5">
        <v>29.397007402071583</v>
      </c>
      <c r="N79" s="5">
        <v>26.640139268406816</v>
      </c>
      <c r="O79" s="5">
        <v>16.095883318036599</v>
      </c>
      <c r="P79" s="5">
        <v>14.282177808598339</v>
      </c>
      <c r="Q79" s="5">
        <v>13.679583358083489</v>
      </c>
      <c r="R79" s="5">
        <v>15.647372121869328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383.99254800802493</v>
      </c>
      <c r="D2" s="44">
        <v>369.4</v>
      </c>
      <c r="E2" s="44">
        <v>355.1</v>
      </c>
      <c r="F2" s="44">
        <v>358.8</v>
      </c>
      <c r="G2" s="44">
        <v>327.2</v>
      </c>
      <c r="H2" s="44">
        <v>300.10986911244891</v>
      </c>
      <c r="I2" s="44">
        <v>271.89999999999998</v>
      </c>
      <c r="J2" s="44">
        <v>259.69999999999993</v>
      </c>
      <c r="K2" s="44">
        <v>236</v>
      </c>
      <c r="L2" s="44">
        <v>225.7</v>
      </c>
      <c r="M2" s="44">
        <v>237.10232158211545</v>
      </c>
      <c r="N2" s="44">
        <v>215.7733830132795</v>
      </c>
      <c r="O2" s="44">
        <v>215.46288334766399</v>
      </c>
      <c r="P2" s="44">
        <v>204.356549154486</v>
      </c>
      <c r="Q2" s="44">
        <v>195.80586605522171</v>
      </c>
      <c r="R2" s="44">
        <v>187.63733639056034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1.2990800000000036</v>
      </c>
      <c r="F3" s="5">
        <v>1.4</v>
      </c>
      <c r="G3" s="5">
        <v>0.6</v>
      </c>
      <c r="H3" s="5">
        <v>0</v>
      </c>
      <c r="I3" s="5">
        <v>0.50048999999995658</v>
      </c>
      <c r="J3" s="5">
        <v>0.60003999999997859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1.2990800000000036</v>
      </c>
      <c r="F4" s="4">
        <v>0.6</v>
      </c>
      <c r="G4" s="4">
        <v>0</v>
      </c>
      <c r="H4" s="4">
        <v>0</v>
      </c>
      <c r="I4" s="4">
        <v>0.50048999999995658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0.59958000000000355</v>
      </c>
      <c r="F5" s="7">
        <v>0.6</v>
      </c>
      <c r="G5" s="7">
        <v>0</v>
      </c>
      <c r="H5" s="7">
        <v>0</v>
      </c>
      <c r="I5" s="7">
        <v>0.50048999999995658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0.59958000000000355</v>
      </c>
      <c r="F8" s="6">
        <v>0.6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0.50048999999995658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0.69950000000000001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0.69950000000000001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0.8</v>
      </c>
      <c r="G15" s="4">
        <v>0.6</v>
      </c>
      <c r="H15" s="4">
        <v>0</v>
      </c>
      <c r="I15" s="4">
        <v>0</v>
      </c>
      <c r="J15" s="4">
        <v>0.60003999999997859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0.8</v>
      </c>
      <c r="G17" s="7">
        <v>0.6</v>
      </c>
      <c r="H17" s="7">
        <v>0</v>
      </c>
      <c r="I17" s="7">
        <v>0</v>
      </c>
      <c r="J17" s="7">
        <v>0.60003999999997859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5.3501480844559</v>
      </c>
      <c r="D21" s="5">
        <v>3.1978599999999915</v>
      </c>
      <c r="E21" s="5">
        <v>3.1977699999999993</v>
      </c>
      <c r="F21" s="5">
        <v>5.3000000000000007</v>
      </c>
      <c r="G21" s="5">
        <v>3.2</v>
      </c>
      <c r="H21" s="5">
        <v>6.1861087226521931</v>
      </c>
      <c r="I21" s="5">
        <v>5.3052299999999999</v>
      </c>
      <c r="J21" s="5">
        <v>4.2002800000000002</v>
      </c>
      <c r="K21" s="5">
        <v>4.2002999999999986</v>
      </c>
      <c r="L21" s="5">
        <v>4.2</v>
      </c>
      <c r="M21" s="5">
        <v>4.2275723703066701</v>
      </c>
      <c r="N21" s="5">
        <v>2.0540747109964599</v>
      </c>
      <c r="O21" s="5">
        <v>3.1756924485398486</v>
      </c>
      <c r="P21" s="5">
        <v>2.1263870080144613</v>
      </c>
      <c r="Q21" s="5">
        <v>1.0270373554982299</v>
      </c>
      <c r="R21" s="5">
        <v>1.0270373554982299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5.3501480844559</v>
      </c>
      <c r="D30" s="4">
        <v>3.1978599999999915</v>
      </c>
      <c r="E30" s="4">
        <v>3.1977699999999993</v>
      </c>
      <c r="F30" s="4">
        <v>5.3000000000000007</v>
      </c>
      <c r="G30" s="4">
        <v>3.2</v>
      </c>
      <c r="H30" s="4">
        <v>6.1861087226521931</v>
      </c>
      <c r="I30" s="4">
        <v>5.3052299999999999</v>
      </c>
      <c r="J30" s="4">
        <v>4.2002800000000002</v>
      </c>
      <c r="K30" s="4">
        <v>4.2002999999999986</v>
      </c>
      <c r="L30" s="4">
        <v>4.2</v>
      </c>
      <c r="M30" s="4">
        <v>4.2275723703066701</v>
      </c>
      <c r="N30" s="4">
        <v>2.0540747109964599</v>
      </c>
      <c r="O30" s="4">
        <v>3.1756924485398486</v>
      </c>
      <c r="P30" s="4">
        <v>2.1263870080144613</v>
      </c>
      <c r="Q30" s="4">
        <v>1.0270373554982299</v>
      </c>
      <c r="R30" s="4">
        <v>1.0270373554982299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2.2212668386357102</v>
      </c>
      <c r="D34" s="7">
        <v>1.1347199999999913</v>
      </c>
      <c r="E34" s="7">
        <v>1.13469</v>
      </c>
      <c r="F34" s="7">
        <v>1.1211500000000001</v>
      </c>
      <c r="G34" s="7">
        <v>1.1354800000000003</v>
      </c>
      <c r="H34" s="7">
        <v>1.1029496172170576</v>
      </c>
      <c r="I34" s="7">
        <v>1.1222599999999998</v>
      </c>
      <c r="J34" s="7">
        <v>1.0744900000000004</v>
      </c>
      <c r="K34" s="7">
        <v>1.0744899999999986</v>
      </c>
      <c r="L34" s="7">
        <v>1.0744200000000004</v>
      </c>
      <c r="M34" s="7">
        <v>1.0986911244864801</v>
      </c>
      <c r="N34" s="7">
        <v>0</v>
      </c>
      <c r="O34" s="7">
        <v>1.1066807017638878</v>
      </c>
      <c r="P34" s="7">
        <v>1.0990314872883742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2.1018438903219598</v>
      </c>
      <c r="D35" s="7">
        <v>1.0315700000000001</v>
      </c>
      <c r="E35" s="7">
        <v>1.0315399999999999</v>
      </c>
      <c r="F35" s="7">
        <v>3.1596199999999999</v>
      </c>
      <c r="G35" s="7">
        <v>1.03226</v>
      </c>
      <c r="H35" s="7">
        <v>1.054995286033706</v>
      </c>
      <c r="I35" s="7">
        <v>2.1425000000000001</v>
      </c>
      <c r="J35" s="7">
        <v>1.0744899999999999</v>
      </c>
      <c r="K35" s="7">
        <v>1.0745</v>
      </c>
      <c r="L35" s="7">
        <v>1.0744199999999999</v>
      </c>
      <c r="M35" s="7">
        <v>1.0748065348237299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2.1018438903219598</v>
      </c>
      <c r="D36" s="6">
        <v>1.0315700000000001</v>
      </c>
      <c r="E36" s="6">
        <v>1.0315399999999999</v>
      </c>
      <c r="F36" s="6">
        <v>3.1596199999999999</v>
      </c>
      <c r="G36" s="6">
        <v>1.03226</v>
      </c>
      <c r="H36" s="6">
        <v>1.054995286033706</v>
      </c>
      <c r="I36" s="6">
        <v>2.1425000000000001</v>
      </c>
      <c r="J36" s="6">
        <v>1.0744899999999999</v>
      </c>
      <c r="K36" s="6">
        <v>1.0745</v>
      </c>
      <c r="L36" s="6">
        <v>1.0744199999999999</v>
      </c>
      <c r="M36" s="6">
        <v>1.0748065348237299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1.0270373554982299</v>
      </c>
      <c r="D43" s="7">
        <v>1.0315700000000001</v>
      </c>
      <c r="E43" s="7">
        <v>1.0315399999999999</v>
      </c>
      <c r="F43" s="7">
        <v>1.0192300000000001</v>
      </c>
      <c r="G43" s="7">
        <v>1.03226</v>
      </c>
      <c r="H43" s="7">
        <v>3.0690771957344261</v>
      </c>
      <c r="I43" s="7">
        <v>2.04047</v>
      </c>
      <c r="J43" s="7">
        <v>2.0512999999999999</v>
      </c>
      <c r="K43" s="7">
        <v>2.05131</v>
      </c>
      <c r="L43" s="7">
        <v>2.0511599999999999</v>
      </c>
      <c r="M43" s="7">
        <v>2.0540747109964599</v>
      </c>
      <c r="N43" s="7">
        <v>2.0540747109964599</v>
      </c>
      <c r="O43" s="7">
        <v>2.0690117467759608</v>
      </c>
      <c r="P43" s="7">
        <v>1.0273555207260872</v>
      </c>
      <c r="Q43" s="7">
        <v>1.0270373554982299</v>
      </c>
      <c r="R43" s="7">
        <v>1.0270373554982299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0.9590866236670037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26.32081780835</v>
      </c>
      <c r="D52" s="5">
        <v>24.68356</v>
      </c>
      <c r="E52" s="5">
        <v>15.18939</v>
      </c>
      <c r="F52" s="5">
        <v>23.8</v>
      </c>
      <c r="G52" s="5">
        <v>21.3</v>
      </c>
      <c r="H52" s="5">
        <v>10.031527658354801</v>
      </c>
      <c r="I52" s="5">
        <v>1.60158</v>
      </c>
      <c r="J52" s="5">
        <v>0.80005000000000004</v>
      </c>
      <c r="K52" s="5">
        <v>0</v>
      </c>
      <c r="L52" s="5">
        <v>0.1</v>
      </c>
      <c r="M52" s="5">
        <v>9.5538358650999994E-2</v>
      </c>
      <c r="N52" s="5">
        <v>9.5538358650999994E-2</v>
      </c>
      <c r="O52" s="5">
        <v>9.5509547324507144E-2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26.32081780835</v>
      </c>
      <c r="D53" s="4">
        <v>24.68356</v>
      </c>
      <c r="E53" s="4">
        <v>15.18939</v>
      </c>
      <c r="F53" s="4">
        <v>23.8</v>
      </c>
      <c r="G53" s="4">
        <v>21.3</v>
      </c>
      <c r="H53" s="4">
        <v>10.031527658354801</v>
      </c>
      <c r="I53" s="4">
        <v>1.60158</v>
      </c>
      <c r="J53" s="4">
        <v>0.80005000000000004</v>
      </c>
      <c r="K53" s="4">
        <v>0</v>
      </c>
      <c r="L53" s="4">
        <v>0.1</v>
      </c>
      <c r="M53" s="4">
        <v>9.5538358650999994E-2</v>
      </c>
      <c r="N53" s="4">
        <v>9.5538358650999994E-2</v>
      </c>
      <c r="O53" s="4">
        <v>9.5509547324507144E-2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241.87923951466499</v>
      </c>
      <c r="D60" s="5">
        <v>219.3</v>
      </c>
      <c r="E60" s="5">
        <v>212</v>
      </c>
      <c r="F60" s="5">
        <v>205.9</v>
      </c>
      <c r="G60" s="5">
        <v>191.5</v>
      </c>
      <c r="H60" s="5">
        <v>178.13126970478564</v>
      </c>
      <c r="I60" s="5">
        <v>170.4</v>
      </c>
      <c r="J60" s="5">
        <v>157.99327</v>
      </c>
      <c r="K60" s="5">
        <v>144.49347</v>
      </c>
      <c r="L60" s="5">
        <v>138.1</v>
      </c>
      <c r="M60" s="5">
        <v>147.7500716537692</v>
      </c>
      <c r="N60" s="5">
        <v>138.65004299226101</v>
      </c>
      <c r="O60" s="5">
        <v>136.28546861564885</v>
      </c>
      <c r="P60" s="5">
        <v>127.233209133467</v>
      </c>
      <c r="Q60" s="5">
        <v>124.70144262921616</v>
      </c>
      <c r="R60" s="5">
        <v>118.419795547912</v>
      </c>
    </row>
    <row r="61" spans="1:18" ht="11.25" customHeight="1" x14ac:dyDescent="0.25">
      <c r="A61" s="45" t="s">
        <v>171</v>
      </c>
      <c r="B61" s="46" t="s">
        <v>170</v>
      </c>
      <c r="C61" s="5">
        <v>0.28661507595300001</v>
      </c>
      <c r="D61" s="5">
        <v>0.49967</v>
      </c>
      <c r="E61" s="5">
        <v>0.89937</v>
      </c>
      <c r="F61" s="5">
        <v>0.9</v>
      </c>
      <c r="G61" s="5">
        <v>0.3</v>
      </c>
      <c r="H61" s="5">
        <v>9.5538358650999994E-2</v>
      </c>
      <c r="I61" s="5">
        <v>0.40039000000000002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0.28661507595300001</v>
      </c>
      <c r="D68" s="4">
        <v>0.49967</v>
      </c>
      <c r="E68" s="4">
        <v>0.89937</v>
      </c>
      <c r="F68" s="4">
        <v>0.9</v>
      </c>
      <c r="G68" s="4">
        <v>0.3</v>
      </c>
      <c r="H68" s="4">
        <v>9.5538358650999994E-2</v>
      </c>
      <c r="I68" s="4">
        <v>0.40039000000000002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0.28661507595300001</v>
      </c>
      <c r="D69" s="7">
        <v>0.49967</v>
      </c>
      <c r="E69" s="7">
        <v>0.89937</v>
      </c>
      <c r="F69" s="7">
        <v>0.9</v>
      </c>
      <c r="G69" s="7">
        <v>0.3</v>
      </c>
      <c r="H69" s="7">
        <v>9.5538358650999994E-2</v>
      </c>
      <c r="I69" s="7">
        <v>0.40039000000000002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110.15572752460101</v>
      </c>
      <c r="D79" s="5">
        <v>121.71890999999999</v>
      </c>
      <c r="E79" s="5">
        <v>122.51439000000001</v>
      </c>
      <c r="F79" s="5">
        <v>121.5</v>
      </c>
      <c r="G79" s="5">
        <v>110.3</v>
      </c>
      <c r="H79" s="5">
        <v>105.66542466800527</v>
      </c>
      <c r="I79" s="5">
        <v>93.692310000000006</v>
      </c>
      <c r="J79" s="5">
        <v>96.106359999999995</v>
      </c>
      <c r="K79" s="5">
        <v>87.306229999999999</v>
      </c>
      <c r="L79" s="5">
        <v>83.3</v>
      </c>
      <c r="M79" s="5">
        <v>85.029139199388595</v>
      </c>
      <c r="N79" s="5">
        <v>74.973726951371006</v>
      </c>
      <c r="O79" s="5">
        <v>75.906212736150806</v>
      </c>
      <c r="P79" s="5">
        <v>74.996953013004543</v>
      </c>
      <c r="Q79" s="5">
        <v>70.077386070507302</v>
      </c>
      <c r="R79" s="5">
        <v>68.190503487150096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4276.9895863189104</v>
      </c>
      <c r="D2" s="44">
        <v>4654.2</v>
      </c>
      <c r="E2" s="44">
        <v>4804.7</v>
      </c>
      <c r="F2" s="44">
        <v>4949.8999999999996</v>
      </c>
      <c r="G2" s="44">
        <v>5112.0999999999995</v>
      </c>
      <c r="H2" s="44">
        <v>5393.9763064870504</v>
      </c>
      <c r="I2" s="44">
        <v>5699.6</v>
      </c>
      <c r="J2" s="44">
        <v>6438</v>
      </c>
      <c r="K2" s="44">
        <v>6264.4000000000005</v>
      </c>
      <c r="L2" s="44">
        <v>5323.1</v>
      </c>
      <c r="M2" s="44">
        <v>5476.2826024648921</v>
      </c>
      <c r="N2" s="44">
        <v>5945.3520588516303</v>
      </c>
      <c r="O2" s="44">
        <v>6072.4419604471186</v>
      </c>
      <c r="P2" s="44">
        <v>5743.383968663421</v>
      </c>
      <c r="Q2" s="44">
        <v>5899.8280309544289</v>
      </c>
      <c r="R2" s="44">
        <v>5984.7138626158367</v>
      </c>
    </row>
    <row r="3" spans="1:18" ht="11.25" customHeight="1" x14ac:dyDescent="0.25">
      <c r="A3" s="45" t="s">
        <v>286</v>
      </c>
      <c r="B3" s="46" t="s">
        <v>285</v>
      </c>
      <c r="C3" s="5">
        <v>82.521257284799844</v>
      </c>
      <c r="D3" s="5">
        <v>72.8</v>
      </c>
      <c r="E3" s="5">
        <v>125.79679000000033</v>
      </c>
      <c r="F3" s="5">
        <v>163.50405999999927</v>
      </c>
      <c r="G3" s="5">
        <v>160.30000000000001</v>
      </c>
      <c r="H3" s="5">
        <v>176.38769465940572</v>
      </c>
      <c r="I3" s="5">
        <v>243.7</v>
      </c>
      <c r="J3" s="5">
        <v>235.79741000000013</v>
      </c>
      <c r="K3" s="5">
        <v>210.5976099999998</v>
      </c>
      <c r="L3" s="5">
        <v>168</v>
      </c>
      <c r="M3" s="5">
        <v>207.70039170727051</v>
      </c>
      <c r="N3" s="5">
        <v>241.42656826503844</v>
      </c>
      <c r="O3" s="5">
        <v>238.5115123722162</v>
      </c>
      <c r="P3" s="5">
        <v>266.55072023662706</v>
      </c>
      <c r="Q3" s="5">
        <v>230.48629024553341</v>
      </c>
      <c r="R3" s="5">
        <v>184.12630171013666</v>
      </c>
    </row>
    <row r="4" spans="1:18" ht="11.25" customHeight="1" x14ac:dyDescent="0.25">
      <c r="A4" s="47" t="s">
        <v>284</v>
      </c>
      <c r="B4" s="48" t="s">
        <v>283</v>
      </c>
      <c r="C4" s="4">
        <v>73.182382726664741</v>
      </c>
      <c r="D4" s="4">
        <v>64.193719999999999</v>
      </c>
      <c r="E4" s="4">
        <v>116.29690000000033</v>
      </c>
      <c r="F4" s="4">
        <v>152.00376999999929</v>
      </c>
      <c r="G4" s="4">
        <v>147.29188000000002</v>
      </c>
      <c r="H4" s="4">
        <v>160.2894812267125</v>
      </c>
      <c r="I4" s="4">
        <v>224.89227999999997</v>
      </c>
      <c r="J4" s="4">
        <v>216.39762000000013</v>
      </c>
      <c r="K4" s="4">
        <v>184.69790999999981</v>
      </c>
      <c r="L4" s="4">
        <v>141.61571000000001</v>
      </c>
      <c r="M4" s="4">
        <v>177.43861660456673</v>
      </c>
      <c r="N4" s="4">
        <v>206.33994096177952</v>
      </c>
      <c r="O4" s="4">
        <v>196.92844176936939</v>
      </c>
      <c r="P4" s="4">
        <v>224.01247357520833</v>
      </c>
      <c r="Q4" s="4">
        <v>193.84353252590984</v>
      </c>
      <c r="R4" s="4">
        <v>157.63829177414738</v>
      </c>
    </row>
    <row r="5" spans="1:18" ht="11.25" customHeight="1" x14ac:dyDescent="0.25">
      <c r="A5" s="49" t="s">
        <v>282</v>
      </c>
      <c r="B5" s="50" t="s">
        <v>281</v>
      </c>
      <c r="C5" s="7">
        <v>64.345084551447385</v>
      </c>
      <c r="D5" s="7">
        <v>55.380849999999995</v>
      </c>
      <c r="E5" s="7">
        <v>108.09712000000033</v>
      </c>
      <c r="F5" s="7">
        <v>142.50352999999927</v>
      </c>
      <c r="G5" s="7">
        <v>137.78595000000004</v>
      </c>
      <c r="H5" s="7">
        <v>148.03668672972199</v>
      </c>
      <c r="I5" s="7">
        <v>208.58559</v>
      </c>
      <c r="J5" s="7">
        <v>200.09780000000012</v>
      </c>
      <c r="K5" s="7">
        <v>173.0980399999998</v>
      </c>
      <c r="L5" s="7">
        <v>134.12017</v>
      </c>
      <c r="M5" s="7">
        <v>166.54724371835292</v>
      </c>
      <c r="N5" s="7">
        <v>194.08708881299003</v>
      </c>
      <c r="O5" s="7">
        <v>183.98299417215912</v>
      </c>
      <c r="P5" s="7">
        <v>211.06708913360868</v>
      </c>
      <c r="Q5" s="7">
        <v>182.95103088304913</v>
      </c>
      <c r="R5" s="7">
        <v>148.80099359893001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16.800409999999289</v>
      </c>
      <c r="G6" s="6">
        <v>2.4015000000000271</v>
      </c>
      <c r="H6" s="6">
        <v>0</v>
      </c>
      <c r="I6" s="6">
        <v>0</v>
      </c>
      <c r="J6" s="6">
        <v>0</v>
      </c>
      <c r="K6" s="6">
        <v>1.7999799999998061</v>
      </c>
      <c r="L6" s="6">
        <v>8.9946500000000071</v>
      </c>
      <c r="M6" s="6">
        <v>0</v>
      </c>
      <c r="N6" s="6">
        <v>2.3884702044423989</v>
      </c>
      <c r="O6" s="6">
        <v>0.59711474156874</v>
      </c>
      <c r="P6" s="6">
        <v>1.1942236569740885</v>
      </c>
      <c r="Q6" s="6">
        <v>0.59717662515686243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1.1943532503136756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3.6065730390751898</v>
      </c>
      <c r="D8" s="6">
        <v>0</v>
      </c>
      <c r="E8" s="6">
        <v>2.3999400000003277</v>
      </c>
      <c r="F8" s="6">
        <v>9.6002399999999994</v>
      </c>
      <c r="G8" s="6">
        <v>13.80861</v>
      </c>
      <c r="H8" s="6">
        <v>0</v>
      </c>
      <c r="I8" s="6">
        <v>3.0012299999999925</v>
      </c>
      <c r="J8" s="6">
        <v>0</v>
      </c>
      <c r="K8" s="6">
        <v>16.199819999999999</v>
      </c>
      <c r="L8" s="6">
        <v>49.77037</v>
      </c>
      <c r="M8" s="6">
        <v>85.196331327027806</v>
      </c>
      <c r="N8" s="6">
        <v>177.60664440233739</v>
      </c>
      <c r="O8" s="6">
        <v>175.79057991783608</v>
      </c>
      <c r="P8" s="6">
        <v>208.79806418535787</v>
      </c>
      <c r="Q8" s="6">
        <v>180.61009851243432</v>
      </c>
      <c r="R8" s="6">
        <v>148.80099359893001</v>
      </c>
    </row>
    <row r="9" spans="1:18" ht="11.25" customHeight="1" x14ac:dyDescent="0.25">
      <c r="A9" s="51" t="s">
        <v>274</v>
      </c>
      <c r="B9" s="52" t="s">
        <v>273</v>
      </c>
      <c r="C9" s="6">
        <v>60.738511512372199</v>
      </c>
      <c r="D9" s="6">
        <v>55.380849999999995</v>
      </c>
      <c r="E9" s="6">
        <v>105.69718</v>
      </c>
      <c r="F9" s="6">
        <v>116.10288</v>
      </c>
      <c r="G9" s="6">
        <v>121.57584</v>
      </c>
      <c r="H9" s="6">
        <v>148.03668672972199</v>
      </c>
      <c r="I9" s="6">
        <v>205.58436</v>
      </c>
      <c r="J9" s="6">
        <v>200.09780000000012</v>
      </c>
      <c r="K9" s="6">
        <v>155.09823999999998</v>
      </c>
      <c r="L9" s="6">
        <v>75.355150000000009</v>
      </c>
      <c r="M9" s="6">
        <v>81.350912391325096</v>
      </c>
      <c r="N9" s="6">
        <v>14.091974206210237</v>
      </c>
      <c r="O9" s="6">
        <v>7.5952995127543312</v>
      </c>
      <c r="P9" s="6">
        <v>1.07480129127672</v>
      </c>
      <c r="Q9" s="6">
        <v>0.54940249514428996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8.8372981752173505</v>
      </c>
      <c r="D11" s="7">
        <v>8.8128700000000002</v>
      </c>
      <c r="E11" s="7">
        <v>8.1997800000000005</v>
      </c>
      <c r="F11" s="7">
        <v>9.5002399999999998</v>
      </c>
      <c r="G11" s="7">
        <v>9.5059299999999993</v>
      </c>
      <c r="H11" s="7">
        <v>12.2527944969905</v>
      </c>
      <c r="I11" s="7">
        <v>16.30669</v>
      </c>
      <c r="J11" s="7">
        <v>16.29982</v>
      </c>
      <c r="K11" s="7">
        <v>11.599869999999999</v>
      </c>
      <c r="L11" s="7">
        <v>7.4955400000000001</v>
      </c>
      <c r="M11" s="7">
        <v>10.8913728862138</v>
      </c>
      <c r="N11" s="7">
        <v>12.252852148789504</v>
      </c>
      <c r="O11" s="7">
        <v>12.945447597210235</v>
      </c>
      <c r="P11" s="7">
        <v>12.945384441599646</v>
      </c>
      <c r="Q11" s="7">
        <v>10.892501642860703</v>
      </c>
      <c r="R11" s="7">
        <v>8.8372981752173505</v>
      </c>
    </row>
    <row r="12" spans="1:18" ht="11.25" customHeight="1" x14ac:dyDescent="0.25">
      <c r="A12" s="51" t="s">
        <v>268</v>
      </c>
      <c r="B12" s="52" t="s">
        <v>267</v>
      </c>
      <c r="C12" s="6">
        <v>8.8372981752173505</v>
      </c>
      <c r="D12" s="6">
        <v>8.8128700000000002</v>
      </c>
      <c r="E12" s="6">
        <v>8.1997800000000005</v>
      </c>
      <c r="F12" s="6">
        <v>9.5002399999999998</v>
      </c>
      <c r="G12" s="6">
        <v>9.5059299999999993</v>
      </c>
      <c r="H12" s="6">
        <v>12.2527944969905</v>
      </c>
      <c r="I12" s="6">
        <v>16.30669</v>
      </c>
      <c r="J12" s="6">
        <v>16.29982</v>
      </c>
      <c r="K12" s="6">
        <v>11.599869999999999</v>
      </c>
      <c r="L12" s="6">
        <v>7.4955400000000001</v>
      </c>
      <c r="M12" s="6">
        <v>10.8913728862138</v>
      </c>
      <c r="N12" s="6">
        <v>12.252852148789504</v>
      </c>
      <c r="O12" s="6">
        <v>12.945447597210235</v>
      </c>
      <c r="P12" s="6">
        <v>12.945384441599646</v>
      </c>
      <c r="Q12" s="6">
        <v>10.892501642860703</v>
      </c>
      <c r="R12" s="6">
        <v>8.8372981752173505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9.3388745581350889</v>
      </c>
      <c r="D15" s="4">
        <v>8.6062799999999999</v>
      </c>
      <c r="E15" s="4">
        <v>9.4998900000000006</v>
      </c>
      <c r="F15" s="4">
        <v>11.50029</v>
      </c>
      <c r="G15" s="4">
        <v>13.008119999999998</v>
      </c>
      <c r="H15" s="4">
        <v>16.098213432693221</v>
      </c>
      <c r="I15" s="4">
        <v>18.80772</v>
      </c>
      <c r="J15" s="4">
        <v>19.399789999999999</v>
      </c>
      <c r="K15" s="4">
        <v>25.899699999999999</v>
      </c>
      <c r="L15" s="4">
        <v>26.384290000000004</v>
      </c>
      <c r="M15" s="4">
        <v>30.26177510270378</v>
      </c>
      <c r="N15" s="4">
        <v>35.086627303258943</v>
      </c>
      <c r="O15" s="4">
        <v>41.583070602846831</v>
      </c>
      <c r="P15" s="4">
        <v>42.538246661418711</v>
      </c>
      <c r="Q15" s="4">
        <v>36.642757719623582</v>
      </c>
      <c r="R15" s="4">
        <v>26.488009935989293</v>
      </c>
    </row>
    <row r="16" spans="1:18" ht="11.25" customHeight="1" x14ac:dyDescent="0.25">
      <c r="A16" s="49" t="s">
        <v>260</v>
      </c>
      <c r="B16" s="50" t="s">
        <v>259</v>
      </c>
      <c r="C16" s="7">
        <v>0.35826884494124001</v>
      </c>
      <c r="D16" s="7">
        <v>0.70101999999999998</v>
      </c>
      <c r="E16" s="7">
        <v>0</v>
      </c>
      <c r="F16" s="7">
        <v>0</v>
      </c>
      <c r="G16" s="7">
        <v>0.30019000000000001</v>
      </c>
      <c r="H16" s="7">
        <v>1.0509219451609799</v>
      </c>
      <c r="I16" s="7">
        <v>1.00041</v>
      </c>
      <c r="J16" s="7">
        <v>0</v>
      </c>
      <c r="K16" s="7">
        <v>0</v>
      </c>
      <c r="L16" s="7">
        <v>0</v>
      </c>
      <c r="M16" s="7">
        <v>0.35826884494124001</v>
      </c>
      <c r="N16" s="7">
        <v>0.35827053066635706</v>
      </c>
      <c r="O16" s="7">
        <v>0</v>
      </c>
      <c r="P16" s="7">
        <v>0.3582670970922367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4.2036877806439303</v>
      </c>
      <c r="D17" s="7">
        <v>3.6052599999999999</v>
      </c>
      <c r="E17" s="7">
        <v>4.1998899999999999</v>
      </c>
      <c r="F17" s="7">
        <v>3.9001000000000001</v>
      </c>
      <c r="G17" s="7">
        <v>3.6022500000000002</v>
      </c>
      <c r="H17" s="7">
        <v>6.44883920894239</v>
      </c>
      <c r="I17" s="7">
        <v>3.9016000000000002</v>
      </c>
      <c r="J17" s="7">
        <v>1.69998</v>
      </c>
      <c r="K17" s="7">
        <v>2.4999699999999998</v>
      </c>
      <c r="L17" s="7">
        <v>1.99881</v>
      </c>
      <c r="M17" s="7">
        <v>3.6304576287379402</v>
      </c>
      <c r="N17" s="7">
        <v>5.5890202783952363</v>
      </c>
      <c r="O17" s="7">
        <v>6.7115696952326056</v>
      </c>
      <c r="P17" s="7">
        <v>5.8755803923127461</v>
      </c>
      <c r="Q17" s="7">
        <v>5.5895732114680055</v>
      </c>
      <c r="R17" s="7">
        <v>3.0811120664947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4.77691793254992</v>
      </c>
      <c r="D19" s="7">
        <v>4.3</v>
      </c>
      <c r="E19" s="7">
        <v>5.3</v>
      </c>
      <c r="F19" s="7">
        <v>7.6001899999999996</v>
      </c>
      <c r="G19" s="7">
        <v>9.1056799999999996</v>
      </c>
      <c r="H19" s="7">
        <v>8.5984522785898498</v>
      </c>
      <c r="I19" s="7">
        <v>13.905709999999999</v>
      </c>
      <c r="J19" s="7">
        <v>17.699809999999999</v>
      </c>
      <c r="K19" s="7">
        <v>23.399730000000002</v>
      </c>
      <c r="L19" s="7">
        <v>24.385480000000001</v>
      </c>
      <c r="M19" s="7">
        <v>26.273048629024601</v>
      </c>
      <c r="N19" s="7">
        <v>29.139336494197359</v>
      </c>
      <c r="O19" s="7">
        <v>34.871500907614227</v>
      </c>
      <c r="P19" s="7">
        <v>36.304399172013724</v>
      </c>
      <c r="Q19" s="7">
        <v>31.053184508155582</v>
      </c>
      <c r="R19" s="7">
        <v>23.406897869494596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1323.1107289576798</v>
      </c>
      <c r="D21" s="5">
        <v>1539.3999999999996</v>
      </c>
      <c r="E21" s="5">
        <v>1549.2604299999998</v>
      </c>
      <c r="F21" s="5">
        <v>1553.23856</v>
      </c>
      <c r="G21" s="5">
        <v>1720.3000000000002</v>
      </c>
      <c r="H21" s="5">
        <v>1840.4509410528319</v>
      </c>
      <c r="I21" s="5">
        <v>1901.8000000000004</v>
      </c>
      <c r="J21" s="5">
        <v>2093.0769300000002</v>
      </c>
      <c r="K21" s="5">
        <v>2157.9756300000004</v>
      </c>
      <c r="L21" s="5">
        <v>1708.5000000000002</v>
      </c>
      <c r="M21" s="5">
        <v>1793.5416069551934</v>
      </c>
      <c r="N21" s="5">
        <v>1803.0083879294862</v>
      </c>
      <c r="O21" s="5">
        <v>1789.8872647367923</v>
      </c>
      <c r="P21" s="5">
        <v>1811.6372876297739</v>
      </c>
      <c r="Q21" s="5">
        <v>1930.2331135951108</v>
      </c>
      <c r="R21" s="5">
        <v>2041.6069551925109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3.0003100000001268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3.0003100000001268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3.0003100000001268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1323.1107289576798</v>
      </c>
      <c r="D30" s="4">
        <v>1539.3999999999996</v>
      </c>
      <c r="E30" s="4">
        <v>1546.2601199999997</v>
      </c>
      <c r="F30" s="4">
        <v>1553.23856</v>
      </c>
      <c r="G30" s="4">
        <v>1720.3000000000002</v>
      </c>
      <c r="H30" s="4">
        <v>1840.4509410528319</v>
      </c>
      <c r="I30" s="4">
        <v>1901.8000000000004</v>
      </c>
      <c r="J30" s="4">
        <v>2093.0769300000002</v>
      </c>
      <c r="K30" s="4">
        <v>2157.9756300000004</v>
      </c>
      <c r="L30" s="4">
        <v>1708.5000000000002</v>
      </c>
      <c r="M30" s="4">
        <v>1793.5416069551934</v>
      </c>
      <c r="N30" s="4">
        <v>1803.0083879294862</v>
      </c>
      <c r="O30" s="4">
        <v>1789.8872647367923</v>
      </c>
      <c r="P30" s="4">
        <v>1811.6372876297739</v>
      </c>
      <c r="Q30" s="4">
        <v>1930.2331135951108</v>
      </c>
      <c r="R30" s="4">
        <v>2041.6069551925109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205.28434239022454</v>
      </c>
      <c r="D34" s="7">
        <v>208.62709999999993</v>
      </c>
      <c r="E34" s="7">
        <v>234.12423999999999</v>
      </c>
      <c r="F34" s="7">
        <v>254.10631000000012</v>
      </c>
      <c r="G34" s="7">
        <v>284.10000000000002</v>
      </c>
      <c r="H34" s="7">
        <v>300.72696573700273</v>
      </c>
      <c r="I34" s="7">
        <v>299.63151000000016</v>
      </c>
      <c r="J34" s="7">
        <v>281.62380000000007</v>
      </c>
      <c r="K34" s="7">
        <v>252.79714000000035</v>
      </c>
      <c r="L34" s="7">
        <v>229.48656000000005</v>
      </c>
      <c r="M34" s="7">
        <v>223.96579726760297</v>
      </c>
      <c r="N34" s="7">
        <v>216.2043661778514</v>
      </c>
      <c r="O34" s="7">
        <v>209.53950511130256</v>
      </c>
      <c r="P34" s="7">
        <v>196.23741849155886</v>
      </c>
      <c r="Q34" s="7">
        <v>188.473297028757</v>
      </c>
      <c r="R34" s="7">
        <v>174.83519633132732</v>
      </c>
    </row>
    <row r="35" spans="1:18" ht="11.25" customHeight="1" x14ac:dyDescent="0.25">
      <c r="A35" s="49" t="s">
        <v>223</v>
      </c>
      <c r="B35" s="50" t="s">
        <v>222</v>
      </c>
      <c r="C35" s="7">
        <v>399.94023424366583</v>
      </c>
      <c r="D35" s="7">
        <v>389.45060000000001</v>
      </c>
      <c r="E35" s="7">
        <v>378.93923999999998</v>
      </c>
      <c r="F35" s="7">
        <v>380.00943000000001</v>
      </c>
      <c r="G35" s="7">
        <v>362.1</v>
      </c>
      <c r="H35" s="7">
        <v>355.85188329089027</v>
      </c>
      <c r="I35" s="7">
        <v>373.73930999999999</v>
      </c>
      <c r="J35" s="7">
        <v>431.13643999999999</v>
      </c>
      <c r="K35" s="7">
        <v>441.89501000000001</v>
      </c>
      <c r="L35" s="7">
        <v>369.07839999999999</v>
      </c>
      <c r="M35" s="7">
        <v>298.4618324257188</v>
      </c>
      <c r="N35" s="7">
        <v>259.96114908083752</v>
      </c>
      <c r="O35" s="7">
        <v>233.20913346708755</v>
      </c>
      <c r="P35" s="7">
        <v>211.8103002900603</v>
      </c>
      <c r="Q35" s="7">
        <v>206.458393044807</v>
      </c>
      <c r="R35" s="7">
        <v>200.91716824305016</v>
      </c>
    </row>
    <row r="36" spans="1:18" ht="11.25" customHeight="1" x14ac:dyDescent="0.25">
      <c r="A36" s="55" t="s">
        <v>221</v>
      </c>
      <c r="B36" s="52" t="s">
        <v>220</v>
      </c>
      <c r="C36" s="6">
        <v>399.94023424366583</v>
      </c>
      <c r="D36" s="6">
        <v>389.45060000000001</v>
      </c>
      <c r="E36" s="6">
        <v>377.93914000000001</v>
      </c>
      <c r="F36" s="6">
        <v>379.00941</v>
      </c>
      <c r="G36" s="6">
        <v>361.1</v>
      </c>
      <c r="H36" s="6">
        <v>354.80097498397038</v>
      </c>
      <c r="I36" s="6">
        <v>372.73919999999998</v>
      </c>
      <c r="J36" s="6">
        <v>431.13643999999999</v>
      </c>
      <c r="K36" s="6">
        <v>440.79502000000002</v>
      </c>
      <c r="L36" s="6">
        <v>369.07839999999999</v>
      </c>
      <c r="M36" s="6">
        <v>298.4618324257188</v>
      </c>
      <c r="N36" s="6">
        <v>259.96114908083752</v>
      </c>
      <c r="O36" s="6">
        <v>233.20913346708755</v>
      </c>
      <c r="P36" s="6">
        <v>211.8103002900603</v>
      </c>
      <c r="Q36" s="6">
        <v>206.458393044807</v>
      </c>
      <c r="R36" s="6">
        <v>200.91716824305016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1.0001</v>
      </c>
      <c r="F37" s="6">
        <v>1.0000199999999999</v>
      </c>
      <c r="G37" s="6">
        <v>1</v>
      </c>
      <c r="H37" s="6">
        <v>1.0509083069198704</v>
      </c>
      <c r="I37" s="6">
        <v>1.0001100000000001</v>
      </c>
      <c r="J37" s="6">
        <v>0</v>
      </c>
      <c r="K37" s="6">
        <v>1.09999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27.848928822222387</v>
      </c>
      <c r="D38" s="7">
        <v>36.304720000000003</v>
      </c>
      <c r="E38" s="7">
        <v>31.10323</v>
      </c>
      <c r="F38" s="7">
        <v>33.100819999999999</v>
      </c>
      <c r="G38" s="7">
        <v>39.5</v>
      </c>
      <c r="H38" s="7">
        <v>50.563020130667518</v>
      </c>
      <c r="I38" s="7">
        <v>56.705959999999997</v>
      </c>
      <c r="J38" s="7">
        <v>68.005750000000006</v>
      </c>
      <c r="K38" s="7">
        <v>81.399079999999998</v>
      </c>
      <c r="L38" s="7">
        <v>40.197650000000003</v>
      </c>
      <c r="M38" s="7">
        <v>53.59701920321006</v>
      </c>
      <c r="N38" s="7">
        <v>59.783421182408581</v>
      </c>
      <c r="O38" s="7">
        <v>65.969236648514553</v>
      </c>
      <c r="P38" s="7">
        <v>76.288012982234292</v>
      </c>
      <c r="Q38" s="7">
        <v>88.659596828126496</v>
      </c>
      <c r="R38" s="7">
        <v>93.985860322919677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22.902979999999999</v>
      </c>
      <c r="E39" s="6">
        <v>15.60162</v>
      </c>
      <c r="F39" s="6">
        <v>10.400259999999999</v>
      </c>
      <c r="G39" s="6">
        <v>24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27.848928822222387</v>
      </c>
      <c r="D40" s="6">
        <v>13.40174</v>
      </c>
      <c r="E40" s="6">
        <v>15.501609999999999</v>
      </c>
      <c r="F40" s="6">
        <v>22.700559999999999</v>
      </c>
      <c r="G40" s="6">
        <v>15.5</v>
      </c>
      <c r="H40" s="6">
        <v>50.563020130667518</v>
      </c>
      <c r="I40" s="6">
        <v>56.705959999999997</v>
      </c>
      <c r="J40" s="6">
        <v>68.005750000000006</v>
      </c>
      <c r="K40" s="6">
        <v>81.399079999999998</v>
      </c>
      <c r="L40" s="6">
        <v>40.197650000000003</v>
      </c>
      <c r="M40" s="6">
        <v>53.59701920321006</v>
      </c>
      <c r="N40" s="6">
        <v>59.783421182408581</v>
      </c>
      <c r="O40" s="6">
        <v>65.969236648514553</v>
      </c>
      <c r="P40" s="6">
        <v>76.288012982234292</v>
      </c>
      <c r="Q40" s="6">
        <v>88.659596828126496</v>
      </c>
      <c r="R40" s="6">
        <v>93.985860322919677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558.91319328372776</v>
      </c>
      <c r="D43" s="7">
        <v>652.98483999999996</v>
      </c>
      <c r="E43" s="7">
        <v>680.57047</v>
      </c>
      <c r="F43" s="7">
        <v>683.61697000000004</v>
      </c>
      <c r="G43" s="7">
        <v>779.6</v>
      </c>
      <c r="H43" s="7">
        <v>860.33563917183471</v>
      </c>
      <c r="I43" s="7">
        <v>910.49575000000004</v>
      </c>
      <c r="J43" s="7">
        <v>1076.0909600000002</v>
      </c>
      <c r="K43" s="7">
        <v>1107.8874900000001</v>
      </c>
      <c r="L43" s="7">
        <v>893.84767999999997</v>
      </c>
      <c r="M43" s="7">
        <v>1022.5470526416365</v>
      </c>
      <c r="N43" s="7">
        <v>1066.7865456216953</v>
      </c>
      <c r="O43" s="7">
        <v>1109.9885353969614</v>
      </c>
      <c r="P43" s="7">
        <v>1131.5896027111216</v>
      </c>
      <c r="Q43" s="7">
        <v>1302.35502054075</v>
      </c>
      <c r="R43" s="7">
        <v>1388.1245820196809</v>
      </c>
    </row>
    <row r="44" spans="1:18" ht="11.25" customHeight="1" x14ac:dyDescent="0.25">
      <c r="A44" s="49" t="s">
        <v>205</v>
      </c>
      <c r="B44" s="50" t="s">
        <v>204</v>
      </c>
      <c r="C44" s="7">
        <v>11.464396084619864</v>
      </c>
      <c r="D44" s="7">
        <v>128.01662999999999</v>
      </c>
      <c r="E44" s="7">
        <v>78.308109999999999</v>
      </c>
      <c r="F44" s="7">
        <v>43.001069999999999</v>
      </c>
      <c r="G44" s="7">
        <v>51.600000000000009</v>
      </c>
      <c r="H44" s="7">
        <v>47.768559405448762</v>
      </c>
      <c r="I44" s="7">
        <v>35.303710000000002</v>
      </c>
      <c r="J44" s="7">
        <v>8.6007300000000004</v>
      </c>
      <c r="K44" s="7">
        <v>16.199819999999999</v>
      </c>
      <c r="L44" s="7">
        <v>10.49939</v>
      </c>
      <c r="M44" s="7">
        <v>11.46460303811979</v>
      </c>
      <c r="N44" s="7">
        <v>11.464659275891378</v>
      </c>
      <c r="O44" s="7">
        <v>11.464603038119826</v>
      </c>
      <c r="P44" s="7">
        <v>9.5539152138051762</v>
      </c>
      <c r="Q44" s="7">
        <v>10.5092194516098</v>
      </c>
      <c r="R44" s="7">
        <v>9.5538358650998472</v>
      </c>
    </row>
    <row r="45" spans="1:18" ht="11.25" customHeight="1" x14ac:dyDescent="0.25">
      <c r="A45" s="49" t="s">
        <v>203</v>
      </c>
      <c r="B45" s="50" t="s">
        <v>202</v>
      </c>
      <c r="C45" s="7">
        <v>119.65963413321975</v>
      </c>
      <c r="D45" s="7">
        <v>124.01611</v>
      </c>
      <c r="E45" s="7">
        <v>143.21483000000001</v>
      </c>
      <c r="F45" s="7">
        <v>159.40396000000001</v>
      </c>
      <c r="G45" s="7">
        <v>203.4</v>
      </c>
      <c r="H45" s="7">
        <v>225.20487331698811</v>
      </c>
      <c r="I45" s="7">
        <v>225.92376000000004</v>
      </c>
      <c r="J45" s="7">
        <v>227.61924999999999</v>
      </c>
      <c r="K45" s="7">
        <v>257.79709000000003</v>
      </c>
      <c r="L45" s="7">
        <v>165.39031999999997</v>
      </c>
      <c r="M45" s="7">
        <v>183.5053023789051</v>
      </c>
      <c r="N45" s="7">
        <v>188.80824659080184</v>
      </c>
      <c r="O45" s="7">
        <v>159.71625107480654</v>
      </c>
      <c r="P45" s="7">
        <v>186.15803794099378</v>
      </c>
      <c r="Q45" s="7">
        <v>133.77758670106041</v>
      </c>
      <c r="R45" s="7">
        <v>174.19031241043282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24.027463460682469</v>
      </c>
      <c r="D47" s="6">
        <v>25.003250000000001</v>
      </c>
      <c r="E47" s="6">
        <v>27.002800000000001</v>
      </c>
      <c r="F47" s="6">
        <v>26.00065</v>
      </c>
      <c r="G47" s="6">
        <v>27</v>
      </c>
      <c r="H47" s="6">
        <v>28.01626009129572</v>
      </c>
      <c r="I47" s="6">
        <v>25.00263</v>
      </c>
      <c r="J47" s="6">
        <v>24.002030000000001</v>
      </c>
      <c r="K47" s="6">
        <v>24.099730000000001</v>
      </c>
      <c r="L47" s="6">
        <v>18.098939999999999</v>
      </c>
      <c r="M47" s="6">
        <v>20.063055316709701</v>
      </c>
      <c r="N47" s="6">
        <v>21.066311419450376</v>
      </c>
      <c r="O47" s="6">
        <v>20.063055316709701</v>
      </c>
      <c r="P47" s="6">
        <v>21.066383046440365</v>
      </c>
      <c r="Q47" s="6">
        <v>19.059902550874199</v>
      </c>
      <c r="R47" s="6">
        <v>19.059902550874199</v>
      </c>
    </row>
    <row r="48" spans="1:18" ht="11.25" customHeight="1" x14ac:dyDescent="0.25">
      <c r="A48" s="51" t="s">
        <v>197</v>
      </c>
      <c r="B48" s="52" t="s">
        <v>196</v>
      </c>
      <c r="C48" s="6">
        <v>67.926546801372638</v>
      </c>
      <c r="D48" s="6">
        <v>58.907649999999997</v>
      </c>
      <c r="E48" s="6">
        <v>79.908270000000002</v>
      </c>
      <c r="F48" s="6">
        <v>100.9025</v>
      </c>
      <c r="G48" s="6">
        <v>122.9</v>
      </c>
      <c r="H48" s="6">
        <v>128.85568899619796</v>
      </c>
      <c r="I48" s="6">
        <v>130.81376</v>
      </c>
      <c r="J48" s="6">
        <v>143.81216000000001</v>
      </c>
      <c r="K48" s="6">
        <v>153.69826</v>
      </c>
      <c r="L48" s="6">
        <v>75.495580000000004</v>
      </c>
      <c r="M48" s="6">
        <v>88.492404700487199</v>
      </c>
      <c r="N48" s="6">
        <v>90.355845918118959</v>
      </c>
      <c r="O48" s="6">
        <v>67.9994267698481</v>
      </c>
      <c r="P48" s="6">
        <v>81.972592534448381</v>
      </c>
      <c r="Q48" s="6">
        <v>71.725422757236998</v>
      </c>
      <c r="R48" s="6">
        <v>86.342791630839798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1.4569410618661918</v>
      </c>
      <c r="I49" s="6">
        <v>8.0008400000000002</v>
      </c>
      <c r="J49" s="6">
        <v>18.70158</v>
      </c>
      <c r="K49" s="6">
        <v>5.4999399999999996</v>
      </c>
      <c r="L49" s="6">
        <v>16.399039999999999</v>
      </c>
      <c r="M49" s="6">
        <v>2.3406897869494583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1.90025</v>
      </c>
      <c r="E50" s="6">
        <v>1.9001999999999999</v>
      </c>
      <c r="F50" s="6">
        <v>1.90005</v>
      </c>
      <c r="G50" s="6">
        <v>2.9</v>
      </c>
      <c r="H50" s="6">
        <v>1.9107423762179527</v>
      </c>
      <c r="I50" s="6">
        <v>1.9001999999999999</v>
      </c>
      <c r="J50" s="6">
        <v>2.9002500000000002</v>
      </c>
      <c r="K50" s="6">
        <v>1.89998</v>
      </c>
      <c r="L50" s="6">
        <v>1.8998900000000001</v>
      </c>
      <c r="M50" s="6">
        <v>2.8661507595299498</v>
      </c>
      <c r="N50" s="6">
        <v>3.8215530919637892</v>
      </c>
      <c r="O50" s="6">
        <v>3.8215343460399298</v>
      </c>
      <c r="P50" s="6">
        <v>3.8215660855220639</v>
      </c>
      <c r="Q50" s="6">
        <v>3.8215343460399298</v>
      </c>
      <c r="R50" s="6">
        <v>3.8215343460399298</v>
      </c>
    </row>
    <row r="51" spans="1:18" ht="11.25" customHeight="1" x14ac:dyDescent="0.25">
      <c r="A51" s="51" t="s">
        <v>191</v>
      </c>
      <c r="B51" s="52" t="s">
        <v>190</v>
      </c>
      <c r="C51" s="6">
        <v>27.70562387116464</v>
      </c>
      <c r="D51" s="6">
        <v>38.20496</v>
      </c>
      <c r="E51" s="6">
        <v>34.403559999999999</v>
      </c>
      <c r="F51" s="6">
        <v>30.600760000000001</v>
      </c>
      <c r="G51" s="6">
        <v>50.6</v>
      </c>
      <c r="H51" s="6">
        <v>64.965240791410309</v>
      </c>
      <c r="I51" s="6">
        <v>60.206330000000001</v>
      </c>
      <c r="J51" s="6">
        <v>38.203229999999998</v>
      </c>
      <c r="K51" s="6">
        <v>72.599180000000004</v>
      </c>
      <c r="L51" s="6">
        <v>53.496870000000001</v>
      </c>
      <c r="M51" s="6">
        <v>69.743001815228794</v>
      </c>
      <c r="N51" s="6">
        <v>73.564536161268705</v>
      </c>
      <c r="O51" s="6">
        <v>67.832234642208803</v>
      </c>
      <c r="P51" s="6">
        <v>79.297496274582983</v>
      </c>
      <c r="Q51" s="6">
        <v>39.170727046909299</v>
      </c>
      <c r="R51" s="6">
        <v>64.966083882678902</v>
      </c>
    </row>
    <row r="52" spans="1:18" ht="11.25" customHeight="1" x14ac:dyDescent="0.25">
      <c r="A52" s="45" t="s">
        <v>189</v>
      </c>
      <c r="B52" s="46" t="s">
        <v>188</v>
      </c>
      <c r="C52" s="5">
        <v>905.72752460112702</v>
      </c>
      <c r="D52" s="5">
        <v>1003.6999999999999</v>
      </c>
      <c r="E52" s="5">
        <v>1032.5736199999999</v>
      </c>
      <c r="F52" s="5">
        <v>1053.0261499999999</v>
      </c>
      <c r="G52" s="5">
        <v>1029.0000000000002</v>
      </c>
      <c r="H52" s="5">
        <v>1098.7150090761411</v>
      </c>
      <c r="I52" s="5">
        <v>1167.5</v>
      </c>
      <c r="J52" s="5">
        <v>1692.5813399999997</v>
      </c>
      <c r="K52" s="5">
        <v>1496.6831</v>
      </c>
      <c r="L52" s="5">
        <v>1097.3</v>
      </c>
      <c r="M52" s="5">
        <v>1099.9808923282703</v>
      </c>
      <c r="N52" s="5">
        <v>1566.9797623264881</v>
      </c>
      <c r="O52" s="5">
        <v>1617.3688736027518</v>
      </c>
      <c r="P52" s="5">
        <v>1314.8402463285231</v>
      </c>
      <c r="Q52" s="5">
        <v>1400.0429922613903</v>
      </c>
      <c r="R52" s="5">
        <v>1460.7576191840999</v>
      </c>
    </row>
    <row r="53" spans="1:18" ht="11.25" customHeight="1" x14ac:dyDescent="0.25">
      <c r="A53" s="47" t="s">
        <v>187</v>
      </c>
      <c r="B53" s="48" t="s">
        <v>186</v>
      </c>
      <c r="C53" s="4">
        <v>905.72752460112702</v>
      </c>
      <c r="D53" s="4">
        <v>1003.6999999999999</v>
      </c>
      <c r="E53" s="4">
        <v>1032.5736199999999</v>
      </c>
      <c r="F53" s="4">
        <v>1053.0261499999999</v>
      </c>
      <c r="G53" s="4">
        <v>1029.0000000000002</v>
      </c>
      <c r="H53" s="4">
        <v>1098.7150090761411</v>
      </c>
      <c r="I53" s="4">
        <v>1167.5</v>
      </c>
      <c r="J53" s="4">
        <v>1692.5813399999997</v>
      </c>
      <c r="K53" s="4">
        <v>1496.6831</v>
      </c>
      <c r="L53" s="4">
        <v>1097.3</v>
      </c>
      <c r="M53" s="4">
        <v>1099.9808923282703</v>
      </c>
      <c r="N53" s="4">
        <v>1566.9797623264881</v>
      </c>
      <c r="O53" s="4">
        <v>1617.3688736027518</v>
      </c>
      <c r="P53" s="4">
        <v>1314.8402463285231</v>
      </c>
      <c r="Q53" s="4">
        <v>1400.0429922613903</v>
      </c>
      <c r="R53" s="4">
        <v>1460.7576191840999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827.50549345562183</v>
      </c>
      <c r="D60" s="5">
        <v>850.8</v>
      </c>
      <c r="E60" s="5">
        <v>889.8</v>
      </c>
      <c r="F60" s="5">
        <v>922.29999999999984</v>
      </c>
      <c r="G60" s="5">
        <v>895.4</v>
      </c>
      <c r="H60" s="5">
        <v>905.22594821820803</v>
      </c>
      <c r="I60" s="5">
        <v>944</v>
      </c>
      <c r="J60" s="5">
        <v>920.06082000000004</v>
      </c>
      <c r="K60" s="5">
        <v>862.56101000000001</v>
      </c>
      <c r="L60" s="5">
        <v>885.3</v>
      </c>
      <c r="M60" s="5">
        <v>921.51523836820616</v>
      </c>
      <c r="N60" s="5">
        <v>869.11244864813204</v>
      </c>
      <c r="O60" s="5">
        <v>904.89156396292958</v>
      </c>
      <c r="P60" s="5">
        <v>847.61631795165692</v>
      </c>
      <c r="Q60" s="5">
        <v>839.42390369733505</v>
      </c>
      <c r="R60" s="5">
        <v>798.39017865673009</v>
      </c>
    </row>
    <row r="61" spans="1:18" ht="11.25" customHeight="1" x14ac:dyDescent="0.25">
      <c r="A61" s="45" t="s">
        <v>171</v>
      </c>
      <c r="B61" s="46" t="s">
        <v>170</v>
      </c>
      <c r="C61" s="5">
        <v>605.2832712334</v>
      </c>
      <c r="D61" s="5">
        <v>633.20000000000005</v>
      </c>
      <c r="E61" s="5">
        <v>629.18393000000003</v>
      </c>
      <c r="F61" s="5">
        <v>640.5159000000001</v>
      </c>
      <c r="G61" s="5">
        <v>649.29999999999995</v>
      </c>
      <c r="H61" s="5">
        <v>687.30295213528234</v>
      </c>
      <c r="I61" s="5">
        <v>717.59999999999991</v>
      </c>
      <c r="J61" s="5">
        <v>734.79190000000006</v>
      </c>
      <c r="K61" s="5">
        <v>758.89143000000001</v>
      </c>
      <c r="L61" s="5">
        <v>744.2</v>
      </c>
      <c r="M61" s="5">
        <v>737.12620617177788</v>
      </c>
      <c r="N61" s="5">
        <v>727.07421493431389</v>
      </c>
      <c r="O61" s="5">
        <v>754.68137957389911</v>
      </c>
      <c r="P61" s="5">
        <v>732.77563591933188</v>
      </c>
      <c r="Q61" s="5">
        <v>705.40747109964707</v>
      </c>
      <c r="R61" s="5">
        <v>696.54628833476602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605.2832712334</v>
      </c>
      <c r="D68" s="4">
        <v>633.20000000000005</v>
      </c>
      <c r="E68" s="4">
        <v>629.18393000000003</v>
      </c>
      <c r="F68" s="4">
        <v>640.5159000000001</v>
      </c>
      <c r="G68" s="4">
        <v>649.29999999999995</v>
      </c>
      <c r="H68" s="4">
        <v>687.30295213528234</v>
      </c>
      <c r="I68" s="4">
        <v>717.59999999999991</v>
      </c>
      <c r="J68" s="4">
        <v>734.79190000000006</v>
      </c>
      <c r="K68" s="4">
        <v>758.89143000000001</v>
      </c>
      <c r="L68" s="4">
        <v>744.2</v>
      </c>
      <c r="M68" s="4">
        <v>737.12620617177788</v>
      </c>
      <c r="N68" s="4">
        <v>727.07421493431389</v>
      </c>
      <c r="O68" s="4">
        <v>754.68137957389911</v>
      </c>
      <c r="P68" s="4">
        <v>732.77563591933188</v>
      </c>
      <c r="Q68" s="4">
        <v>705.40747109964707</v>
      </c>
      <c r="R68" s="4">
        <v>696.54628833476602</v>
      </c>
    </row>
    <row r="69" spans="1:18" ht="11.25" customHeight="1" x14ac:dyDescent="0.25">
      <c r="A69" s="49" t="s">
        <v>155</v>
      </c>
      <c r="B69" s="50" t="s">
        <v>154</v>
      </c>
      <c r="C69" s="7">
        <v>605.2832712334</v>
      </c>
      <c r="D69" s="7">
        <v>633.20000000000005</v>
      </c>
      <c r="E69" s="7">
        <v>628.38395000000003</v>
      </c>
      <c r="F69" s="7">
        <v>639.41587000000004</v>
      </c>
      <c r="G69" s="7">
        <v>647.70024999999987</v>
      </c>
      <c r="H69" s="7">
        <v>682.38272666475598</v>
      </c>
      <c r="I69" s="7">
        <v>696.5</v>
      </c>
      <c r="J69" s="7">
        <v>679.39994999999999</v>
      </c>
      <c r="K69" s="7">
        <v>694.69216000000006</v>
      </c>
      <c r="L69" s="7">
        <v>689.6</v>
      </c>
      <c r="M69" s="7">
        <v>686.65806821438787</v>
      </c>
      <c r="N69" s="7">
        <v>677.56122759622281</v>
      </c>
      <c r="O69" s="7">
        <v>690.21687207413788</v>
      </c>
      <c r="P69" s="7">
        <v>669.93558378356136</v>
      </c>
      <c r="Q69" s="7">
        <v>634.9479315945357</v>
      </c>
      <c r="R69" s="7">
        <v>619.78121715868895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0.64488392089423996</v>
      </c>
      <c r="I70" s="7">
        <v>0.7</v>
      </c>
      <c r="J70" s="7">
        <v>0.7</v>
      </c>
      <c r="K70" s="7">
        <v>1.4999800000000001</v>
      </c>
      <c r="L70" s="7">
        <v>0.7</v>
      </c>
      <c r="M70" s="7">
        <v>1.48084455909047</v>
      </c>
      <c r="N70" s="7">
        <v>1.4808515267542903</v>
      </c>
      <c r="O70" s="7">
        <v>0.74042227954523887</v>
      </c>
      <c r="P70" s="7">
        <v>0.74042227954523998</v>
      </c>
      <c r="Q70" s="7">
        <v>0.74042227954523998</v>
      </c>
      <c r="R70" s="7">
        <v>1.4808445590904666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0.79998000000000002</v>
      </c>
      <c r="F71" s="7">
        <v>1.1000300000000001</v>
      </c>
      <c r="G71" s="7">
        <v>0.79988000000000004</v>
      </c>
      <c r="H71" s="7">
        <v>0.81207604853349014</v>
      </c>
      <c r="I71" s="7">
        <v>0.99999999999999989</v>
      </c>
      <c r="J71" s="7">
        <v>1.2998099999999999</v>
      </c>
      <c r="K71" s="7">
        <v>1.39998</v>
      </c>
      <c r="L71" s="7">
        <v>2.1</v>
      </c>
      <c r="M71" s="7">
        <v>4.5141874462596698</v>
      </c>
      <c r="N71" s="7">
        <v>3.0572418616862889</v>
      </c>
      <c r="O71" s="7">
        <v>3.1288812458201951</v>
      </c>
      <c r="P71" s="7">
        <v>4.2036672518060145</v>
      </c>
      <c r="Q71" s="7">
        <v>6.5204929779306502</v>
      </c>
      <c r="R71" s="7">
        <v>7.4519919747778696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0.79987000000000008</v>
      </c>
      <c r="H73" s="7">
        <v>3.4632655010986899</v>
      </c>
      <c r="I73" s="7">
        <v>19.399999999999999</v>
      </c>
      <c r="J73" s="7">
        <v>53.392139999999991</v>
      </c>
      <c r="K73" s="7">
        <v>61.299310000000006</v>
      </c>
      <c r="L73" s="7">
        <v>51.800000000000011</v>
      </c>
      <c r="M73" s="7">
        <v>44.473105952039795</v>
      </c>
      <c r="N73" s="7">
        <v>44.97489394965055</v>
      </c>
      <c r="O73" s="7">
        <v>60.595203974395758</v>
      </c>
      <c r="P73" s="7">
        <v>57.895962604419196</v>
      </c>
      <c r="Q73" s="7">
        <v>63.198624247635543</v>
      </c>
      <c r="R73" s="7">
        <v>67.832234642208803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9.9979999999999999E-2</v>
      </c>
      <c r="H74" s="6">
        <v>0.62099933123148998</v>
      </c>
      <c r="I74" s="6">
        <v>5.4</v>
      </c>
      <c r="J74" s="6">
        <v>11.59829</v>
      </c>
      <c r="K74" s="6">
        <v>15.79982</v>
      </c>
      <c r="L74" s="6">
        <v>13.6</v>
      </c>
      <c r="M74" s="6">
        <v>10.007643068692101</v>
      </c>
      <c r="N74" s="6">
        <v>9.4105726055031003</v>
      </c>
      <c r="O74" s="6">
        <v>8.6939906372408586</v>
      </c>
      <c r="P74" s="6">
        <v>6.4726921888603943</v>
      </c>
      <c r="Q74" s="6">
        <v>5.7084169293971581</v>
      </c>
      <c r="R74" s="6">
        <v>9.8165663513900903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0.69989000000000001</v>
      </c>
      <c r="H75" s="6">
        <v>2.8422661698671998</v>
      </c>
      <c r="I75" s="6">
        <v>14</v>
      </c>
      <c r="J75" s="6">
        <v>41.793849999999999</v>
      </c>
      <c r="K75" s="6">
        <v>45.499490000000002</v>
      </c>
      <c r="L75" s="6">
        <v>38.200000000000003</v>
      </c>
      <c r="M75" s="6">
        <v>34.465462883347698</v>
      </c>
      <c r="N75" s="6">
        <v>35.564321344147459</v>
      </c>
      <c r="O75" s="6">
        <v>51.9012133371549</v>
      </c>
      <c r="P75" s="6">
        <v>51.423270415558804</v>
      </c>
      <c r="Q75" s="6">
        <v>57.490207318238383</v>
      </c>
      <c r="R75" s="6">
        <v>58.015668290818724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532.84131078628093</v>
      </c>
      <c r="D79" s="5">
        <v>554.29999999999984</v>
      </c>
      <c r="E79" s="5">
        <v>578.08523000000002</v>
      </c>
      <c r="F79" s="5">
        <v>617.31533000000002</v>
      </c>
      <c r="G79" s="5">
        <v>657.8</v>
      </c>
      <c r="H79" s="5">
        <v>685.89376134518068</v>
      </c>
      <c r="I79" s="5">
        <v>724.99999999999989</v>
      </c>
      <c r="J79" s="5">
        <v>761.69159999999999</v>
      </c>
      <c r="K79" s="5">
        <v>777.69122000000004</v>
      </c>
      <c r="L79" s="5">
        <v>719.8</v>
      </c>
      <c r="M79" s="5">
        <v>716.41826693417408</v>
      </c>
      <c r="N79" s="5">
        <v>737.75067674817149</v>
      </c>
      <c r="O79" s="5">
        <v>767.10136619852983</v>
      </c>
      <c r="P79" s="5">
        <v>769.9637605975073</v>
      </c>
      <c r="Q79" s="5">
        <v>794.23426005541239</v>
      </c>
      <c r="R79" s="5">
        <v>803.28651953759379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661.91868578068591</v>
      </c>
      <c r="D2" s="44">
        <v>734.32365000000004</v>
      </c>
      <c r="E2" s="44">
        <v>750.09924999999987</v>
      </c>
      <c r="F2" s="44">
        <v>773.91073999999992</v>
      </c>
      <c r="G2" s="44">
        <v>745.3050300000001</v>
      </c>
      <c r="H2" s="44">
        <v>733.33533342561179</v>
      </c>
      <c r="I2" s="44">
        <v>771.72291999999993</v>
      </c>
      <c r="J2" s="44">
        <v>1254.2984899999999</v>
      </c>
      <c r="K2" s="44">
        <v>1126.5456899999999</v>
      </c>
      <c r="L2" s="44">
        <v>672.69715999999994</v>
      </c>
      <c r="M2" s="44">
        <v>662.18390719009938</v>
      </c>
      <c r="N2" s="44">
        <v>1151.9827412342495</v>
      </c>
      <c r="O2" s="44">
        <v>1159.0952517435774</v>
      </c>
      <c r="P2" s="44">
        <v>948.95805212268681</v>
      </c>
      <c r="Q2" s="44">
        <v>1007.2864035824091</v>
      </c>
      <c r="R2" s="44">
        <v>1116.0074519919717</v>
      </c>
    </row>
    <row r="3" spans="1:18" ht="11.25" customHeight="1" x14ac:dyDescent="0.25">
      <c r="A3" s="45" t="s">
        <v>286</v>
      </c>
      <c r="B3" s="46" t="s">
        <v>285</v>
      </c>
      <c r="C3" s="5">
        <v>0.66897125028114068</v>
      </c>
      <c r="D3" s="5">
        <v>2.0007799999999998</v>
      </c>
      <c r="E3" s="5">
        <v>1.3999600000000001</v>
      </c>
      <c r="F3" s="5">
        <v>1.3854799999999994</v>
      </c>
      <c r="G3" s="5">
        <v>1.3861499999999989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0.66897125028114068</v>
      </c>
      <c r="D4" s="4">
        <v>2.0007799999999998</v>
      </c>
      <c r="E4" s="4">
        <v>1.3999600000000001</v>
      </c>
      <c r="F4" s="4">
        <v>1.3854799999999994</v>
      </c>
      <c r="G4" s="4">
        <v>1.3861499999999989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0.66897125028114068</v>
      </c>
      <c r="D11" s="7">
        <v>2.0007799999999998</v>
      </c>
      <c r="E11" s="7">
        <v>1.3999600000000001</v>
      </c>
      <c r="F11" s="7">
        <v>1.3854799999999994</v>
      </c>
      <c r="G11" s="7">
        <v>1.3861499999999989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0.66897125028114068</v>
      </c>
      <c r="D12" s="6">
        <v>2.0007799999999998</v>
      </c>
      <c r="E12" s="6">
        <v>1.3999600000000001</v>
      </c>
      <c r="F12" s="6">
        <v>1.3854799999999994</v>
      </c>
      <c r="G12" s="6">
        <v>1.3861499999999989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118.65564116304688</v>
      </c>
      <c r="D21" s="5">
        <v>123.01675999999999</v>
      </c>
      <c r="E21" s="5">
        <v>144.21473</v>
      </c>
      <c r="F21" s="5">
        <v>159.40396000000001</v>
      </c>
      <c r="G21" s="5">
        <v>203.4</v>
      </c>
      <c r="H21" s="5">
        <v>223.74793225512192</v>
      </c>
      <c r="I21" s="5">
        <v>217.92292000000003</v>
      </c>
      <c r="J21" s="5">
        <v>208.91766999999999</v>
      </c>
      <c r="K21" s="5">
        <v>252.29715000000002</v>
      </c>
      <c r="L21" s="5">
        <v>148.99127999999999</v>
      </c>
      <c r="M21" s="5">
        <v>181.16461259195563</v>
      </c>
      <c r="N21" s="5">
        <v>188.80824659080184</v>
      </c>
      <c r="O21" s="5">
        <v>159.71625107480654</v>
      </c>
      <c r="P21" s="5">
        <v>186.15803794099378</v>
      </c>
      <c r="Q21" s="5">
        <v>133.77758670106041</v>
      </c>
      <c r="R21" s="5">
        <v>174.19031241043282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118.65564116304688</v>
      </c>
      <c r="D30" s="4">
        <v>123.01675999999999</v>
      </c>
      <c r="E30" s="4">
        <v>144.21473</v>
      </c>
      <c r="F30" s="4">
        <v>159.40396000000001</v>
      </c>
      <c r="G30" s="4">
        <v>203.4</v>
      </c>
      <c r="H30" s="4">
        <v>223.74793225512192</v>
      </c>
      <c r="I30" s="4">
        <v>217.92292000000003</v>
      </c>
      <c r="J30" s="4">
        <v>208.91766999999999</v>
      </c>
      <c r="K30" s="4">
        <v>252.29715000000002</v>
      </c>
      <c r="L30" s="4">
        <v>148.99127999999999</v>
      </c>
      <c r="M30" s="4">
        <v>181.16461259195563</v>
      </c>
      <c r="N30" s="4">
        <v>188.80824659080184</v>
      </c>
      <c r="O30" s="4">
        <v>159.71625107480654</v>
      </c>
      <c r="P30" s="4">
        <v>186.15803794099378</v>
      </c>
      <c r="Q30" s="4">
        <v>133.77758670106041</v>
      </c>
      <c r="R30" s="4">
        <v>174.19031241043282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118.65564116304688</v>
      </c>
      <c r="D45" s="7">
        <v>123.01675999999999</v>
      </c>
      <c r="E45" s="7">
        <v>144.21473</v>
      </c>
      <c r="F45" s="7">
        <v>159.40396000000001</v>
      </c>
      <c r="G45" s="7">
        <v>203.4</v>
      </c>
      <c r="H45" s="7">
        <v>223.74793225512192</v>
      </c>
      <c r="I45" s="7">
        <v>217.92292000000003</v>
      </c>
      <c r="J45" s="7">
        <v>208.91766999999999</v>
      </c>
      <c r="K45" s="7">
        <v>252.29715000000002</v>
      </c>
      <c r="L45" s="7">
        <v>148.99127999999999</v>
      </c>
      <c r="M45" s="7">
        <v>181.16461259195563</v>
      </c>
      <c r="N45" s="7">
        <v>188.80824659080184</v>
      </c>
      <c r="O45" s="7">
        <v>159.71625107480654</v>
      </c>
      <c r="P45" s="7">
        <v>186.15803794099378</v>
      </c>
      <c r="Q45" s="7">
        <v>133.77758670106041</v>
      </c>
      <c r="R45" s="7">
        <v>174.19031241043282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22.020612738692787</v>
      </c>
      <c r="D47" s="6">
        <v>24.003900000000002</v>
      </c>
      <c r="E47" s="6">
        <v>28.002700000000001</v>
      </c>
      <c r="F47" s="6">
        <v>26.00065</v>
      </c>
      <c r="G47" s="6">
        <v>27</v>
      </c>
      <c r="H47" s="6">
        <v>28.01626009129572</v>
      </c>
      <c r="I47" s="6">
        <v>25.00263</v>
      </c>
      <c r="J47" s="6">
        <v>24.002030000000001</v>
      </c>
      <c r="K47" s="6">
        <v>24.099730000000001</v>
      </c>
      <c r="L47" s="6">
        <v>18.098939999999999</v>
      </c>
      <c r="M47" s="6">
        <v>20.063055316709701</v>
      </c>
      <c r="N47" s="6">
        <v>21.066311419450376</v>
      </c>
      <c r="O47" s="6">
        <v>20.063055316709701</v>
      </c>
      <c r="P47" s="6">
        <v>21.066383046440365</v>
      </c>
      <c r="Q47" s="6">
        <v>19.059902550874199</v>
      </c>
      <c r="R47" s="6">
        <v>19.059902550874199</v>
      </c>
    </row>
    <row r="48" spans="1:18" ht="11.25" customHeight="1" x14ac:dyDescent="0.25">
      <c r="A48" s="51" t="s">
        <v>197</v>
      </c>
      <c r="B48" s="52" t="s">
        <v>196</v>
      </c>
      <c r="C48" s="6">
        <v>68.929404553189443</v>
      </c>
      <c r="D48" s="6">
        <v>58.907649999999997</v>
      </c>
      <c r="E48" s="6">
        <v>79.908270000000002</v>
      </c>
      <c r="F48" s="6">
        <v>100.9025</v>
      </c>
      <c r="G48" s="6">
        <v>122.9</v>
      </c>
      <c r="H48" s="6">
        <v>128.85568899619796</v>
      </c>
      <c r="I48" s="6">
        <v>130.81376</v>
      </c>
      <c r="J48" s="6">
        <v>143.81216000000001</v>
      </c>
      <c r="K48" s="6">
        <v>153.69826</v>
      </c>
      <c r="L48" s="6">
        <v>75.495580000000004</v>
      </c>
      <c r="M48" s="6">
        <v>88.492404700487199</v>
      </c>
      <c r="N48" s="6">
        <v>90.355845918118959</v>
      </c>
      <c r="O48" s="6">
        <v>67.9994267698481</v>
      </c>
      <c r="P48" s="6">
        <v>81.972592534448381</v>
      </c>
      <c r="Q48" s="6">
        <v>71.725422757236998</v>
      </c>
      <c r="R48" s="6">
        <v>86.342791630839798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1.90025</v>
      </c>
      <c r="E50" s="6">
        <v>1.9001999999999999</v>
      </c>
      <c r="F50" s="6">
        <v>1.90005</v>
      </c>
      <c r="G50" s="6">
        <v>2.9</v>
      </c>
      <c r="H50" s="6">
        <v>1.9107423762179527</v>
      </c>
      <c r="I50" s="6">
        <v>1.9001999999999999</v>
      </c>
      <c r="J50" s="6">
        <v>2.9002500000000002</v>
      </c>
      <c r="K50" s="6">
        <v>1.89998</v>
      </c>
      <c r="L50" s="6">
        <v>1.8998900000000001</v>
      </c>
      <c r="M50" s="6">
        <v>2.8661507595299498</v>
      </c>
      <c r="N50" s="6">
        <v>3.8215530919637892</v>
      </c>
      <c r="O50" s="6">
        <v>3.8215343460399298</v>
      </c>
      <c r="P50" s="6">
        <v>3.8215660855220639</v>
      </c>
      <c r="Q50" s="6">
        <v>3.8215343460399298</v>
      </c>
      <c r="R50" s="6">
        <v>3.8215343460399298</v>
      </c>
    </row>
    <row r="51" spans="1:18" ht="11.25" customHeight="1" x14ac:dyDescent="0.25">
      <c r="A51" s="51" t="s">
        <v>191</v>
      </c>
      <c r="B51" s="52" t="s">
        <v>190</v>
      </c>
      <c r="C51" s="6">
        <v>27.70562387116464</v>
      </c>
      <c r="D51" s="6">
        <v>38.20496</v>
      </c>
      <c r="E51" s="6">
        <v>34.403559999999999</v>
      </c>
      <c r="F51" s="6">
        <v>30.600760000000001</v>
      </c>
      <c r="G51" s="6">
        <v>50.6</v>
      </c>
      <c r="H51" s="6">
        <v>64.965240791410309</v>
      </c>
      <c r="I51" s="6">
        <v>60.206330000000001</v>
      </c>
      <c r="J51" s="6">
        <v>38.203229999999998</v>
      </c>
      <c r="K51" s="6">
        <v>72.599180000000004</v>
      </c>
      <c r="L51" s="6">
        <v>53.496870000000001</v>
      </c>
      <c r="M51" s="6">
        <v>69.743001815228794</v>
      </c>
      <c r="N51" s="6">
        <v>73.564536161268705</v>
      </c>
      <c r="O51" s="6">
        <v>67.832234642208803</v>
      </c>
      <c r="P51" s="6">
        <v>79.297496274582983</v>
      </c>
      <c r="Q51" s="6">
        <v>39.170727046909299</v>
      </c>
      <c r="R51" s="6">
        <v>64.966083882678902</v>
      </c>
    </row>
    <row r="52" spans="1:18" ht="11.25" customHeight="1" x14ac:dyDescent="0.25">
      <c r="A52" s="45" t="s">
        <v>189</v>
      </c>
      <c r="B52" s="46" t="s">
        <v>188</v>
      </c>
      <c r="C52" s="5">
        <v>542.59407336735785</v>
      </c>
      <c r="D52" s="5">
        <v>609.30610999999999</v>
      </c>
      <c r="E52" s="5">
        <v>604.48455999999987</v>
      </c>
      <c r="F52" s="5">
        <v>613.12129999999991</v>
      </c>
      <c r="G52" s="5">
        <v>540.51888000000008</v>
      </c>
      <c r="H52" s="5">
        <v>509.58740117048978</v>
      </c>
      <c r="I52" s="5">
        <v>553.79999999999995</v>
      </c>
      <c r="J52" s="5">
        <v>1045.3808199999999</v>
      </c>
      <c r="K52" s="5">
        <v>874.24853999999993</v>
      </c>
      <c r="L52" s="5">
        <v>523.70587999999998</v>
      </c>
      <c r="M52" s="5">
        <v>481.0192945981438</v>
      </c>
      <c r="N52" s="5">
        <v>963.1744946434477</v>
      </c>
      <c r="O52" s="5">
        <v>999.3790006687708</v>
      </c>
      <c r="P52" s="5">
        <v>762.80001418169297</v>
      </c>
      <c r="Q52" s="5">
        <v>873.50881688134871</v>
      </c>
      <c r="R52" s="5">
        <v>941.8171395815391</v>
      </c>
    </row>
    <row r="53" spans="1:18" ht="11.25" customHeight="1" x14ac:dyDescent="0.25">
      <c r="A53" s="47" t="s">
        <v>187</v>
      </c>
      <c r="B53" s="48" t="s">
        <v>186</v>
      </c>
      <c r="C53" s="4">
        <v>542.59407336735785</v>
      </c>
      <c r="D53" s="4">
        <v>609.30610999999999</v>
      </c>
      <c r="E53" s="4">
        <v>604.48455999999987</v>
      </c>
      <c r="F53" s="4">
        <v>613.12129999999991</v>
      </c>
      <c r="G53" s="4">
        <v>540.51888000000008</v>
      </c>
      <c r="H53" s="4">
        <v>509.58740117048978</v>
      </c>
      <c r="I53" s="4">
        <v>553.79999999999995</v>
      </c>
      <c r="J53" s="4">
        <v>1045.3808199999999</v>
      </c>
      <c r="K53" s="4">
        <v>874.24853999999993</v>
      </c>
      <c r="L53" s="4">
        <v>523.70587999999998</v>
      </c>
      <c r="M53" s="4">
        <v>481.0192945981438</v>
      </c>
      <c r="N53" s="4">
        <v>963.1744946434477</v>
      </c>
      <c r="O53" s="4">
        <v>999.3790006687708</v>
      </c>
      <c r="P53" s="4">
        <v>762.80001418169297</v>
      </c>
      <c r="Q53" s="4">
        <v>873.50881688134871</v>
      </c>
      <c r="R53" s="4">
        <v>941.8171395815391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639.22910179171197</v>
      </c>
      <c r="D2" s="44">
        <v>708.31897000000004</v>
      </c>
      <c r="E2" s="44">
        <v>720.6965899999999</v>
      </c>
      <c r="F2" s="44">
        <v>746.52460999999994</v>
      </c>
      <c r="G2" s="44">
        <v>716.91888000000006</v>
      </c>
      <c r="H2" s="44">
        <v>705.31907333431604</v>
      </c>
      <c r="I2" s="44">
        <v>746.72028999999998</v>
      </c>
      <c r="J2" s="44">
        <v>1230.2964599999998</v>
      </c>
      <c r="K2" s="44">
        <v>1102.44596</v>
      </c>
      <c r="L2" s="44">
        <v>654.59821999999997</v>
      </c>
      <c r="M2" s="44">
        <v>642.12085187338971</v>
      </c>
      <c r="N2" s="44">
        <v>1130.9164298147991</v>
      </c>
      <c r="O2" s="44">
        <v>1139.0321964268676</v>
      </c>
      <c r="P2" s="44">
        <v>927.89166907624644</v>
      </c>
      <c r="Q2" s="44">
        <v>988.22650103153489</v>
      </c>
      <c r="R2" s="44">
        <v>1096.9475494410976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96.63502842435409</v>
      </c>
      <c r="D21" s="5">
        <v>99.012859999999989</v>
      </c>
      <c r="E21" s="5">
        <v>116.21203</v>
      </c>
      <c r="F21" s="5">
        <v>133.40331</v>
      </c>
      <c r="G21" s="5">
        <v>176.4</v>
      </c>
      <c r="H21" s="5">
        <v>195.7316721638262</v>
      </c>
      <c r="I21" s="5">
        <v>192.92029000000002</v>
      </c>
      <c r="J21" s="5">
        <v>184.91564</v>
      </c>
      <c r="K21" s="5">
        <v>228.19742000000002</v>
      </c>
      <c r="L21" s="5">
        <v>130.89233999999999</v>
      </c>
      <c r="M21" s="5">
        <v>161.10155727524594</v>
      </c>
      <c r="N21" s="5">
        <v>167.74193517135146</v>
      </c>
      <c r="O21" s="5">
        <v>139.65319575809684</v>
      </c>
      <c r="P21" s="5">
        <v>165.09165489455341</v>
      </c>
      <c r="Q21" s="5">
        <v>114.71768415018622</v>
      </c>
      <c r="R21" s="5">
        <v>155.13040985955863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96.63502842435409</v>
      </c>
      <c r="D30" s="4">
        <v>99.012859999999989</v>
      </c>
      <c r="E30" s="4">
        <v>116.21203</v>
      </c>
      <c r="F30" s="4">
        <v>133.40331</v>
      </c>
      <c r="G30" s="4">
        <v>176.4</v>
      </c>
      <c r="H30" s="4">
        <v>195.7316721638262</v>
      </c>
      <c r="I30" s="4">
        <v>192.92029000000002</v>
      </c>
      <c r="J30" s="4">
        <v>184.91564</v>
      </c>
      <c r="K30" s="4">
        <v>228.19742000000002</v>
      </c>
      <c r="L30" s="4">
        <v>130.89233999999999</v>
      </c>
      <c r="M30" s="4">
        <v>161.10155727524594</v>
      </c>
      <c r="N30" s="4">
        <v>167.74193517135146</v>
      </c>
      <c r="O30" s="4">
        <v>139.65319575809684</v>
      </c>
      <c r="P30" s="4">
        <v>165.09165489455341</v>
      </c>
      <c r="Q30" s="4">
        <v>114.71768415018622</v>
      </c>
      <c r="R30" s="4">
        <v>155.13040985955863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96.63502842435409</v>
      </c>
      <c r="D45" s="7">
        <v>99.012859999999989</v>
      </c>
      <c r="E45" s="7">
        <v>116.21203</v>
      </c>
      <c r="F45" s="7">
        <v>133.40331</v>
      </c>
      <c r="G45" s="7">
        <v>176.4</v>
      </c>
      <c r="H45" s="7">
        <v>195.7316721638262</v>
      </c>
      <c r="I45" s="7">
        <v>192.92029000000002</v>
      </c>
      <c r="J45" s="7">
        <v>184.91564</v>
      </c>
      <c r="K45" s="7">
        <v>228.19742000000002</v>
      </c>
      <c r="L45" s="7">
        <v>130.89233999999999</v>
      </c>
      <c r="M45" s="7">
        <v>161.10155727524594</v>
      </c>
      <c r="N45" s="7">
        <v>167.74193517135146</v>
      </c>
      <c r="O45" s="7">
        <v>139.65319575809684</v>
      </c>
      <c r="P45" s="7">
        <v>165.09165489455341</v>
      </c>
      <c r="Q45" s="7">
        <v>114.71768415018622</v>
      </c>
      <c r="R45" s="7">
        <v>155.13040985955863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68.929404553189443</v>
      </c>
      <c r="D48" s="6">
        <v>58.907649999999997</v>
      </c>
      <c r="E48" s="6">
        <v>79.908270000000002</v>
      </c>
      <c r="F48" s="6">
        <v>100.9025</v>
      </c>
      <c r="G48" s="6">
        <v>122.9</v>
      </c>
      <c r="H48" s="6">
        <v>128.85568899619796</v>
      </c>
      <c r="I48" s="6">
        <v>130.81376</v>
      </c>
      <c r="J48" s="6">
        <v>143.81216000000001</v>
      </c>
      <c r="K48" s="6">
        <v>153.69826</v>
      </c>
      <c r="L48" s="6">
        <v>75.495580000000004</v>
      </c>
      <c r="M48" s="6">
        <v>88.492404700487199</v>
      </c>
      <c r="N48" s="6">
        <v>90.355845918118959</v>
      </c>
      <c r="O48" s="6">
        <v>67.9994267698481</v>
      </c>
      <c r="P48" s="6">
        <v>81.972592534448381</v>
      </c>
      <c r="Q48" s="6">
        <v>71.725422757236998</v>
      </c>
      <c r="R48" s="6">
        <v>86.342791630839798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1.90025</v>
      </c>
      <c r="E50" s="6">
        <v>1.9001999999999999</v>
      </c>
      <c r="F50" s="6">
        <v>1.90005</v>
      </c>
      <c r="G50" s="6">
        <v>2.9</v>
      </c>
      <c r="H50" s="6">
        <v>1.9107423762179527</v>
      </c>
      <c r="I50" s="6">
        <v>1.9001999999999999</v>
      </c>
      <c r="J50" s="6">
        <v>2.9002500000000002</v>
      </c>
      <c r="K50" s="6">
        <v>1.89998</v>
      </c>
      <c r="L50" s="6">
        <v>1.8998900000000001</v>
      </c>
      <c r="M50" s="6">
        <v>2.8661507595299498</v>
      </c>
      <c r="N50" s="6">
        <v>3.8215530919637892</v>
      </c>
      <c r="O50" s="6">
        <v>3.8215343460399298</v>
      </c>
      <c r="P50" s="6">
        <v>3.8215660855220639</v>
      </c>
      <c r="Q50" s="6">
        <v>3.8215343460399298</v>
      </c>
      <c r="R50" s="6">
        <v>3.8215343460399298</v>
      </c>
    </row>
    <row r="51" spans="1:18" ht="11.25" customHeight="1" x14ac:dyDescent="0.25">
      <c r="A51" s="51" t="s">
        <v>191</v>
      </c>
      <c r="B51" s="52" t="s">
        <v>190</v>
      </c>
      <c r="C51" s="6">
        <v>27.70562387116464</v>
      </c>
      <c r="D51" s="6">
        <v>38.20496</v>
      </c>
      <c r="E51" s="6">
        <v>34.403559999999999</v>
      </c>
      <c r="F51" s="6">
        <v>30.600760000000001</v>
      </c>
      <c r="G51" s="6">
        <v>50.6</v>
      </c>
      <c r="H51" s="6">
        <v>64.965240791410309</v>
      </c>
      <c r="I51" s="6">
        <v>60.206330000000001</v>
      </c>
      <c r="J51" s="6">
        <v>38.203229999999998</v>
      </c>
      <c r="K51" s="6">
        <v>72.599180000000004</v>
      </c>
      <c r="L51" s="6">
        <v>53.496870000000001</v>
      </c>
      <c r="M51" s="6">
        <v>69.743001815228794</v>
      </c>
      <c r="N51" s="6">
        <v>73.564536161268705</v>
      </c>
      <c r="O51" s="6">
        <v>67.832234642208803</v>
      </c>
      <c r="P51" s="6">
        <v>79.297496274582983</v>
      </c>
      <c r="Q51" s="6">
        <v>39.170727046909299</v>
      </c>
      <c r="R51" s="6">
        <v>64.966083882678902</v>
      </c>
    </row>
    <row r="52" spans="1:18" ht="11.25" customHeight="1" x14ac:dyDescent="0.25">
      <c r="A52" s="45" t="s">
        <v>189</v>
      </c>
      <c r="B52" s="46" t="s">
        <v>188</v>
      </c>
      <c r="C52" s="5">
        <v>542.59407336735785</v>
      </c>
      <c r="D52" s="5">
        <v>609.30610999999999</v>
      </c>
      <c r="E52" s="5">
        <v>604.48455999999987</v>
      </c>
      <c r="F52" s="5">
        <v>613.12129999999991</v>
      </c>
      <c r="G52" s="5">
        <v>540.51888000000008</v>
      </c>
      <c r="H52" s="5">
        <v>509.58740117048978</v>
      </c>
      <c r="I52" s="5">
        <v>553.79999999999995</v>
      </c>
      <c r="J52" s="5">
        <v>1045.3808199999999</v>
      </c>
      <c r="K52" s="5">
        <v>874.24853999999993</v>
      </c>
      <c r="L52" s="5">
        <v>523.70587999999998</v>
      </c>
      <c r="M52" s="5">
        <v>481.0192945981438</v>
      </c>
      <c r="N52" s="5">
        <v>963.1744946434477</v>
      </c>
      <c r="O52" s="5">
        <v>999.3790006687708</v>
      </c>
      <c r="P52" s="5">
        <v>762.80001418169297</v>
      </c>
      <c r="Q52" s="5">
        <v>873.50881688134871</v>
      </c>
      <c r="R52" s="5">
        <v>941.8171395815391</v>
      </c>
    </row>
    <row r="53" spans="1:18" ht="11.25" customHeight="1" x14ac:dyDescent="0.25">
      <c r="A53" s="47" t="s">
        <v>187</v>
      </c>
      <c r="B53" s="48" t="s">
        <v>186</v>
      </c>
      <c r="C53" s="4">
        <v>542.59407336735785</v>
      </c>
      <c r="D53" s="4">
        <v>609.30610999999999</v>
      </c>
      <c r="E53" s="4">
        <v>604.48455999999987</v>
      </c>
      <c r="F53" s="4">
        <v>613.12129999999991</v>
      </c>
      <c r="G53" s="4">
        <v>540.51888000000008</v>
      </c>
      <c r="H53" s="4">
        <v>509.58740117048978</v>
      </c>
      <c r="I53" s="4">
        <v>553.79999999999995</v>
      </c>
      <c r="J53" s="4">
        <v>1045.3808199999999</v>
      </c>
      <c r="K53" s="4">
        <v>874.24853999999993</v>
      </c>
      <c r="L53" s="4">
        <v>523.70587999999998</v>
      </c>
      <c r="M53" s="4">
        <v>481.0192945981438</v>
      </c>
      <c r="N53" s="4">
        <v>963.1744946434477</v>
      </c>
      <c r="O53" s="4">
        <v>999.3790006687708</v>
      </c>
      <c r="P53" s="4">
        <v>762.80001418169297</v>
      </c>
      <c r="Q53" s="4">
        <v>873.50881688134871</v>
      </c>
      <c r="R53" s="4">
        <v>941.8171395815391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570.29969723852253</v>
      </c>
      <c r="D2" s="44">
        <v>647.51107000000002</v>
      </c>
      <c r="E2" s="44">
        <v>638.88811999999984</v>
      </c>
      <c r="F2" s="44">
        <v>643.72205999999994</v>
      </c>
      <c r="G2" s="44">
        <v>591.1188800000001</v>
      </c>
      <c r="H2" s="44">
        <v>574.55264196190012</v>
      </c>
      <c r="I2" s="44">
        <v>614.00632999999993</v>
      </c>
      <c r="J2" s="44">
        <v>1083.5840499999999</v>
      </c>
      <c r="K2" s="44">
        <v>946.84771999999998</v>
      </c>
      <c r="L2" s="44">
        <v>577.20274999999992</v>
      </c>
      <c r="M2" s="44">
        <v>550.76229641337261</v>
      </c>
      <c r="N2" s="44">
        <v>1036.7390308047163</v>
      </c>
      <c r="O2" s="44">
        <v>1067.2112353109796</v>
      </c>
      <c r="P2" s="44">
        <v>842.09751045627593</v>
      </c>
      <c r="Q2" s="44">
        <v>912.679543928258</v>
      </c>
      <c r="R2" s="44">
        <v>1006.7832234642181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27.70562387116464</v>
      </c>
      <c r="D21" s="5">
        <v>38.20496</v>
      </c>
      <c r="E21" s="5">
        <v>34.403559999999999</v>
      </c>
      <c r="F21" s="5">
        <v>30.600760000000001</v>
      </c>
      <c r="G21" s="5">
        <v>50.6</v>
      </c>
      <c r="H21" s="5">
        <v>64.965240791410309</v>
      </c>
      <c r="I21" s="5">
        <v>60.206330000000001</v>
      </c>
      <c r="J21" s="5">
        <v>38.203229999999998</v>
      </c>
      <c r="K21" s="5">
        <v>72.599180000000004</v>
      </c>
      <c r="L21" s="5">
        <v>53.496870000000001</v>
      </c>
      <c r="M21" s="5">
        <v>69.743001815228794</v>
      </c>
      <c r="N21" s="5">
        <v>73.564536161268705</v>
      </c>
      <c r="O21" s="5">
        <v>67.832234642208803</v>
      </c>
      <c r="P21" s="5">
        <v>79.297496274582983</v>
      </c>
      <c r="Q21" s="5">
        <v>39.170727046909299</v>
      </c>
      <c r="R21" s="5">
        <v>64.966083882678902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27.70562387116464</v>
      </c>
      <c r="D30" s="4">
        <v>38.20496</v>
      </c>
      <c r="E30" s="4">
        <v>34.403559999999999</v>
      </c>
      <c r="F30" s="4">
        <v>30.600760000000001</v>
      </c>
      <c r="G30" s="4">
        <v>50.6</v>
      </c>
      <c r="H30" s="4">
        <v>64.965240791410309</v>
      </c>
      <c r="I30" s="4">
        <v>60.206330000000001</v>
      </c>
      <c r="J30" s="4">
        <v>38.203229999999998</v>
      </c>
      <c r="K30" s="4">
        <v>72.599180000000004</v>
      </c>
      <c r="L30" s="4">
        <v>53.496870000000001</v>
      </c>
      <c r="M30" s="4">
        <v>69.743001815228794</v>
      </c>
      <c r="N30" s="4">
        <v>73.564536161268705</v>
      </c>
      <c r="O30" s="4">
        <v>67.832234642208803</v>
      </c>
      <c r="P30" s="4">
        <v>79.297496274582983</v>
      </c>
      <c r="Q30" s="4">
        <v>39.170727046909299</v>
      </c>
      <c r="R30" s="4">
        <v>64.966083882678902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27.70562387116464</v>
      </c>
      <c r="D45" s="7">
        <v>38.20496</v>
      </c>
      <c r="E45" s="7">
        <v>34.403559999999999</v>
      </c>
      <c r="F45" s="7">
        <v>30.600760000000001</v>
      </c>
      <c r="G45" s="7">
        <v>50.6</v>
      </c>
      <c r="H45" s="7">
        <v>64.965240791410309</v>
      </c>
      <c r="I45" s="7">
        <v>60.206330000000001</v>
      </c>
      <c r="J45" s="7">
        <v>38.203229999999998</v>
      </c>
      <c r="K45" s="7">
        <v>72.599180000000004</v>
      </c>
      <c r="L45" s="7">
        <v>53.496870000000001</v>
      </c>
      <c r="M45" s="7">
        <v>69.743001815228794</v>
      </c>
      <c r="N45" s="7">
        <v>73.564536161268705</v>
      </c>
      <c r="O45" s="7">
        <v>67.832234642208803</v>
      </c>
      <c r="P45" s="7">
        <v>79.297496274582983</v>
      </c>
      <c r="Q45" s="7">
        <v>39.170727046909299</v>
      </c>
      <c r="R45" s="7">
        <v>64.966083882678902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27.70562387116464</v>
      </c>
      <c r="D51" s="6">
        <v>38.20496</v>
      </c>
      <c r="E51" s="6">
        <v>34.403559999999999</v>
      </c>
      <c r="F51" s="6">
        <v>30.600760000000001</v>
      </c>
      <c r="G51" s="6">
        <v>50.6</v>
      </c>
      <c r="H51" s="6">
        <v>64.965240791410309</v>
      </c>
      <c r="I51" s="6">
        <v>60.206330000000001</v>
      </c>
      <c r="J51" s="6">
        <v>38.203229999999998</v>
      </c>
      <c r="K51" s="6">
        <v>72.599180000000004</v>
      </c>
      <c r="L51" s="6">
        <v>53.496870000000001</v>
      </c>
      <c r="M51" s="6">
        <v>69.743001815228794</v>
      </c>
      <c r="N51" s="6">
        <v>73.564536161268705</v>
      </c>
      <c r="O51" s="6">
        <v>67.832234642208803</v>
      </c>
      <c r="P51" s="6">
        <v>79.297496274582983</v>
      </c>
      <c r="Q51" s="6">
        <v>39.170727046909299</v>
      </c>
      <c r="R51" s="6">
        <v>64.966083882678902</v>
      </c>
    </row>
    <row r="52" spans="1:18" ht="11.25" customHeight="1" x14ac:dyDescent="0.25">
      <c r="A52" s="45" t="s">
        <v>189</v>
      </c>
      <c r="B52" s="46" t="s">
        <v>188</v>
      </c>
      <c r="C52" s="5">
        <v>542.59407336735785</v>
      </c>
      <c r="D52" s="5">
        <v>609.30610999999999</v>
      </c>
      <c r="E52" s="5">
        <v>604.48455999999987</v>
      </c>
      <c r="F52" s="5">
        <v>613.12129999999991</v>
      </c>
      <c r="G52" s="5">
        <v>540.51888000000008</v>
      </c>
      <c r="H52" s="5">
        <v>509.58740117048978</v>
      </c>
      <c r="I52" s="5">
        <v>553.79999999999995</v>
      </c>
      <c r="J52" s="5">
        <v>1045.3808199999999</v>
      </c>
      <c r="K52" s="5">
        <v>874.24853999999993</v>
      </c>
      <c r="L52" s="5">
        <v>523.70587999999998</v>
      </c>
      <c r="M52" s="5">
        <v>481.0192945981438</v>
      </c>
      <c r="N52" s="5">
        <v>963.1744946434477</v>
      </c>
      <c r="O52" s="5">
        <v>999.3790006687708</v>
      </c>
      <c r="P52" s="5">
        <v>762.80001418169297</v>
      </c>
      <c r="Q52" s="5">
        <v>873.50881688134871</v>
      </c>
      <c r="R52" s="5">
        <v>941.8171395815391</v>
      </c>
    </row>
    <row r="53" spans="1:18" ht="11.25" customHeight="1" x14ac:dyDescent="0.25">
      <c r="A53" s="47" t="s">
        <v>187</v>
      </c>
      <c r="B53" s="48" t="s">
        <v>186</v>
      </c>
      <c r="C53" s="4">
        <v>542.59407336735785</v>
      </c>
      <c r="D53" s="4">
        <v>609.30610999999999</v>
      </c>
      <c r="E53" s="4">
        <v>604.48455999999987</v>
      </c>
      <c r="F53" s="4">
        <v>613.12129999999991</v>
      </c>
      <c r="G53" s="4">
        <v>540.51888000000008</v>
      </c>
      <c r="H53" s="4">
        <v>509.58740117048978</v>
      </c>
      <c r="I53" s="4">
        <v>553.79999999999995</v>
      </c>
      <c r="J53" s="4">
        <v>1045.3808199999999</v>
      </c>
      <c r="K53" s="4">
        <v>874.24853999999993</v>
      </c>
      <c r="L53" s="4">
        <v>523.70587999999998</v>
      </c>
      <c r="M53" s="4">
        <v>481.0192945981438</v>
      </c>
      <c r="N53" s="4">
        <v>963.1744946434477</v>
      </c>
      <c r="O53" s="4">
        <v>999.3790006687708</v>
      </c>
      <c r="P53" s="4">
        <v>762.80001418169297</v>
      </c>
      <c r="Q53" s="4">
        <v>873.50881688134871</v>
      </c>
      <c r="R53" s="4">
        <v>941.8171395815391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22.020612738692787</v>
      </c>
      <c r="D2" s="44">
        <v>24.003900000000002</v>
      </c>
      <c r="E2" s="44">
        <v>28.002700000000001</v>
      </c>
      <c r="F2" s="44">
        <v>26.00065</v>
      </c>
      <c r="G2" s="44">
        <v>27</v>
      </c>
      <c r="H2" s="44">
        <v>28.01626009129572</v>
      </c>
      <c r="I2" s="44">
        <v>25.00263</v>
      </c>
      <c r="J2" s="44">
        <v>24.002030000000001</v>
      </c>
      <c r="K2" s="44">
        <v>24.099730000000001</v>
      </c>
      <c r="L2" s="44">
        <v>18.098939999999999</v>
      </c>
      <c r="M2" s="44">
        <v>20.063055316709701</v>
      </c>
      <c r="N2" s="44">
        <v>21.066311419450376</v>
      </c>
      <c r="O2" s="44">
        <v>20.063055316709701</v>
      </c>
      <c r="P2" s="44">
        <v>21.066383046440365</v>
      </c>
      <c r="Q2" s="44">
        <v>19.059902550874199</v>
      </c>
      <c r="R2" s="44">
        <v>19.059902550874199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22.020612738692787</v>
      </c>
      <c r="D21" s="5">
        <v>24.003900000000002</v>
      </c>
      <c r="E21" s="5">
        <v>28.002700000000001</v>
      </c>
      <c r="F21" s="5">
        <v>26.00065</v>
      </c>
      <c r="G21" s="5">
        <v>27</v>
      </c>
      <c r="H21" s="5">
        <v>28.01626009129572</v>
      </c>
      <c r="I21" s="5">
        <v>25.00263</v>
      </c>
      <c r="J21" s="5">
        <v>24.002030000000001</v>
      </c>
      <c r="K21" s="5">
        <v>24.099730000000001</v>
      </c>
      <c r="L21" s="5">
        <v>18.098939999999999</v>
      </c>
      <c r="M21" s="5">
        <v>20.063055316709701</v>
      </c>
      <c r="N21" s="5">
        <v>21.066311419450376</v>
      </c>
      <c r="O21" s="5">
        <v>20.063055316709701</v>
      </c>
      <c r="P21" s="5">
        <v>21.066383046440365</v>
      </c>
      <c r="Q21" s="5">
        <v>19.059902550874199</v>
      </c>
      <c r="R21" s="5">
        <v>19.059902550874199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22.020612738692787</v>
      </c>
      <c r="D30" s="4">
        <v>24.003900000000002</v>
      </c>
      <c r="E30" s="4">
        <v>28.002700000000001</v>
      </c>
      <c r="F30" s="4">
        <v>26.00065</v>
      </c>
      <c r="G30" s="4">
        <v>27</v>
      </c>
      <c r="H30" s="4">
        <v>28.01626009129572</v>
      </c>
      <c r="I30" s="4">
        <v>25.00263</v>
      </c>
      <c r="J30" s="4">
        <v>24.002030000000001</v>
      </c>
      <c r="K30" s="4">
        <v>24.099730000000001</v>
      </c>
      <c r="L30" s="4">
        <v>18.098939999999999</v>
      </c>
      <c r="M30" s="4">
        <v>20.063055316709701</v>
      </c>
      <c r="N30" s="4">
        <v>21.066311419450376</v>
      </c>
      <c r="O30" s="4">
        <v>20.063055316709701</v>
      </c>
      <c r="P30" s="4">
        <v>21.066383046440365</v>
      </c>
      <c r="Q30" s="4">
        <v>19.059902550874199</v>
      </c>
      <c r="R30" s="4">
        <v>19.059902550874199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22.020612738692787</v>
      </c>
      <c r="D45" s="7">
        <v>24.003900000000002</v>
      </c>
      <c r="E45" s="7">
        <v>28.002700000000001</v>
      </c>
      <c r="F45" s="7">
        <v>26.00065</v>
      </c>
      <c r="G45" s="7">
        <v>27</v>
      </c>
      <c r="H45" s="7">
        <v>28.01626009129572</v>
      </c>
      <c r="I45" s="7">
        <v>25.00263</v>
      </c>
      <c r="J45" s="7">
        <v>24.002030000000001</v>
      </c>
      <c r="K45" s="7">
        <v>24.099730000000001</v>
      </c>
      <c r="L45" s="7">
        <v>18.098939999999999</v>
      </c>
      <c r="M45" s="7">
        <v>20.063055316709701</v>
      </c>
      <c r="N45" s="7">
        <v>21.066311419450376</v>
      </c>
      <c r="O45" s="7">
        <v>20.063055316709701</v>
      </c>
      <c r="P45" s="7">
        <v>21.066383046440365</v>
      </c>
      <c r="Q45" s="7">
        <v>19.059902550874199</v>
      </c>
      <c r="R45" s="7">
        <v>19.059902550874199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22.020612738692787</v>
      </c>
      <c r="D47" s="6">
        <v>24.003900000000002</v>
      </c>
      <c r="E47" s="6">
        <v>28.002700000000001</v>
      </c>
      <c r="F47" s="6">
        <v>26.00065</v>
      </c>
      <c r="G47" s="6">
        <v>27</v>
      </c>
      <c r="H47" s="6">
        <v>28.01626009129572</v>
      </c>
      <c r="I47" s="6">
        <v>25.00263</v>
      </c>
      <c r="J47" s="6">
        <v>24.002030000000001</v>
      </c>
      <c r="K47" s="6">
        <v>24.099730000000001</v>
      </c>
      <c r="L47" s="6">
        <v>18.098939999999999</v>
      </c>
      <c r="M47" s="6">
        <v>20.063055316709701</v>
      </c>
      <c r="N47" s="6">
        <v>21.066311419450376</v>
      </c>
      <c r="O47" s="6">
        <v>20.063055316709701</v>
      </c>
      <c r="P47" s="6">
        <v>21.066383046440365</v>
      </c>
      <c r="Q47" s="6">
        <v>19.059902550874199</v>
      </c>
      <c r="R47" s="6">
        <v>19.059902550874199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0.66897125028114068</v>
      </c>
      <c r="D2" s="44">
        <v>2.0007799999999998</v>
      </c>
      <c r="E2" s="44">
        <v>1.3999600000000001</v>
      </c>
      <c r="F2" s="44">
        <v>1.3854799999999994</v>
      </c>
      <c r="G2" s="44">
        <v>1.3861499999999989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0.66897125028114068</v>
      </c>
      <c r="D3" s="5">
        <v>2.0007799999999998</v>
      </c>
      <c r="E3" s="5">
        <v>1.3999600000000001</v>
      </c>
      <c r="F3" s="5">
        <v>1.3854799999999994</v>
      </c>
      <c r="G3" s="5">
        <v>1.3861499999999989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0.66897125028114068</v>
      </c>
      <c r="D4" s="4">
        <v>2.0007799999999998</v>
      </c>
      <c r="E4" s="4">
        <v>1.3999600000000001</v>
      </c>
      <c r="F4" s="4">
        <v>1.3854799999999994</v>
      </c>
      <c r="G4" s="4">
        <v>1.3861499999999989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0.66897125028114068</v>
      </c>
      <c r="D11" s="7">
        <v>2.0007799999999998</v>
      </c>
      <c r="E11" s="7">
        <v>1.3999600000000001</v>
      </c>
      <c r="F11" s="7">
        <v>1.3854799999999994</v>
      </c>
      <c r="G11" s="7">
        <v>1.3861499999999989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0.66897125028114068</v>
      </c>
      <c r="D12" s="6">
        <v>2.0007799999999998</v>
      </c>
      <c r="E12" s="6">
        <v>1.3999600000000001</v>
      </c>
      <c r="F12" s="6">
        <v>1.3854799999999994</v>
      </c>
      <c r="G12" s="6">
        <v>1.3861499999999989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3767.2263789141789</v>
      </c>
      <c r="D2" s="44">
        <v>3919.9769899999992</v>
      </c>
      <c r="E2" s="44">
        <v>4087.0008799999996</v>
      </c>
      <c r="F2" s="44">
        <v>4213.8925799999997</v>
      </c>
      <c r="G2" s="44">
        <v>4401.493919999999</v>
      </c>
      <c r="H2" s="44">
        <v>4671.3890943827992</v>
      </c>
      <c r="I2" s="44">
        <v>4933.0771700000005</v>
      </c>
      <c r="J2" s="44">
        <v>5217.3961899999995</v>
      </c>
      <c r="K2" s="44">
        <v>5137.9550800000006</v>
      </c>
      <c r="L2" s="44">
        <v>4650.1028700000006</v>
      </c>
      <c r="M2" s="44">
        <v>4814.2663621350603</v>
      </c>
      <c r="N2" s="44">
        <v>4793.3935986529177</v>
      </c>
      <c r="O2" s="44">
        <v>4913.2511703448909</v>
      </c>
      <c r="P2" s="44">
        <v>4794.2587243949765</v>
      </c>
      <c r="Q2" s="44">
        <v>4892.5893958594916</v>
      </c>
      <c r="R2" s="44">
        <v>4868.8497181618413</v>
      </c>
    </row>
    <row r="3" spans="1:18" ht="11.25" customHeight="1" x14ac:dyDescent="0.25">
      <c r="A3" s="45" t="s">
        <v>286</v>
      </c>
      <c r="B3" s="46" t="s">
        <v>285</v>
      </c>
      <c r="C3" s="5">
        <v>81.852286034518698</v>
      </c>
      <c r="D3" s="5">
        <v>70.799219999999991</v>
      </c>
      <c r="E3" s="5">
        <v>124.39683000000034</v>
      </c>
      <c r="F3" s="5">
        <v>162.11857999999927</v>
      </c>
      <c r="G3" s="5">
        <v>158.91385000000002</v>
      </c>
      <c r="H3" s="5">
        <v>176.38769465940572</v>
      </c>
      <c r="I3" s="5">
        <v>243.7</v>
      </c>
      <c r="J3" s="5">
        <v>235.79741000000013</v>
      </c>
      <c r="K3" s="5">
        <v>210.5976099999998</v>
      </c>
      <c r="L3" s="5">
        <v>168</v>
      </c>
      <c r="M3" s="5">
        <v>207.70039170727051</v>
      </c>
      <c r="N3" s="5">
        <v>241.42656826503844</v>
      </c>
      <c r="O3" s="5">
        <v>238.5115123722162</v>
      </c>
      <c r="P3" s="5">
        <v>266.55072023662706</v>
      </c>
      <c r="Q3" s="5">
        <v>230.48629024553341</v>
      </c>
      <c r="R3" s="5">
        <v>184.12630171013666</v>
      </c>
    </row>
    <row r="4" spans="1:18" ht="11.25" customHeight="1" x14ac:dyDescent="0.25">
      <c r="A4" s="47" t="s">
        <v>284</v>
      </c>
      <c r="B4" s="48" t="s">
        <v>283</v>
      </c>
      <c r="C4" s="4">
        <v>72.513411476383595</v>
      </c>
      <c r="D4" s="4">
        <v>62.192939999999993</v>
      </c>
      <c r="E4" s="4">
        <v>114.89694000000033</v>
      </c>
      <c r="F4" s="4">
        <v>150.61828999999929</v>
      </c>
      <c r="G4" s="4">
        <v>145.90573000000003</v>
      </c>
      <c r="H4" s="4">
        <v>160.2894812267125</v>
      </c>
      <c r="I4" s="4">
        <v>224.89227999999997</v>
      </c>
      <c r="J4" s="4">
        <v>216.39762000000013</v>
      </c>
      <c r="K4" s="4">
        <v>184.69790999999981</v>
      </c>
      <c r="L4" s="4">
        <v>141.61571000000001</v>
      </c>
      <c r="M4" s="4">
        <v>177.43861660456673</v>
      </c>
      <c r="N4" s="4">
        <v>206.33994096177952</v>
      </c>
      <c r="O4" s="4">
        <v>196.92844176936939</v>
      </c>
      <c r="P4" s="4">
        <v>224.01247357520833</v>
      </c>
      <c r="Q4" s="4">
        <v>193.84353252590984</v>
      </c>
      <c r="R4" s="4">
        <v>157.63829177414738</v>
      </c>
    </row>
    <row r="5" spans="1:18" ht="11.25" customHeight="1" x14ac:dyDescent="0.25">
      <c r="A5" s="49" t="s">
        <v>282</v>
      </c>
      <c r="B5" s="50" t="s">
        <v>281</v>
      </c>
      <c r="C5" s="7">
        <v>64.345084551447385</v>
      </c>
      <c r="D5" s="7">
        <v>55.380849999999995</v>
      </c>
      <c r="E5" s="7">
        <v>108.09712000000033</v>
      </c>
      <c r="F5" s="7">
        <v>142.50352999999927</v>
      </c>
      <c r="G5" s="7">
        <v>137.78595000000004</v>
      </c>
      <c r="H5" s="7">
        <v>148.03668672972199</v>
      </c>
      <c r="I5" s="7">
        <v>208.58559</v>
      </c>
      <c r="J5" s="7">
        <v>200.09780000000012</v>
      </c>
      <c r="K5" s="7">
        <v>173.0980399999998</v>
      </c>
      <c r="L5" s="7">
        <v>134.12017</v>
      </c>
      <c r="M5" s="7">
        <v>166.54724371835292</v>
      </c>
      <c r="N5" s="7">
        <v>194.08708881299003</v>
      </c>
      <c r="O5" s="7">
        <v>183.98299417215912</v>
      </c>
      <c r="P5" s="7">
        <v>211.06708913360868</v>
      </c>
      <c r="Q5" s="7">
        <v>182.95103088304913</v>
      </c>
      <c r="R5" s="7">
        <v>148.80099359893001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16.800409999999289</v>
      </c>
      <c r="G6" s="6">
        <v>2.4015000000000271</v>
      </c>
      <c r="H6" s="6">
        <v>0</v>
      </c>
      <c r="I6" s="6">
        <v>0</v>
      </c>
      <c r="J6" s="6">
        <v>0</v>
      </c>
      <c r="K6" s="6">
        <v>1.7999799999998061</v>
      </c>
      <c r="L6" s="6">
        <v>8.9946500000000071</v>
      </c>
      <c r="M6" s="6">
        <v>0</v>
      </c>
      <c r="N6" s="6">
        <v>2.3884702044423989</v>
      </c>
      <c r="O6" s="6">
        <v>0.59711474156874</v>
      </c>
      <c r="P6" s="6">
        <v>1.1942236569740885</v>
      </c>
      <c r="Q6" s="6">
        <v>0.59717662515686243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1.1943532503136756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3.6065730390751898</v>
      </c>
      <c r="D8" s="6">
        <v>0</v>
      </c>
      <c r="E8" s="6">
        <v>2.3999400000003277</v>
      </c>
      <c r="F8" s="6">
        <v>9.6002399999999994</v>
      </c>
      <c r="G8" s="6">
        <v>13.80861</v>
      </c>
      <c r="H8" s="6">
        <v>0</v>
      </c>
      <c r="I8" s="6">
        <v>3.0012299999999925</v>
      </c>
      <c r="J8" s="6">
        <v>0</v>
      </c>
      <c r="K8" s="6">
        <v>16.199819999999999</v>
      </c>
      <c r="L8" s="6">
        <v>49.77037</v>
      </c>
      <c r="M8" s="6">
        <v>85.196331327027806</v>
      </c>
      <c r="N8" s="6">
        <v>177.60664440233739</v>
      </c>
      <c r="O8" s="6">
        <v>175.79057991783608</v>
      </c>
      <c r="P8" s="6">
        <v>208.79806418535787</v>
      </c>
      <c r="Q8" s="6">
        <v>180.61009851243432</v>
      </c>
      <c r="R8" s="6">
        <v>148.80099359893001</v>
      </c>
    </row>
    <row r="9" spans="1:18" ht="11.25" customHeight="1" x14ac:dyDescent="0.25">
      <c r="A9" s="51" t="s">
        <v>274</v>
      </c>
      <c r="B9" s="52" t="s">
        <v>273</v>
      </c>
      <c r="C9" s="6">
        <v>60.738511512372199</v>
      </c>
      <c r="D9" s="6">
        <v>55.380849999999995</v>
      </c>
      <c r="E9" s="6">
        <v>105.69718</v>
      </c>
      <c r="F9" s="6">
        <v>116.10288</v>
      </c>
      <c r="G9" s="6">
        <v>121.57584</v>
      </c>
      <c r="H9" s="6">
        <v>148.03668672972199</v>
      </c>
      <c r="I9" s="6">
        <v>205.58436</v>
      </c>
      <c r="J9" s="6">
        <v>200.09780000000012</v>
      </c>
      <c r="K9" s="6">
        <v>155.09823999999998</v>
      </c>
      <c r="L9" s="6">
        <v>75.355150000000009</v>
      </c>
      <c r="M9" s="6">
        <v>81.350912391325096</v>
      </c>
      <c r="N9" s="6">
        <v>14.091974206210237</v>
      </c>
      <c r="O9" s="6">
        <v>7.5952995127543312</v>
      </c>
      <c r="P9" s="6">
        <v>1.07480129127672</v>
      </c>
      <c r="Q9" s="6">
        <v>0.54940249514428996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8.1683269249362098</v>
      </c>
      <c r="D11" s="7">
        <v>6.8120900000000013</v>
      </c>
      <c r="E11" s="7">
        <v>6.7998200000000004</v>
      </c>
      <c r="F11" s="7">
        <v>8.1147600000000004</v>
      </c>
      <c r="G11" s="7">
        <v>8.1197800000000004</v>
      </c>
      <c r="H11" s="7">
        <v>12.2527944969905</v>
      </c>
      <c r="I11" s="7">
        <v>16.30669</v>
      </c>
      <c r="J11" s="7">
        <v>16.29982</v>
      </c>
      <c r="K11" s="7">
        <v>11.599869999999999</v>
      </c>
      <c r="L11" s="7">
        <v>7.4955400000000001</v>
      </c>
      <c r="M11" s="7">
        <v>10.8913728862138</v>
      </c>
      <c r="N11" s="7">
        <v>12.252852148789504</v>
      </c>
      <c r="O11" s="7">
        <v>12.945447597210235</v>
      </c>
      <c r="P11" s="7">
        <v>12.945384441599646</v>
      </c>
      <c r="Q11" s="7">
        <v>10.892501642860703</v>
      </c>
      <c r="R11" s="7">
        <v>8.8372981752173505</v>
      </c>
    </row>
    <row r="12" spans="1:18" ht="11.25" customHeight="1" x14ac:dyDescent="0.25">
      <c r="A12" s="51" t="s">
        <v>268</v>
      </c>
      <c r="B12" s="52" t="s">
        <v>267</v>
      </c>
      <c r="C12" s="6">
        <v>8.1683269249362098</v>
      </c>
      <c r="D12" s="6">
        <v>6.8120900000000013</v>
      </c>
      <c r="E12" s="6">
        <v>6.7998200000000004</v>
      </c>
      <c r="F12" s="6">
        <v>8.1147600000000004</v>
      </c>
      <c r="G12" s="6">
        <v>8.1197800000000004</v>
      </c>
      <c r="H12" s="6">
        <v>12.2527944969905</v>
      </c>
      <c r="I12" s="6">
        <v>16.30669</v>
      </c>
      <c r="J12" s="6">
        <v>16.29982</v>
      </c>
      <c r="K12" s="6">
        <v>11.599869999999999</v>
      </c>
      <c r="L12" s="6">
        <v>7.4955400000000001</v>
      </c>
      <c r="M12" s="6">
        <v>10.8913728862138</v>
      </c>
      <c r="N12" s="6">
        <v>12.252852148789504</v>
      </c>
      <c r="O12" s="6">
        <v>12.945447597210235</v>
      </c>
      <c r="P12" s="6">
        <v>12.945384441599646</v>
      </c>
      <c r="Q12" s="6">
        <v>10.892501642860703</v>
      </c>
      <c r="R12" s="6">
        <v>8.8372981752173505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9.3388745581350889</v>
      </c>
      <c r="D15" s="4">
        <v>8.6062799999999999</v>
      </c>
      <c r="E15" s="4">
        <v>9.4998900000000006</v>
      </c>
      <c r="F15" s="4">
        <v>11.50029</v>
      </c>
      <c r="G15" s="4">
        <v>13.008119999999998</v>
      </c>
      <c r="H15" s="4">
        <v>16.098213432693221</v>
      </c>
      <c r="I15" s="4">
        <v>18.80772</v>
      </c>
      <c r="J15" s="4">
        <v>19.399789999999999</v>
      </c>
      <c r="K15" s="4">
        <v>25.899699999999999</v>
      </c>
      <c r="L15" s="4">
        <v>26.384290000000004</v>
      </c>
      <c r="M15" s="4">
        <v>30.26177510270378</v>
      </c>
      <c r="N15" s="4">
        <v>35.086627303258943</v>
      </c>
      <c r="O15" s="4">
        <v>41.583070602846831</v>
      </c>
      <c r="P15" s="4">
        <v>42.538246661418711</v>
      </c>
      <c r="Q15" s="4">
        <v>36.642757719623582</v>
      </c>
      <c r="R15" s="4">
        <v>26.488009935989293</v>
      </c>
    </row>
    <row r="16" spans="1:18" ht="11.25" customHeight="1" x14ac:dyDescent="0.25">
      <c r="A16" s="49" t="s">
        <v>260</v>
      </c>
      <c r="B16" s="50" t="s">
        <v>259</v>
      </c>
      <c r="C16" s="7">
        <v>0.35826884494124001</v>
      </c>
      <c r="D16" s="7">
        <v>0.70101999999999998</v>
      </c>
      <c r="E16" s="7">
        <v>0</v>
      </c>
      <c r="F16" s="7">
        <v>0</v>
      </c>
      <c r="G16" s="7">
        <v>0.30019000000000001</v>
      </c>
      <c r="H16" s="7">
        <v>1.0509219451609799</v>
      </c>
      <c r="I16" s="7">
        <v>1.00041</v>
      </c>
      <c r="J16" s="7">
        <v>0</v>
      </c>
      <c r="K16" s="7">
        <v>0</v>
      </c>
      <c r="L16" s="7">
        <v>0</v>
      </c>
      <c r="M16" s="7">
        <v>0.35826884494124001</v>
      </c>
      <c r="N16" s="7">
        <v>0.35827053066635706</v>
      </c>
      <c r="O16" s="7">
        <v>0</v>
      </c>
      <c r="P16" s="7">
        <v>0.3582670970922367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4.2036877806439303</v>
      </c>
      <c r="D17" s="7">
        <v>3.6052599999999999</v>
      </c>
      <c r="E17" s="7">
        <v>4.1998899999999999</v>
      </c>
      <c r="F17" s="7">
        <v>3.9001000000000001</v>
      </c>
      <c r="G17" s="7">
        <v>3.6022500000000002</v>
      </c>
      <c r="H17" s="7">
        <v>6.44883920894239</v>
      </c>
      <c r="I17" s="7">
        <v>3.9016000000000002</v>
      </c>
      <c r="J17" s="7">
        <v>1.69998</v>
      </c>
      <c r="K17" s="7">
        <v>2.4999699999999998</v>
      </c>
      <c r="L17" s="7">
        <v>1.99881</v>
      </c>
      <c r="M17" s="7">
        <v>3.6304576287379402</v>
      </c>
      <c r="N17" s="7">
        <v>5.5890202783952363</v>
      </c>
      <c r="O17" s="7">
        <v>6.7115696952326056</v>
      </c>
      <c r="P17" s="7">
        <v>5.8755803923127461</v>
      </c>
      <c r="Q17" s="7">
        <v>5.5895732114680055</v>
      </c>
      <c r="R17" s="7">
        <v>3.0811120664947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4.77691793254992</v>
      </c>
      <c r="D19" s="7">
        <v>4.3</v>
      </c>
      <c r="E19" s="7">
        <v>5.3</v>
      </c>
      <c r="F19" s="7">
        <v>7.6001899999999996</v>
      </c>
      <c r="G19" s="7">
        <v>9.1056799999999996</v>
      </c>
      <c r="H19" s="7">
        <v>8.5984522785898498</v>
      </c>
      <c r="I19" s="7">
        <v>13.905709999999999</v>
      </c>
      <c r="J19" s="7">
        <v>17.699809999999999</v>
      </c>
      <c r="K19" s="7">
        <v>23.399730000000002</v>
      </c>
      <c r="L19" s="7">
        <v>24.385480000000001</v>
      </c>
      <c r="M19" s="7">
        <v>26.273048629024601</v>
      </c>
      <c r="N19" s="7">
        <v>29.139336494197359</v>
      </c>
      <c r="O19" s="7">
        <v>34.871500907614227</v>
      </c>
      <c r="P19" s="7">
        <v>36.304399172013724</v>
      </c>
      <c r="Q19" s="7">
        <v>31.053184508155582</v>
      </c>
      <c r="R19" s="7">
        <v>23.406897869494596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1356.6105661705883</v>
      </c>
      <c r="D21" s="5">
        <v>1416.4838799999998</v>
      </c>
      <c r="E21" s="5">
        <v>1408.0451399999997</v>
      </c>
      <c r="F21" s="5">
        <v>1392.83187</v>
      </c>
      <c r="G21" s="5">
        <v>1515.90004</v>
      </c>
      <c r="H21" s="5">
        <v>1616.70300879771</v>
      </c>
      <c r="I21" s="5">
        <v>1683.8770800000004</v>
      </c>
      <c r="J21" s="5">
        <v>1918.05448</v>
      </c>
      <c r="K21" s="5">
        <v>1905.6784800000005</v>
      </c>
      <c r="L21" s="5">
        <v>1559.5087200000003</v>
      </c>
      <c r="M21" s="5">
        <v>1612.3769943632378</v>
      </c>
      <c r="N21" s="5">
        <v>1614.2001413386843</v>
      </c>
      <c r="O21" s="5">
        <v>1630.1710136619859</v>
      </c>
      <c r="P21" s="5">
        <v>1625.4792496887801</v>
      </c>
      <c r="Q21" s="5">
        <v>1796.4555268940503</v>
      </c>
      <c r="R21" s="5">
        <v>1867.416642782078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1356.6105661705883</v>
      </c>
      <c r="D30" s="4">
        <v>1416.4838799999998</v>
      </c>
      <c r="E30" s="4">
        <v>1408.0451399999997</v>
      </c>
      <c r="F30" s="4">
        <v>1392.83187</v>
      </c>
      <c r="G30" s="4">
        <v>1515.90004</v>
      </c>
      <c r="H30" s="4">
        <v>1616.70300879771</v>
      </c>
      <c r="I30" s="4">
        <v>1683.8770800000004</v>
      </c>
      <c r="J30" s="4">
        <v>1918.05448</v>
      </c>
      <c r="K30" s="4">
        <v>1905.6784800000005</v>
      </c>
      <c r="L30" s="4">
        <v>1559.5087200000003</v>
      </c>
      <c r="M30" s="4">
        <v>1612.3769943632378</v>
      </c>
      <c r="N30" s="4">
        <v>1614.2001413386843</v>
      </c>
      <c r="O30" s="4">
        <v>1630.1710136619859</v>
      </c>
      <c r="P30" s="4">
        <v>1625.4792496887801</v>
      </c>
      <c r="Q30" s="4">
        <v>1796.4555268940503</v>
      </c>
      <c r="R30" s="4">
        <v>1867.416642782078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205.28434239022454</v>
      </c>
      <c r="D34" s="7">
        <v>209.72700999999992</v>
      </c>
      <c r="E34" s="7">
        <v>234.12423999999999</v>
      </c>
      <c r="F34" s="7">
        <v>254.10631000000012</v>
      </c>
      <c r="G34" s="7">
        <v>284.10000000000002</v>
      </c>
      <c r="H34" s="7">
        <v>300.72696573700273</v>
      </c>
      <c r="I34" s="7">
        <v>299.63151000000016</v>
      </c>
      <c r="J34" s="7">
        <v>281.62380000000007</v>
      </c>
      <c r="K34" s="7">
        <v>252.79714000000035</v>
      </c>
      <c r="L34" s="7">
        <v>229.48656000000005</v>
      </c>
      <c r="M34" s="7">
        <v>223.96579726760297</v>
      </c>
      <c r="N34" s="7">
        <v>216.2043661778514</v>
      </c>
      <c r="O34" s="7">
        <v>209.53950511130256</v>
      </c>
      <c r="P34" s="7">
        <v>196.23741849155886</v>
      </c>
      <c r="Q34" s="7">
        <v>188.473297028757</v>
      </c>
      <c r="R34" s="7">
        <v>174.83519633132732</v>
      </c>
    </row>
    <row r="35" spans="1:18" ht="11.25" customHeight="1" x14ac:dyDescent="0.25">
      <c r="A35" s="49" t="s">
        <v>223</v>
      </c>
      <c r="B35" s="50" t="s">
        <v>222</v>
      </c>
      <c r="C35" s="7">
        <v>399.94023424366583</v>
      </c>
      <c r="D35" s="7">
        <v>390.45077000000003</v>
      </c>
      <c r="E35" s="7">
        <v>381.03916999999996</v>
      </c>
      <c r="F35" s="7">
        <v>379.00670000000002</v>
      </c>
      <c r="G35" s="7">
        <v>362.1</v>
      </c>
      <c r="H35" s="7">
        <v>355.85188329089027</v>
      </c>
      <c r="I35" s="7">
        <v>373.73930999999999</v>
      </c>
      <c r="J35" s="7">
        <v>447.18383</v>
      </c>
      <c r="K35" s="7">
        <v>441.89501000000001</v>
      </c>
      <c r="L35" s="7">
        <v>369.07839999999999</v>
      </c>
      <c r="M35" s="7">
        <v>298.4618324257188</v>
      </c>
      <c r="N35" s="7">
        <v>259.96114908083752</v>
      </c>
      <c r="O35" s="7">
        <v>233.20913346708755</v>
      </c>
      <c r="P35" s="7">
        <v>211.8103002900603</v>
      </c>
      <c r="Q35" s="7">
        <v>206.458393044807</v>
      </c>
      <c r="R35" s="7">
        <v>200.91716824305016</v>
      </c>
    </row>
    <row r="36" spans="1:18" ht="11.25" customHeight="1" x14ac:dyDescent="0.25">
      <c r="A36" s="55" t="s">
        <v>221</v>
      </c>
      <c r="B36" s="52" t="s">
        <v>220</v>
      </c>
      <c r="C36" s="6">
        <v>399.94023424366583</v>
      </c>
      <c r="D36" s="6">
        <v>390.45077000000003</v>
      </c>
      <c r="E36" s="6">
        <v>380.03906999999998</v>
      </c>
      <c r="F36" s="6">
        <v>378.00668000000002</v>
      </c>
      <c r="G36" s="6">
        <v>361.1</v>
      </c>
      <c r="H36" s="6">
        <v>354.80097498397038</v>
      </c>
      <c r="I36" s="6">
        <v>372.73919999999998</v>
      </c>
      <c r="J36" s="6">
        <v>447.18383</v>
      </c>
      <c r="K36" s="6">
        <v>440.79502000000002</v>
      </c>
      <c r="L36" s="6">
        <v>369.07839999999999</v>
      </c>
      <c r="M36" s="6">
        <v>298.4618324257188</v>
      </c>
      <c r="N36" s="6">
        <v>259.96114908083752</v>
      </c>
      <c r="O36" s="6">
        <v>233.20913346708755</v>
      </c>
      <c r="P36" s="6">
        <v>211.8103002900603</v>
      </c>
      <c r="Q36" s="6">
        <v>206.458393044807</v>
      </c>
      <c r="R36" s="6">
        <v>200.91716824305016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1.0001</v>
      </c>
      <c r="F37" s="6">
        <v>1.0000199999999999</v>
      </c>
      <c r="G37" s="6">
        <v>1</v>
      </c>
      <c r="H37" s="6">
        <v>1.0509083069198704</v>
      </c>
      <c r="I37" s="6">
        <v>1.0001100000000001</v>
      </c>
      <c r="J37" s="6">
        <v>0</v>
      </c>
      <c r="K37" s="6">
        <v>1.09999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26.821778119312121</v>
      </c>
      <c r="D38" s="7">
        <v>35.304630000000003</v>
      </c>
      <c r="E38" s="7">
        <v>31.10323</v>
      </c>
      <c r="F38" s="7">
        <v>33.100819999999999</v>
      </c>
      <c r="G38" s="7">
        <v>39.5</v>
      </c>
      <c r="H38" s="7">
        <v>50.563020130667518</v>
      </c>
      <c r="I38" s="7">
        <v>56.705959999999997</v>
      </c>
      <c r="J38" s="7">
        <v>72.12218</v>
      </c>
      <c r="K38" s="7">
        <v>81.399079999999998</v>
      </c>
      <c r="L38" s="7">
        <v>40.197650000000003</v>
      </c>
      <c r="M38" s="7">
        <v>53.59701920321006</v>
      </c>
      <c r="N38" s="7">
        <v>59.783421182408581</v>
      </c>
      <c r="O38" s="7">
        <v>65.969236648514553</v>
      </c>
      <c r="P38" s="7">
        <v>76.288012982234292</v>
      </c>
      <c r="Q38" s="7">
        <v>88.659596828126496</v>
      </c>
      <c r="R38" s="7">
        <v>93.985860322919677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22.902979999999999</v>
      </c>
      <c r="E39" s="6">
        <v>15.60162</v>
      </c>
      <c r="F39" s="6">
        <v>10.400259999999999</v>
      </c>
      <c r="G39" s="6">
        <v>24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26.821778119312121</v>
      </c>
      <c r="D40" s="6">
        <v>12.40165</v>
      </c>
      <c r="E40" s="6">
        <v>15.501609999999999</v>
      </c>
      <c r="F40" s="6">
        <v>22.700559999999999</v>
      </c>
      <c r="G40" s="6">
        <v>15.5</v>
      </c>
      <c r="H40" s="6">
        <v>50.563020130667518</v>
      </c>
      <c r="I40" s="6">
        <v>56.705959999999997</v>
      </c>
      <c r="J40" s="6">
        <v>72.12218</v>
      </c>
      <c r="K40" s="6">
        <v>81.399079999999998</v>
      </c>
      <c r="L40" s="6">
        <v>40.197650000000003</v>
      </c>
      <c r="M40" s="6">
        <v>53.59701920321006</v>
      </c>
      <c r="N40" s="6">
        <v>59.783421182408581</v>
      </c>
      <c r="O40" s="6">
        <v>65.969236648514553</v>
      </c>
      <c r="P40" s="6">
        <v>76.288012982234292</v>
      </c>
      <c r="Q40" s="6">
        <v>88.659596828126496</v>
      </c>
      <c r="R40" s="6">
        <v>93.985860322919677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579.35529861145699</v>
      </c>
      <c r="D43" s="7">
        <v>652.98483999999996</v>
      </c>
      <c r="E43" s="7">
        <v>680.57047</v>
      </c>
      <c r="F43" s="7">
        <v>683.61697000000004</v>
      </c>
      <c r="G43" s="7">
        <v>779.6</v>
      </c>
      <c r="H43" s="7">
        <v>860.33563917183471</v>
      </c>
      <c r="I43" s="7">
        <v>910.49575000000004</v>
      </c>
      <c r="J43" s="7">
        <v>1081.2058500000003</v>
      </c>
      <c r="K43" s="7">
        <v>1107.8874900000001</v>
      </c>
      <c r="L43" s="7">
        <v>893.84767999999997</v>
      </c>
      <c r="M43" s="7">
        <v>1022.5470526416365</v>
      </c>
      <c r="N43" s="7">
        <v>1066.7865456216953</v>
      </c>
      <c r="O43" s="7">
        <v>1109.9885353969614</v>
      </c>
      <c r="P43" s="7">
        <v>1131.5896027111216</v>
      </c>
      <c r="Q43" s="7">
        <v>1302.35502054075</v>
      </c>
      <c r="R43" s="7">
        <v>1388.1245820196809</v>
      </c>
    </row>
    <row r="44" spans="1:18" ht="11.25" customHeight="1" x14ac:dyDescent="0.25">
      <c r="A44" s="49" t="s">
        <v>205</v>
      </c>
      <c r="B44" s="50" t="s">
        <v>204</v>
      </c>
      <c r="C44" s="7">
        <v>145.208912805929</v>
      </c>
      <c r="D44" s="7">
        <v>128.01662999999999</v>
      </c>
      <c r="E44" s="7">
        <v>81.208029999999994</v>
      </c>
      <c r="F44" s="7">
        <v>43.001069999999999</v>
      </c>
      <c r="G44" s="7">
        <v>50.600040000000007</v>
      </c>
      <c r="H44" s="7">
        <v>47.768559405448762</v>
      </c>
      <c r="I44" s="7">
        <v>35.303710000000002</v>
      </c>
      <c r="J44" s="7">
        <v>17.21724</v>
      </c>
      <c r="K44" s="7">
        <v>16.199819999999999</v>
      </c>
      <c r="L44" s="7">
        <v>10.49939</v>
      </c>
      <c r="M44" s="7">
        <v>11.46460303811979</v>
      </c>
      <c r="N44" s="7">
        <v>11.464659275891378</v>
      </c>
      <c r="O44" s="7">
        <v>11.464603038119826</v>
      </c>
      <c r="P44" s="7">
        <v>9.5539152138051762</v>
      </c>
      <c r="Q44" s="7">
        <v>10.5092194516098</v>
      </c>
      <c r="R44" s="7">
        <v>9.5538358650998472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1.4569410618661918</v>
      </c>
      <c r="I45" s="7">
        <v>8.0008400000000002</v>
      </c>
      <c r="J45" s="7">
        <v>18.70158</v>
      </c>
      <c r="K45" s="7">
        <v>5.4999399999999996</v>
      </c>
      <c r="L45" s="7">
        <v>16.399039999999999</v>
      </c>
      <c r="M45" s="7">
        <v>2.3406897869494583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1.4569410618661918</v>
      </c>
      <c r="I49" s="6">
        <v>8.0008400000000002</v>
      </c>
      <c r="J49" s="6">
        <v>18.70158</v>
      </c>
      <c r="K49" s="6">
        <v>5.4999399999999996</v>
      </c>
      <c r="L49" s="6">
        <v>16.399039999999999</v>
      </c>
      <c r="M49" s="6">
        <v>2.3406897869494583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363.13345123376911</v>
      </c>
      <c r="D52" s="5">
        <v>394.39388999999994</v>
      </c>
      <c r="E52" s="5">
        <v>428.08906000000007</v>
      </c>
      <c r="F52" s="5">
        <v>439.90485000000001</v>
      </c>
      <c r="G52" s="5">
        <v>488.48112000000009</v>
      </c>
      <c r="H52" s="5">
        <v>589.1276079056513</v>
      </c>
      <c r="I52" s="5">
        <v>613.70000000000005</v>
      </c>
      <c r="J52" s="5">
        <v>647.20051999999998</v>
      </c>
      <c r="K52" s="5">
        <v>622.43456000000003</v>
      </c>
      <c r="L52" s="5">
        <v>573.59411999999998</v>
      </c>
      <c r="M52" s="5">
        <v>618.83553819669805</v>
      </c>
      <c r="N52" s="5">
        <v>603.80526768304037</v>
      </c>
      <c r="O52" s="5">
        <v>617.98987293398102</v>
      </c>
      <c r="P52" s="5">
        <v>552.04023214683014</v>
      </c>
      <c r="Q52" s="5">
        <v>526.53417538004146</v>
      </c>
      <c r="R52" s="5">
        <v>518.9404796025608</v>
      </c>
    </row>
    <row r="53" spans="1:18" ht="11.25" customHeight="1" x14ac:dyDescent="0.25">
      <c r="A53" s="47" t="s">
        <v>187</v>
      </c>
      <c r="B53" s="48" t="s">
        <v>186</v>
      </c>
      <c r="C53" s="4">
        <v>363.13345123376911</v>
      </c>
      <c r="D53" s="4">
        <v>394.39388999999994</v>
      </c>
      <c r="E53" s="4">
        <v>428.08906000000007</v>
      </c>
      <c r="F53" s="4">
        <v>439.90485000000001</v>
      </c>
      <c r="G53" s="4">
        <v>488.48112000000009</v>
      </c>
      <c r="H53" s="4">
        <v>589.1276079056513</v>
      </c>
      <c r="I53" s="4">
        <v>613.70000000000005</v>
      </c>
      <c r="J53" s="4">
        <v>647.20051999999998</v>
      </c>
      <c r="K53" s="4">
        <v>622.43456000000003</v>
      </c>
      <c r="L53" s="4">
        <v>573.59411999999998</v>
      </c>
      <c r="M53" s="4">
        <v>618.83553819669805</v>
      </c>
      <c r="N53" s="4">
        <v>603.80526768304037</v>
      </c>
      <c r="O53" s="4">
        <v>617.98987293398102</v>
      </c>
      <c r="P53" s="4">
        <v>552.04023214683014</v>
      </c>
      <c r="Q53" s="4">
        <v>526.53417538004146</v>
      </c>
      <c r="R53" s="4">
        <v>518.9404796025608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827.50549345562183</v>
      </c>
      <c r="D60" s="5">
        <v>850.8</v>
      </c>
      <c r="E60" s="5">
        <v>889.8</v>
      </c>
      <c r="F60" s="5">
        <v>922.29999999999984</v>
      </c>
      <c r="G60" s="5">
        <v>895.4</v>
      </c>
      <c r="H60" s="5">
        <v>905.22594821820803</v>
      </c>
      <c r="I60" s="5">
        <v>944</v>
      </c>
      <c r="J60" s="5">
        <v>920.06082000000004</v>
      </c>
      <c r="K60" s="5">
        <v>862.56101000000001</v>
      </c>
      <c r="L60" s="5">
        <v>885.3</v>
      </c>
      <c r="M60" s="5">
        <v>921.51523836820616</v>
      </c>
      <c r="N60" s="5">
        <v>869.11244864813204</v>
      </c>
      <c r="O60" s="5">
        <v>904.89156396292958</v>
      </c>
      <c r="P60" s="5">
        <v>847.61631795165692</v>
      </c>
      <c r="Q60" s="5">
        <v>839.42390369733505</v>
      </c>
      <c r="R60" s="5">
        <v>798.39017865673009</v>
      </c>
    </row>
    <row r="61" spans="1:18" ht="11.25" customHeight="1" x14ac:dyDescent="0.25">
      <c r="A61" s="45" t="s">
        <v>171</v>
      </c>
      <c r="B61" s="46" t="s">
        <v>170</v>
      </c>
      <c r="C61" s="5">
        <v>605.2832712334</v>
      </c>
      <c r="D61" s="5">
        <v>633.20000000000005</v>
      </c>
      <c r="E61" s="5">
        <v>658.58462000000009</v>
      </c>
      <c r="F61" s="5">
        <v>679.42195000000015</v>
      </c>
      <c r="G61" s="5">
        <v>684.99890999999991</v>
      </c>
      <c r="H61" s="5">
        <v>698.05107345664317</v>
      </c>
      <c r="I61" s="5">
        <v>722.80008999999995</v>
      </c>
      <c r="J61" s="5">
        <v>734.59136000000001</v>
      </c>
      <c r="K61" s="5">
        <v>758.99220000000003</v>
      </c>
      <c r="L61" s="5">
        <v>743.90003000000002</v>
      </c>
      <c r="M61" s="5">
        <v>737.41993256547346</v>
      </c>
      <c r="N61" s="5">
        <v>727.09849596985066</v>
      </c>
      <c r="O61" s="5">
        <v>754.60972580491091</v>
      </c>
      <c r="P61" s="5">
        <v>732.58455918638265</v>
      </c>
      <c r="Q61" s="5">
        <v>705.45523958711908</v>
      </c>
      <c r="R61" s="5">
        <v>696.7134804624053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605.2832712334</v>
      </c>
      <c r="D68" s="4">
        <v>633.20000000000005</v>
      </c>
      <c r="E68" s="4">
        <v>658.58462000000009</v>
      </c>
      <c r="F68" s="4">
        <v>679.42195000000015</v>
      </c>
      <c r="G68" s="4">
        <v>684.99890999999991</v>
      </c>
      <c r="H68" s="4">
        <v>698.05107345664317</v>
      </c>
      <c r="I68" s="4">
        <v>722.80008999999995</v>
      </c>
      <c r="J68" s="4">
        <v>734.59136000000001</v>
      </c>
      <c r="K68" s="4">
        <v>758.99220000000003</v>
      </c>
      <c r="L68" s="4">
        <v>743.90003000000002</v>
      </c>
      <c r="M68" s="4">
        <v>737.41993256547346</v>
      </c>
      <c r="N68" s="4">
        <v>727.09849596985066</v>
      </c>
      <c r="O68" s="4">
        <v>754.60972580491091</v>
      </c>
      <c r="P68" s="4">
        <v>732.58455918638265</v>
      </c>
      <c r="Q68" s="4">
        <v>705.45523958711908</v>
      </c>
      <c r="R68" s="4">
        <v>696.7134804624053</v>
      </c>
    </row>
    <row r="69" spans="1:18" ht="11.25" customHeight="1" x14ac:dyDescent="0.25">
      <c r="A69" s="49" t="s">
        <v>155</v>
      </c>
      <c r="B69" s="50" t="s">
        <v>154</v>
      </c>
      <c r="C69" s="7">
        <v>605.2832712334</v>
      </c>
      <c r="D69" s="7">
        <v>633.20000000000005</v>
      </c>
      <c r="E69" s="7">
        <v>657.78464000000008</v>
      </c>
      <c r="F69" s="7">
        <v>678.32192000000009</v>
      </c>
      <c r="G69" s="7">
        <v>683.2986699999999</v>
      </c>
      <c r="H69" s="7">
        <v>693.29803908471013</v>
      </c>
      <c r="I69" s="7">
        <v>701.80524000000003</v>
      </c>
      <c r="J69" s="7">
        <v>679.39994999999999</v>
      </c>
      <c r="K69" s="7">
        <v>694.69216000000006</v>
      </c>
      <c r="L69" s="7">
        <v>689.6</v>
      </c>
      <c r="M69" s="7">
        <v>686.65806821438787</v>
      </c>
      <c r="N69" s="7">
        <v>677.56122759622281</v>
      </c>
      <c r="O69" s="7">
        <v>690.21687207413788</v>
      </c>
      <c r="P69" s="7">
        <v>669.93558378356136</v>
      </c>
      <c r="Q69" s="7">
        <v>634.9479315945357</v>
      </c>
      <c r="R69" s="7">
        <v>619.78121715868895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0.64488392089423996</v>
      </c>
      <c r="I70" s="7">
        <v>0.7</v>
      </c>
      <c r="J70" s="7">
        <v>0.7</v>
      </c>
      <c r="K70" s="7">
        <v>1.4999800000000001</v>
      </c>
      <c r="L70" s="7">
        <v>0.7</v>
      </c>
      <c r="M70" s="7">
        <v>1.48084455909047</v>
      </c>
      <c r="N70" s="7">
        <v>1.4808515267542903</v>
      </c>
      <c r="O70" s="7">
        <v>0.74042227954523887</v>
      </c>
      <c r="P70" s="7">
        <v>0.74042227954523998</v>
      </c>
      <c r="Q70" s="7">
        <v>0.74042227954523998</v>
      </c>
      <c r="R70" s="7">
        <v>1.4808445590904666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0.79998000000000002</v>
      </c>
      <c r="F71" s="7">
        <v>1.1000300000000001</v>
      </c>
      <c r="G71" s="7">
        <v>0.79988000000000004</v>
      </c>
      <c r="H71" s="7">
        <v>0.81207604853349014</v>
      </c>
      <c r="I71" s="7">
        <v>0.99999999999999989</v>
      </c>
      <c r="J71" s="7">
        <v>1.2998099999999999</v>
      </c>
      <c r="K71" s="7">
        <v>1.39998</v>
      </c>
      <c r="L71" s="7">
        <v>2.1</v>
      </c>
      <c r="M71" s="7">
        <v>4.5141874462596698</v>
      </c>
      <c r="N71" s="7">
        <v>3.0572418616862889</v>
      </c>
      <c r="O71" s="7">
        <v>3.1288812458201951</v>
      </c>
      <c r="P71" s="7">
        <v>4.2036672518060145</v>
      </c>
      <c r="Q71" s="7">
        <v>6.5204929779306502</v>
      </c>
      <c r="R71" s="7">
        <v>7.4519919747778696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0.90036000000000005</v>
      </c>
      <c r="H73" s="7">
        <v>3.2960744025053534</v>
      </c>
      <c r="I73" s="7">
        <v>19.29485</v>
      </c>
      <c r="J73" s="7">
        <v>53.191599999999994</v>
      </c>
      <c r="K73" s="7">
        <v>61.400080000000003</v>
      </c>
      <c r="L73" s="7">
        <v>51.50003000000001</v>
      </c>
      <c r="M73" s="7">
        <v>44.766832345735324</v>
      </c>
      <c r="N73" s="7">
        <v>44.999174985187352</v>
      </c>
      <c r="O73" s="7">
        <v>60.52355020540751</v>
      </c>
      <c r="P73" s="7">
        <v>57.704885871469948</v>
      </c>
      <c r="Q73" s="7">
        <v>63.24639273510752</v>
      </c>
      <c r="R73" s="7">
        <v>67.999426769848057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0.64488403865340405</v>
      </c>
      <c r="I74" s="6">
        <v>5.1966000000000001</v>
      </c>
      <c r="J74" s="6">
        <v>11.66459</v>
      </c>
      <c r="K74" s="6">
        <v>15.499780000000001</v>
      </c>
      <c r="L74" s="6">
        <v>13.50001</v>
      </c>
      <c r="M74" s="6">
        <v>10.301369462387628</v>
      </c>
      <c r="N74" s="6">
        <v>9.6604958826070551</v>
      </c>
      <c r="O74" s="6">
        <v>8.3834909716251094</v>
      </c>
      <c r="P74" s="6">
        <v>6.4488075972874199</v>
      </c>
      <c r="Q74" s="6">
        <v>5.8039548292009915</v>
      </c>
      <c r="R74" s="6">
        <v>9.6732588134135895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0.90036000000000005</v>
      </c>
      <c r="H75" s="6">
        <v>2.6511903638519492</v>
      </c>
      <c r="I75" s="6">
        <v>14.09825</v>
      </c>
      <c r="J75" s="6">
        <v>41.527009999999997</v>
      </c>
      <c r="K75" s="6">
        <v>45.900300000000001</v>
      </c>
      <c r="L75" s="6">
        <v>38.000020000000006</v>
      </c>
      <c r="M75" s="6">
        <v>34.465462883347698</v>
      </c>
      <c r="N75" s="6">
        <v>35.338679102580301</v>
      </c>
      <c r="O75" s="6">
        <v>52.140059233782402</v>
      </c>
      <c r="P75" s="6">
        <v>51.256078274182528</v>
      </c>
      <c r="Q75" s="6">
        <v>57.44243790590653</v>
      </c>
      <c r="R75" s="6">
        <v>58.326167956434475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532.84131078628093</v>
      </c>
      <c r="D79" s="5">
        <v>554.29999999999984</v>
      </c>
      <c r="E79" s="5">
        <v>578.08523000000002</v>
      </c>
      <c r="F79" s="5">
        <v>617.31533000000002</v>
      </c>
      <c r="G79" s="5">
        <v>657.8</v>
      </c>
      <c r="H79" s="5">
        <v>685.89376134518068</v>
      </c>
      <c r="I79" s="5">
        <v>724.99999999999989</v>
      </c>
      <c r="J79" s="5">
        <v>761.69159999999999</v>
      </c>
      <c r="K79" s="5">
        <v>777.69122000000004</v>
      </c>
      <c r="L79" s="5">
        <v>719.8</v>
      </c>
      <c r="M79" s="5">
        <v>716.41826693417408</v>
      </c>
      <c r="N79" s="5">
        <v>737.75067674817149</v>
      </c>
      <c r="O79" s="5">
        <v>767.07748160886706</v>
      </c>
      <c r="P79" s="5">
        <v>769.98764518469932</v>
      </c>
      <c r="Q79" s="5">
        <v>794.23426005541239</v>
      </c>
      <c r="R79" s="5">
        <v>803.26263494793102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779.99086199408703</v>
      </c>
      <c r="D2" s="44">
        <v>772.09712999999965</v>
      </c>
      <c r="E2" s="44">
        <v>858.98568000000023</v>
      </c>
      <c r="F2" s="44">
        <v>904.63850999999954</v>
      </c>
      <c r="G2" s="44">
        <v>931.43242000000021</v>
      </c>
      <c r="H2" s="44">
        <v>1057.4250686196513</v>
      </c>
      <c r="I2" s="44">
        <v>1087.7922300000002</v>
      </c>
      <c r="J2" s="44">
        <v>1116.1337800000003</v>
      </c>
      <c r="K2" s="44">
        <v>1009.7991700000006</v>
      </c>
      <c r="L2" s="44">
        <v>872.13956000000019</v>
      </c>
      <c r="M2" s="44">
        <v>949.6963517955254</v>
      </c>
      <c r="N2" s="44">
        <v>1013.3813374232939</v>
      </c>
      <c r="O2" s="44">
        <v>1071.9657484760799</v>
      </c>
      <c r="P2" s="44">
        <v>1037.3386869904548</v>
      </c>
      <c r="Q2" s="44">
        <v>1033.8884779844275</v>
      </c>
      <c r="R2" s="44">
        <v>982.81142653449331</v>
      </c>
    </row>
    <row r="3" spans="1:18" ht="11.25" customHeight="1" x14ac:dyDescent="0.25">
      <c r="A3" s="45" t="s">
        <v>286</v>
      </c>
      <c r="B3" s="46" t="s">
        <v>285</v>
      </c>
      <c r="C3" s="5">
        <v>12.897485857478383</v>
      </c>
      <c r="D3" s="5">
        <v>9.816339999999995</v>
      </c>
      <c r="E3" s="5">
        <v>50.194280000000333</v>
      </c>
      <c r="F3" s="5">
        <v>80.880539999999272</v>
      </c>
      <c r="G3" s="5">
        <v>81.017530000000022</v>
      </c>
      <c r="H3" s="5">
        <v>85.937163774005526</v>
      </c>
      <c r="I3" s="5">
        <v>123.40025</v>
      </c>
      <c r="J3" s="5">
        <v>127.40307000000011</v>
      </c>
      <c r="K3" s="5">
        <v>110.8175899999998</v>
      </c>
      <c r="L3" s="5">
        <v>62.628130000000006</v>
      </c>
      <c r="M3" s="5">
        <v>85.411334353633848</v>
      </c>
      <c r="N3" s="5">
        <v>106.43996653407798</v>
      </c>
      <c r="O3" s="5">
        <v>120.14576909847017</v>
      </c>
      <c r="P3" s="5">
        <v>137.12012548456678</v>
      </c>
      <c r="Q3" s="5">
        <v>118.8869780384818</v>
      </c>
      <c r="R3" s="5">
        <v>96.563702871162064</v>
      </c>
    </row>
    <row r="4" spans="1:18" ht="11.25" customHeight="1" x14ac:dyDescent="0.25">
      <c r="A4" s="47" t="s">
        <v>284</v>
      </c>
      <c r="B4" s="48" t="s">
        <v>283</v>
      </c>
      <c r="C4" s="4">
        <v>11.7748999640114</v>
      </c>
      <c r="D4" s="4">
        <v>9.0151999999999948</v>
      </c>
      <c r="E4" s="4">
        <v>49.893910000000332</v>
      </c>
      <c r="F4" s="4">
        <v>80.580889999999286</v>
      </c>
      <c r="G4" s="4">
        <v>80.226100000000031</v>
      </c>
      <c r="H4" s="4">
        <v>85.459467040288786</v>
      </c>
      <c r="I4" s="4">
        <v>122.90003999999999</v>
      </c>
      <c r="J4" s="4">
        <v>126.90304000000012</v>
      </c>
      <c r="K4" s="4">
        <v>110.01903999999979</v>
      </c>
      <c r="L4" s="4">
        <v>62.129090000000005</v>
      </c>
      <c r="M4" s="4">
        <v>84.171179238288218</v>
      </c>
      <c r="N4" s="4">
        <v>104.64826807976193</v>
      </c>
      <c r="O4" s="4">
        <v>117.87755441992633</v>
      </c>
      <c r="P4" s="4">
        <v>135.32880991828827</v>
      </c>
      <c r="Q4" s="4">
        <v>117.09541034211513</v>
      </c>
      <c r="R4" s="4">
        <v>95.249810155153867</v>
      </c>
    </row>
    <row r="5" spans="1:18" ht="11.25" customHeight="1" x14ac:dyDescent="0.25">
      <c r="A5" s="49" t="s">
        <v>282</v>
      </c>
      <c r="B5" s="50" t="s">
        <v>281</v>
      </c>
      <c r="C5" s="7">
        <v>3.6065730390751898</v>
      </c>
      <c r="D5" s="7">
        <v>2.2031099999999952</v>
      </c>
      <c r="E5" s="7">
        <v>43.094090000000335</v>
      </c>
      <c r="F5" s="7">
        <v>72.466129999999268</v>
      </c>
      <c r="G5" s="7">
        <v>72.106320000000039</v>
      </c>
      <c r="H5" s="7">
        <v>73.206672543298282</v>
      </c>
      <c r="I5" s="7">
        <v>106.59335</v>
      </c>
      <c r="J5" s="7">
        <v>110.60322000000012</v>
      </c>
      <c r="K5" s="7">
        <v>98.419169999999781</v>
      </c>
      <c r="L5" s="7">
        <v>54.633550000000007</v>
      </c>
      <c r="M5" s="7">
        <v>73.279806352074417</v>
      </c>
      <c r="N5" s="7">
        <v>92.395415930972419</v>
      </c>
      <c r="O5" s="7">
        <v>104.93210682271608</v>
      </c>
      <c r="P5" s="7">
        <v>122.3834254766886</v>
      </c>
      <c r="Q5" s="7">
        <v>106.20290869925442</v>
      </c>
      <c r="R5" s="7">
        <v>86.412511979936511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16.800409999999289</v>
      </c>
      <c r="G6" s="6">
        <v>2.4015000000000271</v>
      </c>
      <c r="H6" s="6">
        <v>0</v>
      </c>
      <c r="I6" s="6">
        <v>0</v>
      </c>
      <c r="J6" s="6">
        <v>0</v>
      </c>
      <c r="K6" s="6">
        <v>1.7999799999998061</v>
      </c>
      <c r="L6" s="6">
        <v>8.9946500000000071</v>
      </c>
      <c r="M6" s="6">
        <v>0</v>
      </c>
      <c r="N6" s="6">
        <v>2.3884702044423989</v>
      </c>
      <c r="O6" s="6">
        <v>0.59711474156874</v>
      </c>
      <c r="P6" s="6">
        <v>1.1942236569740885</v>
      </c>
      <c r="Q6" s="6">
        <v>0.59717662515686243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1.1943532503136756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3.6065730390751898</v>
      </c>
      <c r="D8" s="6">
        <v>0</v>
      </c>
      <c r="E8" s="6">
        <v>2.3999400000003277</v>
      </c>
      <c r="F8" s="6">
        <v>9.6002399999999994</v>
      </c>
      <c r="G8" s="6">
        <v>13.80861</v>
      </c>
      <c r="H8" s="6">
        <v>0</v>
      </c>
      <c r="I8" s="6">
        <v>3.0012299999999925</v>
      </c>
      <c r="J8" s="6">
        <v>0</v>
      </c>
      <c r="K8" s="6">
        <v>7.1923099999999991</v>
      </c>
      <c r="L8" s="6">
        <v>29.366049999999998</v>
      </c>
      <c r="M8" s="6">
        <v>68.40580385441757</v>
      </c>
      <c r="N8" s="6">
        <v>90.00694572653002</v>
      </c>
      <c r="O8" s="6">
        <v>103.78584526619309</v>
      </c>
      <c r="P8" s="6">
        <v>121.18920181971451</v>
      </c>
      <c r="Q8" s="6">
        <v>104.41137882378388</v>
      </c>
      <c r="R8" s="6">
        <v>86.412511979936511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2.2031099999999952</v>
      </c>
      <c r="E9" s="6">
        <v>40.694150000000008</v>
      </c>
      <c r="F9" s="6">
        <v>46.065480000000001</v>
      </c>
      <c r="G9" s="6">
        <v>55.896209999999996</v>
      </c>
      <c r="H9" s="6">
        <v>73.206672543298282</v>
      </c>
      <c r="I9" s="6">
        <v>103.59212000000001</v>
      </c>
      <c r="J9" s="6">
        <v>110.60322000000012</v>
      </c>
      <c r="K9" s="6">
        <v>89.426879999999983</v>
      </c>
      <c r="L9" s="6">
        <v>16.272849999999998</v>
      </c>
      <c r="M9" s="6">
        <v>4.8740024976568463</v>
      </c>
      <c r="N9" s="6">
        <v>0</v>
      </c>
      <c r="O9" s="6">
        <v>0.54914681495425999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8.1683269249362098</v>
      </c>
      <c r="D11" s="7">
        <v>6.8120900000000013</v>
      </c>
      <c r="E11" s="7">
        <v>6.7998200000000004</v>
      </c>
      <c r="F11" s="7">
        <v>8.1147600000000004</v>
      </c>
      <c r="G11" s="7">
        <v>8.1197800000000004</v>
      </c>
      <c r="H11" s="7">
        <v>12.2527944969905</v>
      </c>
      <c r="I11" s="7">
        <v>16.30669</v>
      </c>
      <c r="J11" s="7">
        <v>16.29982</v>
      </c>
      <c r="K11" s="7">
        <v>11.599869999999999</v>
      </c>
      <c r="L11" s="7">
        <v>7.4955400000000001</v>
      </c>
      <c r="M11" s="7">
        <v>10.8913728862138</v>
      </c>
      <c r="N11" s="7">
        <v>12.252852148789504</v>
      </c>
      <c r="O11" s="7">
        <v>12.945447597210235</v>
      </c>
      <c r="P11" s="7">
        <v>12.945384441599646</v>
      </c>
      <c r="Q11" s="7">
        <v>10.892501642860703</v>
      </c>
      <c r="R11" s="7">
        <v>8.8372981752173505</v>
      </c>
    </row>
    <row r="12" spans="1:18" ht="11.25" customHeight="1" x14ac:dyDescent="0.25">
      <c r="A12" s="51" t="s">
        <v>268</v>
      </c>
      <c r="B12" s="52" t="s">
        <v>267</v>
      </c>
      <c r="C12" s="6">
        <v>8.1683269249362098</v>
      </c>
      <c r="D12" s="6">
        <v>6.8120900000000013</v>
      </c>
      <c r="E12" s="6">
        <v>6.7998200000000004</v>
      </c>
      <c r="F12" s="6">
        <v>8.1147600000000004</v>
      </c>
      <c r="G12" s="6">
        <v>8.1197800000000004</v>
      </c>
      <c r="H12" s="6">
        <v>12.2527944969905</v>
      </c>
      <c r="I12" s="6">
        <v>16.30669</v>
      </c>
      <c r="J12" s="6">
        <v>16.29982</v>
      </c>
      <c r="K12" s="6">
        <v>11.599869999999999</v>
      </c>
      <c r="L12" s="6">
        <v>7.4955400000000001</v>
      </c>
      <c r="M12" s="6">
        <v>10.8913728862138</v>
      </c>
      <c r="N12" s="6">
        <v>12.252852148789504</v>
      </c>
      <c r="O12" s="6">
        <v>12.945447597210235</v>
      </c>
      <c r="P12" s="6">
        <v>12.945384441599646</v>
      </c>
      <c r="Q12" s="6">
        <v>10.892501642860703</v>
      </c>
      <c r="R12" s="6">
        <v>8.8372981752173505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1.1225858934669839</v>
      </c>
      <c r="D15" s="4">
        <v>0.80113999999999974</v>
      </c>
      <c r="E15" s="4">
        <v>0.30037000000000003</v>
      </c>
      <c r="F15" s="4">
        <v>0.29965000000000019</v>
      </c>
      <c r="G15" s="4">
        <v>0.79142999999999919</v>
      </c>
      <c r="H15" s="4">
        <v>0.47769673371673527</v>
      </c>
      <c r="I15" s="4">
        <v>0.50020999999999916</v>
      </c>
      <c r="J15" s="4">
        <v>0.50002999999999886</v>
      </c>
      <c r="K15" s="4">
        <v>0.79854999999999965</v>
      </c>
      <c r="L15" s="4">
        <v>0.49904000000000082</v>
      </c>
      <c r="M15" s="4">
        <v>1.2401551153456118</v>
      </c>
      <c r="N15" s="4">
        <v>1.791698454316057</v>
      </c>
      <c r="O15" s="4">
        <v>2.2682146785438411</v>
      </c>
      <c r="P15" s="4">
        <v>1.7913155662785032</v>
      </c>
      <c r="Q15" s="4">
        <v>1.7915676963666698</v>
      </c>
      <c r="R15" s="4">
        <v>1.3138927160082021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1.1225858934669839</v>
      </c>
      <c r="D17" s="7">
        <v>0.80113999999999974</v>
      </c>
      <c r="E17" s="7">
        <v>0.30037000000000003</v>
      </c>
      <c r="F17" s="7">
        <v>0.29965000000000019</v>
      </c>
      <c r="G17" s="7">
        <v>0.29173000000000027</v>
      </c>
      <c r="H17" s="7">
        <v>0</v>
      </c>
      <c r="I17" s="7">
        <v>0</v>
      </c>
      <c r="J17" s="7">
        <v>0</v>
      </c>
      <c r="K17" s="7">
        <v>0.29948999999999959</v>
      </c>
      <c r="L17" s="7">
        <v>0</v>
      </c>
      <c r="M17" s="7">
        <v>0.28474837445009626</v>
      </c>
      <c r="N17" s="7">
        <v>0.83611493071193443</v>
      </c>
      <c r="O17" s="7">
        <v>0.83567521835578784</v>
      </c>
      <c r="P17" s="7">
        <v>0.83594788943368759</v>
      </c>
      <c r="Q17" s="7">
        <v>0.83606370111798256</v>
      </c>
      <c r="R17" s="7">
        <v>0.83609652779956978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0.49969999999999892</v>
      </c>
      <c r="H19" s="7">
        <v>0.47769673371673527</v>
      </c>
      <c r="I19" s="7">
        <v>0.50020999999999916</v>
      </c>
      <c r="J19" s="7">
        <v>0.50002999999999886</v>
      </c>
      <c r="K19" s="7">
        <v>0.49906000000000006</v>
      </c>
      <c r="L19" s="7">
        <v>0.49904000000000082</v>
      </c>
      <c r="M19" s="7">
        <v>0.95540674089551558</v>
      </c>
      <c r="N19" s="7">
        <v>0.95558352360412258</v>
      </c>
      <c r="O19" s="7">
        <v>1.4325394601880532</v>
      </c>
      <c r="P19" s="7">
        <v>0.95536767684481561</v>
      </c>
      <c r="Q19" s="7">
        <v>0.95550399524868723</v>
      </c>
      <c r="R19" s="7">
        <v>0.47779618820863234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170.12169361422053</v>
      </c>
      <c r="D21" s="5">
        <v>152.36694999999989</v>
      </c>
      <c r="E21" s="5">
        <v>104.66657999999997</v>
      </c>
      <c r="F21" s="5">
        <v>67.447780000000222</v>
      </c>
      <c r="G21" s="5">
        <v>79.012440000000069</v>
      </c>
      <c r="H21" s="5">
        <v>94.129473356622071</v>
      </c>
      <c r="I21" s="5">
        <v>83.106240000000113</v>
      </c>
      <c r="J21" s="5">
        <v>73.983710000000158</v>
      </c>
      <c r="K21" s="5">
        <v>59.717600000000473</v>
      </c>
      <c r="L21" s="5">
        <v>52.346030000000056</v>
      </c>
      <c r="M21" s="5">
        <v>41.370606585594558</v>
      </c>
      <c r="N21" s="5">
        <v>37.928606226436962</v>
      </c>
      <c r="O21" s="5">
        <v>43.087328116292475</v>
      </c>
      <c r="P21" s="5">
        <v>40.145281877946118</v>
      </c>
      <c r="Q21" s="5">
        <v>39.868840253162659</v>
      </c>
      <c r="R21" s="5">
        <v>38.764017450615974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170.12169361422053</v>
      </c>
      <c r="D30" s="4">
        <v>152.36694999999989</v>
      </c>
      <c r="E30" s="4">
        <v>104.66657999999997</v>
      </c>
      <c r="F30" s="4">
        <v>67.447780000000222</v>
      </c>
      <c r="G30" s="4">
        <v>79.012440000000069</v>
      </c>
      <c r="H30" s="4">
        <v>94.129473356622071</v>
      </c>
      <c r="I30" s="4">
        <v>83.106240000000113</v>
      </c>
      <c r="J30" s="4">
        <v>73.983710000000158</v>
      </c>
      <c r="K30" s="4">
        <v>59.717600000000473</v>
      </c>
      <c r="L30" s="4">
        <v>52.346030000000056</v>
      </c>
      <c r="M30" s="4">
        <v>41.370606585594558</v>
      </c>
      <c r="N30" s="4">
        <v>37.928606226436962</v>
      </c>
      <c r="O30" s="4">
        <v>43.087328116292475</v>
      </c>
      <c r="P30" s="4">
        <v>40.145281877946118</v>
      </c>
      <c r="Q30" s="4">
        <v>39.868840253162659</v>
      </c>
      <c r="R30" s="4">
        <v>38.764017450615974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6.6630245735067604</v>
      </c>
      <c r="D34" s="7">
        <v>5.5076499999999271</v>
      </c>
      <c r="E34" s="7">
        <v>6.689489999999978</v>
      </c>
      <c r="F34" s="7">
        <v>5.5085700000001339</v>
      </c>
      <c r="G34" s="7">
        <v>6.6999299999999948</v>
      </c>
      <c r="H34" s="7">
        <v>7.7627473586049414</v>
      </c>
      <c r="I34" s="7">
        <v>8.9004700000001549</v>
      </c>
      <c r="J34" s="7">
        <v>10.015830000000051</v>
      </c>
      <c r="K34" s="7">
        <v>9.999890000000363</v>
      </c>
      <c r="L34" s="7">
        <v>7.7860300000000677</v>
      </c>
      <c r="M34" s="7">
        <v>8.8619967019326396</v>
      </c>
      <c r="N34" s="7">
        <v>6.6631962613859628</v>
      </c>
      <c r="O34" s="7">
        <v>8.8608883979517259</v>
      </c>
      <c r="P34" s="7">
        <v>8.8665323410847634</v>
      </c>
      <c r="Q34" s="7">
        <v>6.6592557220539552</v>
      </c>
      <c r="R34" s="7">
        <v>8.7415632080104615</v>
      </c>
    </row>
    <row r="35" spans="1:18" ht="11.25" customHeight="1" x14ac:dyDescent="0.25">
      <c r="A35" s="49" t="s">
        <v>223</v>
      </c>
      <c r="B35" s="50" t="s">
        <v>222</v>
      </c>
      <c r="C35" s="7">
        <v>3.1527791182199394</v>
      </c>
      <c r="D35" s="7">
        <v>1.0014400000000592</v>
      </c>
      <c r="E35" s="7">
        <v>0.99931999999995469</v>
      </c>
      <c r="F35" s="7">
        <v>2.1035100000000284</v>
      </c>
      <c r="G35" s="7">
        <v>1</v>
      </c>
      <c r="H35" s="7">
        <v>3.1527269241120166</v>
      </c>
      <c r="I35" s="7">
        <v>2.1000799999999913</v>
      </c>
      <c r="J35" s="7">
        <v>2.1028299999999831</v>
      </c>
      <c r="K35" s="7">
        <v>2.1004500000000235</v>
      </c>
      <c r="L35" s="7">
        <v>1.0979399999999941</v>
      </c>
      <c r="M35" s="7">
        <v>1.0747822053702407</v>
      </c>
      <c r="N35" s="7">
        <v>1.0747710604131839</v>
      </c>
      <c r="O35" s="7">
        <v>1.0747127570467399</v>
      </c>
      <c r="P35" s="7">
        <v>1.0753073708207239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3.1527791182199394</v>
      </c>
      <c r="D36" s="6">
        <v>1.0014400000000592</v>
      </c>
      <c r="E36" s="6">
        <v>0.99931999999995469</v>
      </c>
      <c r="F36" s="6">
        <v>2.1035100000000284</v>
      </c>
      <c r="G36" s="6">
        <v>1</v>
      </c>
      <c r="H36" s="6">
        <v>3.1527269241120166</v>
      </c>
      <c r="I36" s="6">
        <v>2.1000799999999913</v>
      </c>
      <c r="J36" s="6">
        <v>2.1028299999999831</v>
      </c>
      <c r="K36" s="6">
        <v>2.1004500000000235</v>
      </c>
      <c r="L36" s="6">
        <v>1.0979399999999941</v>
      </c>
      <c r="M36" s="6">
        <v>1.0747822053702407</v>
      </c>
      <c r="N36" s="6">
        <v>1.0747710604131839</v>
      </c>
      <c r="O36" s="6">
        <v>1.0747127570467399</v>
      </c>
      <c r="P36" s="6">
        <v>1.0753073708207239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26.560708025401368</v>
      </c>
      <c r="D43" s="7">
        <v>24.534089999999878</v>
      </c>
      <c r="E43" s="7">
        <v>21.47968000000003</v>
      </c>
      <c r="F43" s="7">
        <v>23.531360000000063</v>
      </c>
      <c r="G43" s="7">
        <v>25.503210000000081</v>
      </c>
      <c r="H43" s="7">
        <v>37.809229103687585</v>
      </c>
      <c r="I43" s="7">
        <v>30.701339999999959</v>
      </c>
      <c r="J43" s="7">
        <v>28.843070000000125</v>
      </c>
      <c r="K43" s="7">
        <v>28.79968000000008</v>
      </c>
      <c r="L43" s="7">
        <v>18.466139999999996</v>
      </c>
      <c r="M43" s="7">
        <v>19.538887839730023</v>
      </c>
      <c r="N43" s="7">
        <v>21.591701895858023</v>
      </c>
      <c r="O43" s="7">
        <v>22.642680970338912</v>
      </c>
      <c r="P43" s="7">
        <v>21.604225220144595</v>
      </c>
      <c r="Q43" s="7">
        <v>23.656248952632723</v>
      </c>
      <c r="R43" s="7">
        <v>20.468618377505663</v>
      </c>
    </row>
    <row r="44" spans="1:18" ht="11.25" customHeight="1" x14ac:dyDescent="0.25">
      <c r="A44" s="49" t="s">
        <v>205</v>
      </c>
      <c r="B44" s="50" t="s">
        <v>204</v>
      </c>
      <c r="C44" s="7">
        <v>133.74518189709244</v>
      </c>
      <c r="D44" s="7">
        <v>121.32377</v>
      </c>
      <c r="E44" s="7">
        <v>75.498089999999991</v>
      </c>
      <c r="F44" s="7">
        <v>36.304339999999996</v>
      </c>
      <c r="G44" s="7">
        <v>45.809300000000007</v>
      </c>
      <c r="H44" s="7">
        <v>43.947828908351347</v>
      </c>
      <c r="I44" s="7">
        <v>33.403510000000004</v>
      </c>
      <c r="J44" s="7">
        <v>14.320400000000001</v>
      </c>
      <c r="K44" s="7">
        <v>13.317639999999999</v>
      </c>
      <c r="L44" s="7">
        <v>8.5968800000000005</v>
      </c>
      <c r="M44" s="7">
        <v>9.5542500516122058</v>
      </c>
      <c r="N44" s="7">
        <v>8.5989370087797994</v>
      </c>
      <c r="O44" s="7">
        <v>10.509045990955102</v>
      </c>
      <c r="P44" s="7">
        <v>8.5992169458960301</v>
      </c>
      <c r="Q44" s="7">
        <v>9.5533355784759824</v>
      </c>
      <c r="R44" s="7">
        <v>9.5538358650998472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1.4569410618661918</v>
      </c>
      <c r="I45" s="7">
        <v>8.0008400000000002</v>
      </c>
      <c r="J45" s="7">
        <v>18.70158</v>
      </c>
      <c r="K45" s="7">
        <v>5.4999399999999996</v>
      </c>
      <c r="L45" s="7">
        <v>16.399039999999999</v>
      </c>
      <c r="M45" s="7">
        <v>2.3406897869494583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1.4569410618661918</v>
      </c>
      <c r="I49" s="6">
        <v>8.0008400000000002</v>
      </c>
      <c r="J49" s="6">
        <v>18.70158</v>
      </c>
      <c r="K49" s="6">
        <v>5.4999399999999996</v>
      </c>
      <c r="L49" s="6">
        <v>16.399039999999999</v>
      </c>
      <c r="M49" s="6">
        <v>2.3406897869494583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204.23381685616133</v>
      </c>
      <c r="D52" s="5">
        <v>216.99195999999995</v>
      </c>
      <c r="E52" s="5">
        <v>242.65048000000004</v>
      </c>
      <c r="F52" s="5">
        <v>248.29741000000001</v>
      </c>
      <c r="G52" s="5">
        <v>271.48405000000008</v>
      </c>
      <c r="H52" s="5">
        <v>360.18972573824891</v>
      </c>
      <c r="I52" s="5">
        <v>356</v>
      </c>
      <c r="J52" s="5">
        <v>360.81376999999998</v>
      </c>
      <c r="K52" s="5">
        <v>349.86321000000004</v>
      </c>
      <c r="L52" s="5">
        <v>315.12846000000002</v>
      </c>
      <c r="M52" s="5">
        <v>338.04796583788647</v>
      </c>
      <c r="N52" s="5">
        <v>347.68739016773759</v>
      </c>
      <c r="O52" s="5">
        <v>359.95606488314212</v>
      </c>
      <c r="P52" s="5">
        <v>310.47154417551405</v>
      </c>
      <c r="Q52" s="5">
        <v>297.78476905978721</v>
      </c>
      <c r="R52" s="5">
        <v>284.07997185209484</v>
      </c>
    </row>
    <row r="53" spans="1:18" ht="11.25" customHeight="1" x14ac:dyDescent="0.25">
      <c r="A53" s="47" t="s">
        <v>187</v>
      </c>
      <c r="B53" s="48" t="s">
        <v>186</v>
      </c>
      <c r="C53" s="4">
        <v>204.23381685616133</v>
      </c>
      <c r="D53" s="4">
        <v>216.99195999999995</v>
      </c>
      <c r="E53" s="4">
        <v>242.65048000000004</v>
      </c>
      <c r="F53" s="4">
        <v>248.29741000000001</v>
      </c>
      <c r="G53" s="4">
        <v>271.48405000000008</v>
      </c>
      <c r="H53" s="4">
        <v>360.18972573824891</v>
      </c>
      <c r="I53" s="4">
        <v>356</v>
      </c>
      <c r="J53" s="4">
        <v>360.81376999999998</v>
      </c>
      <c r="K53" s="4">
        <v>349.86321000000004</v>
      </c>
      <c r="L53" s="4">
        <v>315.12846000000002</v>
      </c>
      <c r="M53" s="4">
        <v>338.04796583788647</v>
      </c>
      <c r="N53" s="4">
        <v>347.68739016773759</v>
      </c>
      <c r="O53" s="4">
        <v>359.95606488314212</v>
      </c>
      <c r="P53" s="4">
        <v>310.47154417551405</v>
      </c>
      <c r="Q53" s="4">
        <v>297.78476905978721</v>
      </c>
      <c r="R53" s="4">
        <v>284.07997185209484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164.01710416593141</v>
      </c>
      <c r="D60" s="5">
        <v>145.09394999999995</v>
      </c>
      <c r="E60" s="5">
        <v>161.78181999999993</v>
      </c>
      <c r="F60" s="5">
        <v>182.39299999999989</v>
      </c>
      <c r="G60" s="5">
        <v>160.89381000000006</v>
      </c>
      <c r="H60" s="5">
        <v>172.47215078691599</v>
      </c>
      <c r="I60" s="5">
        <v>181.50000000000003</v>
      </c>
      <c r="J60" s="5">
        <v>198.62708000000009</v>
      </c>
      <c r="K60" s="5">
        <v>165.99250000000006</v>
      </c>
      <c r="L60" s="5">
        <v>166.64984999999987</v>
      </c>
      <c r="M60" s="5">
        <v>180.76222893765384</v>
      </c>
      <c r="N60" s="5">
        <v>206.40859202346587</v>
      </c>
      <c r="O60" s="5">
        <v>212.38348145051634</v>
      </c>
      <c r="P60" s="5">
        <v>206.71923343630021</v>
      </c>
      <c r="Q60" s="5">
        <v>225.49822107492426</v>
      </c>
      <c r="R60" s="5">
        <v>189.71178076863288</v>
      </c>
    </row>
    <row r="61" spans="1:18" ht="11.25" customHeight="1" x14ac:dyDescent="0.25">
      <c r="A61" s="45" t="s">
        <v>171</v>
      </c>
      <c r="B61" s="46" t="s">
        <v>170</v>
      </c>
      <c r="C61" s="5">
        <v>31.480258378119629</v>
      </c>
      <c r="D61" s="5">
        <v>46.097849999999994</v>
      </c>
      <c r="E61" s="5">
        <v>80.798110000000065</v>
      </c>
      <c r="F61" s="5">
        <v>99.484480000000062</v>
      </c>
      <c r="G61" s="5">
        <v>103.09568999999998</v>
      </c>
      <c r="H61" s="5">
        <v>101.10442175502499</v>
      </c>
      <c r="I61" s="5">
        <v>91.585739999999987</v>
      </c>
      <c r="J61" s="5">
        <v>90.393710000000041</v>
      </c>
      <c r="K61" s="5">
        <v>83.110980000000097</v>
      </c>
      <c r="L61" s="5">
        <v>66.424169999999989</v>
      </c>
      <c r="M61" s="5">
        <v>75.906903159052007</v>
      </c>
      <c r="N61" s="5">
        <v>76.907861613057321</v>
      </c>
      <c r="O61" s="5">
        <v>86.343584529832242</v>
      </c>
      <c r="P61" s="5">
        <v>86.126508380333803</v>
      </c>
      <c r="Q61" s="5">
        <v>83.669393229987605</v>
      </c>
      <c r="R61" s="5">
        <v>88.824947099527094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31.480258378119629</v>
      </c>
      <c r="D68" s="4">
        <v>46.097849999999994</v>
      </c>
      <c r="E68" s="4">
        <v>80.798110000000065</v>
      </c>
      <c r="F68" s="4">
        <v>99.484480000000062</v>
      </c>
      <c r="G68" s="4">
        <v>103.09568999999998</v>
      </c>
      <c r="H68" s="4">
        <v>101.10442175502499</v>
      </c>
      <c r="I68" s="4">
        <v>91.585739999999987</v>
      </c>
      <c r="J68" s="4">
        <v>90.393710000000041</v>
      </c>
      <c r="K68" s="4">
        <v>83.110980000000097</v>
      </c>
      <c r="L68" s="4">
        <v>66.424169999999989</v>
      </c>
      <c r="M68" s="4">
        <v>75.906903159052007</v>
      </c>
      <c r="N68" s="4">
        <v>76.907861613057321</v>
      </c>
      <c r="O68" s="4">
        <v>86.343584529832242</v>
      </c>
      <c r="P68" s="4">
        <v>86.126508380333803</v>
      </c>
      <c r="Q68" s="4">
        <v>83.669393229987605</v>
      </c>
      <c r="R68" s="4">
        <v>88.824947099527094</v>
      </c>
    </row>
    <row r="69" spans="1:18" ht="11.25" customHeight="1" x14ac:dyDescent="0.25">
      <c r="A69" s="49" t="s">
        <v>155</v>
      </c>
      <c r="B69" s="50" t="s">
        <v>154</v>
      </c>
      <c r="C69" s="7">
        <v>31.480258378119629</v>
      </c>
      <c r="D69" s="7">
        <v>46.097849999999994</v>
      </c>
      <c r="E69" s="7">
        <v>80.798110000000065</v>
      </c>
      <c r="F69" s="7">
        <v>99.484480000000062</v>
      </c>
      <c r="G69" s="7">
        <v>103.09568999999998</v>
      </c>
      <c r="H69" s="7">
        <v>101.10442175502499</v>
      </c>
      <c r="I69" s="7">
        <v>91.474519999999984</v>
      </c>
      <c r="J69" s="7">
        <v>90.093730000000036</v>
      </c>
      <c r="K69" s="7">
        <v>82.910950000000085</v>
      </c>
      <c r="L69" s="7">
        <v>66.004149999999981</v>
      </c>
      <c r="M69" s="7">
        <v>73.422877738097441</v>
      </c>
      <c r="N69" s="7">
        <v>75.928597421925588</v>
      </c>
      <c r="O69" s="7">
        <v>85.101577986598727</v>
      </c>
      <c r="P69" s="7">
        <v>84.024687462533279</v>
      </c>
      <c r="Q69" s="7">
        <v>81.615286013658647</v>
      </c>
      <c r="R69" s="7">
        <v>85.934954746203857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0.11121999999999999</v>
      </c>
      <c r="J71" s="7">
        <v>0.29997999999999991</v>
      </c>
      <c r="K71" s="7">
        <v>0.20002999999999993</v>
      </c>
      <c r="L71" s="7">
        <v>0.42002000000000006</v>
      </c>
      <c r="M71" s="7">
        <v>2.4840254209545694</v>
      </c>
      <c r="N71" s="7">
        <v>0.97926419113173635</v>
      </c>
      <c r="O71" s="7">
        <v>1.2420065432335128</v>
      </c>
      <c r="P71" s="7">
        <v>2.1018209178005112</v>
      </c>
      <c r="Q71" s="7">
        <v>2.0541072163289611</v>
      </c>
      <c r="R71" s="7">
        <v>2.8899923533232377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197.24050312217571</v>
      </c>
      <c r="D79" s="5">
        <v>201.73007999999996</v>
      </c>
      <c r="E79" s="5">
        <v>218.89440999999999</v>
      </c>
      <c r="F79" s="5">
        <v>226.1353</v>
      </c>
      <c r="G79" s="5">
        <v>235.92890000000003</v>
      </c>
      <c r="H79" s="5">
        <v>243.59213320883339</v>
      </c>
      <c r="I79" s="5">
        <v>252.2</v>
      </c>
      <c r="J79" s="5">
        <v>264.91244</v>
      </c>
      <c r="K79" s="5">
        <v>240.29729000000009</v>
      </c>
      <c r="L79" s="5">
        <v>208.96291999999994</v>
      </c>
      <c r="M79" s="5">
        <v>228.19731292170468</v>
      </c>
      <c r="N79" s="5">
        <v>238.00892085851825</v>
      </c>
      <c r="O79" s="5">
        <v>250.04952039782631</v>
      </c>
      <c r="P79" s="5">
        <v>256.75599363579397</v>
      </c>
      <c r="Q79" s="5">
        <v>268.18027632808423</v>
      </c>
      <c r="R79" s="5">
        <v>284.8670064924604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22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22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22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22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161.00657563826269</v>
      </c>
      <c r="D2" s="44">
        <v>145.96539999999987</v>
      </c>
      <c r="E2" s="44">
        <v>169.16804999999999</v>
      </c>
      <c r="F2" s="44">
        <v>186.9286899999999</v>
      </c>
      <c r="G2" s="44">
        <v>202.35091000000003</v>
      </c>
      <c r="H2" s="44">
        <v>291.5040819993423</v>
      </c>
      <c r="I2" s="44">
        <v>310.0204</v>
      </c>
      <c r="J2" s="44">
        <v>340.47285000000011</v>
      </c>
      <c r="K2" s="44">
        <v>328.77247000000045</v>
      </c>
      <c r="L2" s="44">
        <v>338.26319999999998</v>
      </c>
      <c r="M2" s="44">
        <v>348.97587203305034</v>
      </c>
      <c r="N2" s="44">
        <v>390.24594817872219</v>
      </c>
      <c r="O2" s="44">
        <v>413.47133144303035</v>
      </c>
      <c r="P2" s="44">
        <v>362.44435072176873</v>
      </c>
      <c r="Q2" s="44">
        <v>397.1247548269443</v>
      </c>
      <c r="R2" s="44">
        <v>358.21955135253222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0.54689401789099623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0.54689401789099623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0.54689401789099623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0.54689401789099623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2.9360182480699031</v>
      </c>
      <c r="D21" s="5">
        <v>2.8970699999998857</v>
      </c>
      <c r="E21" s="5">
        <v>0.99679999999999325</v>
      </c>
      <c r="F21" s="5">
        <v>0.99470000000000169</v>
      </c>
      <c r="G21" s="5">
        <v>0</v>
      </c>
      <c r="H21" s="5">
        <v>0</v>
      </c>
      <c r="I21" s="5">
        <v>0.99512</v>
      </c>
      <c r="J21" s="5">
        <v>1.1145800000000516</v>
      </c>
      <c r="K21" s="5">
        <v>1.1127000000003626</v>
      </c>
      <c r="L21" s="5">
        <v>1.1090400000000677</v>
      </c>
      <c r="M21" s="5">
        <v>0.9554250051612172</v>
      </c>
      <c r="N21" s="5">
        <v>0</v>
      </c>
      <c r="O21" s="5">
        <v>1.1016241497564554</v>
      </c>
      <c r="P21" s="5">
        <v>1.101351955066936</v>
      </c>
      <c r="Q21" s="5">
        <v>1.104479670699579</v>
      </c>
      <c r="R21" s="5">
        <v>1.0971250970386031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2.9360182480699031</v>
      </c>
      <c r="D30" s="4">
        <v>2.8970699999998857</v>
      </c>
      <c r="E30" s="4">
        <v>0.99679999999999325</v>
      </c>
      <c r="F30" s="4">
        <v>0.99470000000000169</v>
      </c>
      <c r="G30" s="4">
        <v>0</v>
      </c>
      <c r="H30" s="4">
        <v>0</v>
      </c>
      <c r="I30" s="4">
        <v>0.99512</v>
      </c>
      <c r="J30" s="4">
        <v>1.1145800000000516</v>
      </c>
      <c r="K30" s="4">
        <v>1.1127000000003626</v>
      </c>
      <c r="L30" s="4">
        <v>1.1090400000000677</v>
      </c>
      <c r="M30" s="4">
        <v>0.9554250051612172</v>
      </c>
      <c r="N30" s="4">
        <v>0</v>
      </c>
      <c r="O30" s="4">
        <v>1.1016241497564554</v>
      </c>
      <c r="P30" s="4">
        <v>1.101351955066936</v>
      </c>
      <c r="Q30" s="4">
        <v>1.104479670699579</v>
      </c>
      <c r="R30" s="4">
        <v>1.0971250970386031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1.1145800000000516</v>
      </c>
      <c r="K34" s="7">
        <v>1.1127000000003626</v>
      </c>
      <c r="L34" s="7">
        <v>1.1090400000000677</v>
      </c>
      <c r="M34" s="7">
        <v>0</v>
      </c>
      <c r="N34" s="7">
        <v>0</v>
      </c>
      <c r="O34" s="7">
        <v>1.1016241497564554</v>
      </c>
      <c r="P34" s="7">
        <v>1.101351955066936</v>
      </c>
      <c r="Q34" s="7">
        <v>1.104479670699579</v>
      </c>
      <c r="R34" s="7">
        <v>1.0971250970386031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1.0253744479519789</v>
      </c>
      <c r="D43" s="7">
        <v>1.0001499999998771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1.9106438001179242</v>
      </c>
      <c r="D44" s="7">
        <v>1.8969200000000086</v>
      </c>
      <c r="E44" s="7">
        <v>0.99679999999999325</v>
      </c>
      <c r="F44" s="7">
        <v>0.99470000000000169</v>
      </c>
      <c r="G44" s="7">
        <v>0</v>
      </c>
      <c r="H44" s="7">
        <v>0</v>
      </c>
      <c r="I44" s="7">
        <v>0.99512</v>
      </c>
      <c r="J44" s="7">
        <v>0</v>
      </c>
      <c r="K44" s="7">
        <v>0</v>
      </c>
      <c r="L44" s="7">
        <v>0</v>
      </c>
      <c r="M44" s="7">
        <v>0.9554250051612172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4.6319336505257027</v>
      </c>
      <c r="D52" s="5">
        <v>4.6006799999999997</v>
      </c>
      <c r="E52" s="5">
        <v>5.99817</v>
      </c>
      <c r="F52" s="5">
        <v>8.3916699999999995</v>
      </c>
      <c r="G52" s="5">
        <v>44.222569999999997</v>
      </c>
      <c r="H52" s="5">
        <v>118.73121101565049</v>
      </c>
      <c r="I52" s="5">
        <v>125.52076</v>
      </c>
      <c r="J52" s="5">
        <v>120.85420000000001</v>
      </c>
      <c r="K52" s="5">
        <v>122.19029</v>
      </c>
      <c r="L52" s="5">
        <v>136.74234999999999</v>
      </c>
      <c r="M52" s="5">
        <v>130.88409419288811</v>
      </c>
      <c r="N52" s="5">
        <v>138.52597423567272</v>
      </c>
      <c r="O52" s="5">
        <v>159.02295102506341</v>
      </c>
      <c r="P52" s="5">
        <v>122.6611209323552</v>
      </c>
      <c r="Q52" s="5">
        <v>134.58508586645186</v>
      </c>
      <c r="R52" s="5">
        <v>131.11442758458804</v>
      </c>
    </row>
    <row r="53" spans="1:18" ht="11.25" customHeight="1" x14ac:dyDescent="0.25">
      <c r="A53" s="47" t="s">
        <v>187</v>
      </c>
      <c r="B53" s="48" t="s">
        <v>186</v>
      </c>
      <c r="C53" s="4">
        <v>4.6319336505257027</v>
      </c>
      <c r="D53" s="4">
        <v>4.6006799999999997</v>
      </c>
      <c r="E53" s="4">
        <v>5.99817</v>
      </c>
      <c r="F53" s="4">
        <v>8.3916699999999995</v>
      </c>
      <c r="G53" s="4">
        <v>44.222569999999997</v>
      </c>
      <c r="H53" s="4">
        <v>118.73121101565049</v>
      </c>
      <c r="I53" s="4">
        <v>125.52076</v>
      </c>
      <c r="J53" s="4">
        <v>120.85420000000001</v>
      </c>
      <c r="K53" s="4">
        <v>122.19029</v>
      </c>
      <c r="L53" s="4">
        <v>136.74234999999999</v>
      </c>
      <c r="M53" s="4">
        <v>130.88409419288811</v>
      </c>
      <c r="N53" s="4">
        <v>138.52597423567272</v>
      </c>
      <c r="O53" s="4">
        <v>159.02295102506341</v>
      </c>
      <c r="P53" s="4">
        <v>122.6611209323552</v>
      </c>
      <c r="Q53" s="4">
        <v>134.58508586645186</v>
      </c>
      <c r="R53" s="4">
        <v>131.11442758458804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114.61739903232898</v>
      </c>
      <c r="D60" s="5">
        <v>99.788600000000002</v>
      </c>
      <c r="E60" s="5">
        <v>118.54931000000001</v>
      </c>
      <c r="F60" s="5">
        <v>130.15286999999992</v>
      </c>
      <c r="G60" s="5">
        <v>110.50263000000004</v>
      </c>
      <c r="H60" s="5">
        <v>121.35581960479968</v>
      </c>
      <c r="I60" s="5">
        <v>125.83946</v>
      </c>
      <c r="J60" s="5">
        <v>151.4783000000001</v>
      </c>
      <c r="K60" s="5">
        <v>142.20150000000007</v>
      </c>
      <c r="L60" s="5">
        <v>146.75122999999991</v>
      </c>
      <c r="M60" s="5">
        <v>155.87578231611508</v>
      </c>
      <c r="N60" s="5">
        <v>184.76775684550219</v>
      </c>
      <c r="O60" s="5">
        <v>184.70098511610163</v>
      </c>
      <c r="P60" s="5">
        <v>174.33382837356251</v>
      </c>
      <c r="Q60" s="5">
        <v>195.63964871980733</v>
      </c>
      <c r="R60" s="5">
        <v>161.12343744839976</v>
      </c>
    </row>
    <row r="61" spans="1:18" ht="11.25" customHeight="1" x14ac:dyDescent="0.25">
      <c r="A61" s="45" t="s">
        <v>171</v>
      </c>
      <c r="B61" s="46" t="s">
        <v>170</v>
      </c>
      <c r="C61" s="5">
        <v>4.776374573100315E-2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2.2451768227858571</v>
      </c>
      <c r="N61" s="5">
        <v>0.74041926646545675</v>
      </c>
      <c r="O61" s="5">
        <v>1.1464726725356136</v>
      </c>
      <c r="P61" s="5">
        <v>1.5763916585589268</v>
      </c>
      <c r="Q61" s="5">
        <v>1.3136732197452652</v>
      </c>
      <c r="R61" s="5">
        <v>3.5826958401258517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4.776374573100315E-2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2.2451768227858571</v>
      </c>
      <c r="N68" s="4">
        <v>0.74041926646545675</v>
      </c>
      <c r="O68" s="4">
        <v>1.1464726725356136</v>
      </c>
      <c r="P68" s="4">
        <v>1.5763916585589268</v>
      </c>
      <c r="Q68" s="4">
        <v>1.3136732197452652</v>
      </c>
      <c r="R68" s="4">
        <v>3.5826958401258517</v>
      </c>
    </row>
    <row r="69" spans="1:18" ht="11.25" customHeight="1" x14ac:dyDescent="0.25">
      <c r="A69" s="49" t="s">
        <v>155</v>
      </c>
      <c r="B69" s="50" t="s">
        <v>154</v>
      </c>
      <c r="C69" s="7">
        <v>4.776374573100315E-2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1.5763454657998182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2.2451768227858571</v>
      </c>
      <c r="N71" s="7">
        <v>0.74041926646545675</v>
      </c>
      <c r="O71" s="7">
        <v>1.1464726725356136</v>
      </c>
      <c r="P71" s="7">
        <v>1.5763916585589268</v>
      </c>
      <c r="Q71" s="7">
        <v>1.3136732197452652</v>
      </c>
      <c r="R71" s="7">
        <v>2.0063503743260336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38.773460961607114</v>
      </c>
      <c r="D79" s="5">
        <v>38.679049999999997</v>
      </c>
      <c r="E79" s="5">
        <v>43.62377</v>
      </c>
      <c r="F79" s="5">
        <v>47.389449999999997</v>
      </c>
      <c r="G79" s="5">
        <v>47.625709999999998</v>
      </c>
      <c r="H79" s="5">
        <v>51.417051378892133</v>
      </c>
      <c r="I79" s="5">
        <v>57.665059999999997</v>
      </c>
      <c r="J79" s="5">
        <v>67.025769999999994</v>
      </c>
      <c r="K79" s="5">
        <v>63.267980000000001</v>
      </c>
      <c r="L79" s="5">
        <v>53.660580000000003</v>
      </c>
      <c r="M79" s="5">
        <v>58.468499678209042</v>
      </c>
      <c r="N79" s="5">
        <v>66.211797831081867</v>
      </c>
      <c r="O79" s="5">
        <v>67.49929847957327</v>
      </c>
      <c r="P79" s="5">
        <v>62.771657802225178</v>
      </c>
      <c r="Q79" s="5">
        <v>64.481867350240222</v>
      </c>
      <c r="R79" s="5">
        <v>61.301865382379987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159.22039070605402</v>
      </c>
      <c r="D2" s="44">
        <v>145.02512792565165</v>
      </c>
      <c r="E2" s="44">
        <v>167.7513363259032</v>
      </c>
      <c r="F2" s="44">
        <v>185.06916500483234</v>
      </c>
      <c r="G2" s="44">
        <v>200.66115842873825</v>
      </c>
      <c r="H2" s="44">
        <v>289.45251671318778</v>
      </c>
      <c r="I2" s="44">
        <v>308.24748029078177</v>
      </c>
      <c r="J2" s="44">
        <v>339.36070561704645</v>
      </c>
      <c r="K2" s="44">
        <v>326.86259097982537</v>
      </c>
      <c r="L2" s="44">
        <v>331.62425940868411</v>
      </c>
      <c r="M2" s="44">
        <v>346.64224743281011</v>
      </c>
      <c r="N2" s="44">
        <v>387.99669426884333</v>
      </c>
      <c r="O2" s="44">
        <v>410.08853233162773</v>
      </c>
      <c r="P2" s="44">
        <v>344.73022130486504</v>
      </c>
      <c r="Q2" s="44">
        <v>388.43305167604166</v>
      </c>
      <c r="R2" s="44">
        <v>354.11267567503171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0.54689401789099623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0.54689401789099623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0.54689401789099623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0.54689401789099623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2.7356497636965376</v>
      </c>
      <c r="D21" s="5">
        <v>2.6192487326707479</v>
      </c>
      <c r="E21" s="5">
        <v>0.62175518219065884</v>
      </c>
      <c r="F21" s="5">
        <v>0.57652510200952745</v>
      </c>
      <c r="G21" s="5">
        <v>0</v>
      </c>
      <c r="H21" s="5">
        <v>0</v>
      </c>
      <c r="I21" s="5">
        <v>0.99512</v>
      </c>
      <c r="J21" s="5">
        <v>1.1054235670489863</v>
      </c>
      <c r="K21" s="5">
        <v>1.096636521627558</v>
      </c>
      <c r="L21" s="5">
        <v>1.0557849514176663</v>
      </c>
      <c r="M21" s="5">
        <v>0.9554250051612172</v>
      </c>
      <c r="N21" s="5">
        <v>0</v>
      </c>
      <c r="O21" s="5">
        <v>1.0796228529142338</v>
      </c>
      <c r="P21" s="5">
        <v>0.97476853296038291</v>
      </c>
      <c r="Q21" s="5">
        <v>1.0465803783975824</v>
      </c>
      <c r="R21" s="5">
        <v>1.0688925506581426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2.7356497636965376</v>
      </c>
      <c r="D30" s="4">
        <v>2.6192487326707479</v>
      </c>
      <c r="E30" s="4">
        <v>0.62175518219065884</v>
      </c>
      <c r="F30" s="4">
        <v>0.57652510200952745</v>
      </c>
      <c r="G30" s="4">
        <v>0</v>
      </c>
      <c r="H30" s="4">
        <v>0</v>
      </c>
      <c r="I30" s="4">
        <v>0.99512</v>
      </c>
      <c r="J30" s="4">
        <v>1.1054235670489863</v>
      </c>
      <c r="K30" s="4">
        <v>1.096636521627558</v>
      </c>
      <c r="L30" s="4">
        <v>1.0557849514176663</v>
      </c>
      <c r="M30" s="4">
        <v>0.9554250051612172</v>
      </c>
      <c r="N30" s="4">
        <v>0</v>
      </c>
      <c r="O30" s="4">
        <v>1.0796228529142338</v>
      </c>
      <c r="P30" s="4">
        <v>0.97476853296038291</v>
      </c>
      <c r="Q30" s="4">
        <v>1.0465803783975824</v>
      </c>
      <c r="R30" s="4">
        <v>1.0688925506581426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1.1054235670489863</v>
      </c>
      <c r="K34" s="7">
        <v>1.096636521627558</v>
      </c>
      <c r="L34" s="7">
        <v>1.0557849514176663</v>
      </c>
      <c r="M34" s="7">
        <v>0</v>
      </c>
      <c r="N34" s="7">
        <v>0</v>
      </c>
      <c r="O34" s="7">
        <v>1.0796228529142338</v>
      </c>
      <c r="P34" s="7">
        <v>0.97476853296038291</v>
      </c>
      <c r="Q34" s="7">
        <v>1.0465803783975824</v>
      </c>
      <c r="R34" s="7">
        <v>1.0688925506581426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1.0073168218224595</v>
      </c>
      <c r="D43" s="7">
        <v>0.98909620252744757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1.7283329418740783</v>
      </c>
      <c r="D44" s="7">
        <v>1.6301525301433004</v>
      </c>
      <c r="E44" s="7">
        <v>0.62175518219065884</v>
      </c>
      <c r="F44" s="7">
        <v>0.57652510200952745</v>
      </c>
      <c r="G44" s="7">
        <v>0</v>
      </c>
      <c r="H44" s="7">
        <v>0</v>
      </c>
      <c r="I44" s="7">
        <v>0.99512</v>
      </c>
      <c r="J44" s="7">
        <v>0</v>
      </c>
      <c r="K44" s="7">
        <v>0</v>
      </c>
      <c r="L44" s="7">
        <v>0</v>
      </c>
      <c r="M44" s="7">
        <v>0.9554250051612172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4.4842752807649227</v>
      </c>
      <c r="D52" s="5">
        <v>4.5221927486758737</v>
      </c>
      <c r="E52" s="5">
        <v>5.8442572751105883</v>
      </c>
      <c r="F52" s="5">
        <v>8.1436633144386139</v>
      </c>
      <c r="G52" s="5">
        <v>43.316760239245546</v>
      </c>
      <c r="H52" s="5">
        <v>117.33925285920552</v>
      </c>
      <c r="I52" s="5">
        <v>124.3583249268781</v>
      </c>
      <c r="J52" s="5">
        <v>120.16762136486511</v>
      </c>
      <c r="K52" s="5">
        <v>120.9968658823048</v>
      </c>
      <c r="L52" s="5">
        <v>132.03198916011831</v>
      </c>
      <c r="M52" s="5">
        <v>129.34338393897806</v>
      </c>
      <c r="N52" s="5">
        <v>137.01920785499647</v>
      </c>
      <c r="O52" s="5">
        <v>156.70602578119147</v>
      </c>
      <c r="P52" s="5">
        <v>110.58548379254682</v>
      </c>
      <c r="Q52" s="5">
        <v>128.58867012359332</v>
      </c>
      <c r="R52" s="5">
        <v>128.5551672160303</v>
      </c>
    </row>
    <row r="53" spans="1:18" ht="11.25" customHeight="1" x14ac:dyDescent="0.25">
      <c r="A53" s="47" t="s">
        <v>187</v>
      </c>
      <c r="B53" s="48" t="s">
        <v>186</v>
      </c>
      <c r="C53" s="4">
        <v>4.4842752807649227</v>
      </c>
      <c r="D53" s="4">
        <v>4.5221927486758737</v>
      </c>
      <c r="E53" s="4">
        <v>5.8442572751105883</v>
      </c>
      <c r="F53" s="4">
        <v>8.1436633144386139</v>
      </c>
      <c r="G53" s="4">
        <v>43.316760239245546</v>
      </c>
      <c r="H53" s="4">
        <v>117.33925285920552</v>
      </c>
      <c r="I53" s="4">
        <v>124.3583249268781</v>
      </c>
      <c r="J53" s="4">
        <v>120.16762136486511</v>
      </c>
      <c r="K53" s="4">
        <v>120.9968658823048</v>
      </c>
      <c r="L53" s="4">
        <v>132.03198916011831</v>
      </c>
      <c r="M53" s="4">
        <v>129.34338393897806</v>
      </c>
      <c r="N53" s="4">
        <v>137.01920785499647</v>
      </c>
      <c r="O53" s="4">
        <v>156.70602578119147</v>
      </c>
      <c r="P53" s="4">
        <v>110.58548379254682</v>
      </c>
      <c r="Q53" s="4">
        <v>128.58867012359332</v>
      </c>
      <c r="R53" s="4">
        <v>128.5551672160303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114.24899933170659</v>
      </c>
      <c r="D60" s="5">
        <v>99.788600000000002</v>
      </c>
      <c r="E60" s="5">
        <v>118.54931000000001</v>
      </c>
      <c r="F60" s="5">
        <v>130.06656688675295</v>
      </c>
      <c r="G60" s="5">
        <v>110.50263000000004</v>
      </c>
      <c r="H60" s="5">
        <v>121.35581960479968</v>
      </c>
      <c r="I60" s="5">
        <v>125.83946</v>
      </c>
      <c r="J60" s="5">
        <v>151.4783000000001</v>
      </c>
      <c r="K60" s="5">
        <v>142.20150000000007</v>
      </c>
      <c r="L60" s="5">
        <v>146.75122999999991</v>
      </c>
      <c r="M60" s="5">
        <v>155.87578231611508</v>
      </c>
      <c r="N60" s="5">
        <v>184.76775684550219</v>
      </c>
      <c r="O60" s="5">
        <v>184.70098511610163</v>
      </c>
      <c r="P60" s="5">
        <v>174.33382837356251</v>
      </c>
      <c r="Q60" s="5">
        <v>195.63964871980733</v>
      </c>
      <c r="R60" s="5">
        <v>161.12343744839976</v>
      </c>
    </row>
    <row r="61" spans="1:18" ht="11.25" customHeight="1" x14ac:dyDescent="0.25">
      <c r="A61" s="45" t="s">
        <v>171</v>
      </c>
      <c r="B61" s="46" t="s">
        <v>170</v>
      </c>
      <c r="C61" s="5">
        <v>4.776374573100315E-2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2.2187475841985504</v>
      </c>
      <c r="N61" s="5">
        <v>0.73236562263100091</v>
      </c>
      <c r="O61" s="5">
        <v>1.1297688479663637</v>
      </c>
      <c r="P61" s="5">
        <v>1.4212004006095054</v>
      </c>
      <c r="Q61" s="5">
        <v>1.255142731577588</v>
      </c>
      <c r="R61" s="5">
        <v>3.5435333078778966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4.776374573100315E-2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2.2187475841985504</v>
      </c>
      <c r="N68" s="4">
        <v>0.73236562263100091</v>
      </c>
      <c r="O68" s="4">
        <v>1.1297688479663637</v>
      </c>
      <c r="P68" s="4">
        <v>1.4212004006095054</v>
      </c>
      <c r="Q68" s="4">
        <v>1.255142731577588</v>
      </c>
      <c r="R68" s="4">
        <v>3.5435333078778966</v>
      </c>
    </row>
    <row r="69" spans="1:18" ht="11.25" customHeight="1" x14ac:dyDescent="0.25">
      <c r="A69" s="49" t="s">
        <v>155</v>
      </c>
      <c r="B69" s="50" t="s">
        <v>154</v>
      </c>
      <c r="C69" s="7">
        <v>4.776374573100315E-2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1.5763454657998182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2.2187475841985504</v>
      </c>
      <c r="N71" s="7">
        <v>0.73236562263100091</v>
      </c>
      <c r="O71" s="7">
        <v>1.1297688479663637</v>
      </c>
      <c r="P71" s="7">
        <v>1.4212004006095054</v>
      </c>
      <c r="Q71" s="7">
        <v>1.255142731577588</v>
      </c>
      <c r="R71" s="7">
        <v>1.9671878420780784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37.703702584154961</v>
      </c>
      <c r="D79" s="5">
        <v>38.095086444305032</v>
      </c>
      <c r="E79" s="5">
        <v>42.736013868601958</v>
      </c>
      <c r="F79" s="5">
        <v>46.282409701631259</v>
      </c>
      <c r="G79" s="5">
        <v>46.841768189492647</v>
      </c>
      <c r="H79" s="5">
        <v>50.757444249182569</v>
      </c>
      <c r="I79" s="5">
        <v>57.054575363903659</v>
      </c>
      <c r="J79" s="5">
        <v>66.609360685132216</v>
      </c>
      <c r="K79" s="5">
        <v>62.567588575892934</v>
      </c>
      <c r="L79" s="5">
        <v>51.785255297148161</v>
      </c>
      <c r="M79" s="5">
        <v>57.70201457046624</v>
      </c>
      <c r="N79" s="5">
        <v>65.477363945713705</v>
      </c>
      <c r="O79" s="5">
        <v>66.472129733453997</v>
      </c>
      <c r="P79" s="5">
        <v>57.414940205185793</v>
      </c>
      <c r="Q79" s="5">
        <v>61.903009722665864</v>
      </c>
      <c r="R79" s="5">
        <v>59.821645152065607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1.7048759279594208</v>
      </c>
      <c r="D2" s="44">
        <v>0.87188676256024911</v>
      </c>
      <c r="E2" s="44">
        <v>1.3396072815423352</v>
      </c>
      <c r="F2" s="44">
        <v>1.7644676775061865</v>
      </c>
      <c r="G2" s="44">
        <v>1.5894351927705979</v>
      </c>
      <c r="H2" s="44">
        <v>1.9433068444927075</v>
      </c>
      <c r="I2" s="44">
        <v>1.6862280072339075</v>
      </c>
      <c r="J2" s="44">
        <v>1.0426318921218325</v>
      </c>
      <c r="K2" s="44">
        <v>1.7539747371637433</v>
      </c>
      <c r="L2" s="44">
        <v>6.175191652373738</v>
      </c>
      <c r="M2" s="44">
        <v>1.9170154091155505</v>
      </c>
      <c r="N2" s="44">
        <v>1.9209771339648056</v>
      </c>
      <c r="O2" s="44">
        <v>2.9924574731051834</v>
      </c>
      <c r="P2" s="44">
        <v>16.600913733796041</v>
      </c>
      <c r="Q2" s="44">
        <v>7.7040878128047297</v>
      </c>
      <c r="R2" s="44">
        <v>2.8984985513290273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0.1871802848006644</v>
      </c>
      <c r="D21" s="5">
        <v>0.27110396987199908</v>
      </c>
      <c r="E21" s="5">
        <v>0.37068959319487244</v>
      </c>
      <c r="F21" s="5">
        <v>0.4085612944118337</v>
      </c>
      <c r="G21" s="5">
        <v>0</v>
      </c>
      <c r="H21" s="5">
        <v>0</v>
      </c>
      <c r="I21" s="5">
        <v>0</v>
      </c>
      <c r="J21" s="5">
        <v>8.813235664105282E-3</v>
      </c>
      <c r="K21" s="5">
        <v>1.5270667928698484E-2</v>
      </c>
      <c r="L21" s="5">
        <v>5.1017224550191087E-2</v>
      </c>
      <c r="M21" s="5">
        <v>0</v>
      </c>
      <c r="N21" s="5">
        <v>0</v>
      </c>
      <c r="O21" s="5">
        <v>2.04437068263973E-2</v>
      </c>
      <c r="P21" s="5">
        <v>0.12181235759279886</v>
      </c>
      <c r="Q21" s="5">
        <v>5.3866015136751849E-2</v>
      </c>
      <c r="R21" s="5">
        <v>2.2704026146847821E-2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0.1871802848006644</v>
      </c>
      <c r="D30" s="4">
        <v>0.27110396987199908</v>
      </c>
      <c r="E30" s="4">
        <v>0.37068959319487244</v>
      </c>
      <c r="F30" s="4">
        <v>0.4085612944118337</v>
      </c>
      <c r="G30" s="4">
        <v>0</v>
      </c>
      <c r="H30" s="4">
        <v>0</v>
      </c>
      <c r="I30" s="4">
        <v>0</v>
      </c>
      <c r="J30" s="4">
        <v>8.813235664105282E-3</v>
      </c>
      <c r="K30" s="4">
        <v>1.5270667928698484E-2</v>
      </c>
      <c r="L30" s="4">
        <v>5.1017224550191087E-2</v>
      </c>
      <c r="M30" s="4">
        <v>0</v>
      </c>
      <c r="N30" s="4">
        <v>0</v>
      </c>
      <c r="O30" s="4">
        <v>2.04437068263973E-2</v>
      </c>
      <c r="P30" s="4">
        <v>0.12181235759279886</v>
      </c>
      <c r="Q30" s="4">
        <v>5.3866015136751849E-2</v>
      </c>
      <c r="R30" s="4">
        <v>2.2704026146847821E-2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8.813235664105282E-3</v>
      </c>
      <c r="K34" s="7">
        <v>1.5270667928698484E-2</v>
      </c>
      <c r="L34" s="7">
        <v>5.1017224550191087E-2</v>
      </c>
      <c r="M34" s="7">
        <v>0</v>
      </c>
      <c r="N34" s="7">
        <v>0</v>
      </c>
      <c r="O34" s="7">
        <v>2.04437068263973E-2</v>
      </c>
      <c r="P34" s="7">
        <v>0.12181235759279886</v>
      </c>
      <c r="Q34" s="7">
        <v>5.3866015136751849E-2</v>
      </c>
      <c r="R34" s="7">
        <v>2.2704026146847821E-2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1.7190857842517046E-2</v>
      </c>
      <c r="D43" s="7">
        <v>9.4945134578080098E-3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0.16998942695814737</v>
      </c>
      <c r="D44" s="7">
        <v>0.26160945641419109</v>
      </c>
      <c r="E44" s="7">
        <v>0.37068959319487244</v>
      </c>
      <c r="F44" s="7">
        <v>0.4085612944118337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0.14059758486442836</v>
      </c>
      <c r="D52" s="5">
        <v>6.9141420199676479E-2</v>
      </c>
      <c r="E52" s="5">
        <v>0.14077274522337416</v>
      </c>
      <c r="F52" s="5">
        <v>0.233739885380952</v>
      </c>
      <c r="G52" s="5">
        <v>0.8700678114616498</v>
      </c>
      <c r="H52" s="5">
        <v>1.3413065321236608</v>
      </c>
      <c r="I52" s="5">
        <v>1.1234957007732751</v>
      </c>
      <c r="J52" s="5">
        <v>0.65719266509871721</v>
      </c>
      <c r="K52" s="5">
        <v>1.1260838533219144</v>
      </c>
      <c r="L52" s="5">
        <v>4.4798578926089183</v>
      </c>
      <c r="M52" s="5">
        <v>1.3420748138000593</v>
      </c>
      <c r="N52" s="5">
        <v>1.3498499431789153</v>
      </c>
      <c r="O52" s="5">
        <v>2.1272708309085013</v>
      </c>
      <c r="P52" s="5">
        <v>11.547513181355212</v>
      </c>
      <c r="Q52" s="5">
        <v>5.5127465656199348</v>
      </c>
      <c r="R52" s="5">
        <v>1.99316883173169</v>
      </c>
    </row>
    <row r="53" spans="1:18" ht="11.25" customHeight="1" x14ac:dyDescent="0.25">
      <c r="A53" s="47" t="s">
        <v>187</v>
      </c>
      <c r="B53" s="48" t="s">
        <v>186</v>
      </c>
      <c r="C53" s="4">
        <v>0.14059758486442836</v>
      </c>
      <c r="D53" s="4">
        <v>6.9141420199676479E-2</v>
      </c>
      <c r="E53" s="4">
        <v>0.14077274522337416</v>
      </c>
      <c r="F53" s="4">
        <v>0.233739885380952</v>
      </c>
      <c r="G53" s="4">
        <v>0.8700678114616498</v>
      </c>
      <c r="H53" s="4">
        <v>1.3413065321236608</v>
      </c>
      <c r="I53" s="4">
        <v>1.1234957007732751</v>
      </c>
      <c r="J53" s="4">
        <v>0.65719266509871721</v>
      </c>
      <c r="K53" s="4">
        <v>1.1260838533219144</v>
      </c>
      <c r="L53" s="4">
        <v>4.4798578926089183</v>
      </c>
      <c r="M53" s="4">
        <v>1.3420748138000593</v>
      </c>
      <c r="N53" s="4">
        <v>1.3498499431789153</v>
      </c>
      <c r="O53" s="4">
        <v>2.1272708309085013</v>
      </c>
      <c r="P53" s="4">
        <v>11.547513181355212</v>
      </c>
      <c r="Q53" s="4">
        <v>5.5127465656199348</v>
      </c>
      <c r="R53" s="4">
        <v>1.99316883173169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0.36839970062239225</v>
      </c>
      <c r="D60" s="5">
        <v>0</v>
      </c>
      <c r="E60" s="5">
        <v>0</v>
      </c>
      <c r="F60" s="5">
        <v>8.6303113246957608E-2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2.3021859798700178E-2</v>
      </c>
      <c r="N61" s="5">
        <v>7.2149278161120116E-3</v>
      </c>
      <c r="O61" s="5">
        <v>1.533651500615367E-2</v>
      </c>
      <c r="P61" s="5">
        <v>0.14840402009880843</v>
      </c>
      <c r="Q61" s="5">
        <v>5.3809435747462706E-2</v>
      </c>
      <c r="R61" s="5">
        <v>3.0500038060723111E-2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2.3021859798700178E-2</v>
      </c>
      <c r="N68" s="4">
        <v>7.2149278161120116E-3</v>
      </c>
      <c r="O68" s="4">
        <v>1.533651500615367E-2</v>
      </c>
      <c r="P68" s="4">
        <v>0.14840402009880843</v>
      </c>
      <c r="Q68" s="4">
        <v>5.3809435747462706E-2</v>
      </c>
      <c r="R68" s="4">
        <v>3.0500038060723111E-2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2.3021859798700178E-2</v>
      </c>
      <c r="N71" s="7">
        <v>7.2149278161120116E-3</v>
      </c>
      <c r="O71" s="7">
        <v>1.533651500615367E-2</v>
      </c>
      <c r="P71" s="7">
        <v>0.14840402009880843</v>
      </c>
      <c r="Q71" s="7">
        <v>5.3809435747462706E-2</v>
      </c>
      <c r="R71" s="7">
        <v>3.0500038060723111E-2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1.0086983576719357</v>
      </c>
      <c r="D79" s="5">
        <v>0.53164137248857357</v>
      </c>
      <c r="E79" s="5">
        <v>0.82814494312408871</v>
      </c>
      <c r="F79" s="5">
        <v>1.0358633844664433</v>
      </c>
      <c r="G79" s="5">
        <v>0.71936738130894806</v>
      </c>
      <c r="H79" s="5">
        <v>0.60200031236904672</v>
      </c>
      <c r="I79" s="5">
        <v>0.56273230646063255</v>
      </c>
      <c r="J79" s="5">
        <v>0.37662599135900993</v>
      </c>
      <c r="K79" s="5">
        <v>0.61262021591313054</v>
      </c>
      <c r="L79" s="5">
        <v>1.6443165352146289</v>
      </c>
      <c r="M79" s="5">
        <v>0.55191873551679083</v>
      </c>
      <c r="N79" s="5">
        <v>0.56391226296977848</v>
      </c>
      <c r="O79" s="5">
        <v>0.82940642036413093</v>
      </c>
      <c r="P79" s="5">
        <v>4.7831841747492225</v>
      </c>
      <c r="Q79" s="5">
        <v>2.0836657963005805</v>
      </c>
      <c r="R79" s="5">
        <v>0.85212565538976648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8.1309004249263628E-2</v>
      </c>
      <c r="D2" s="44">
        <v>6.8385311787977965E-2</v>
      </c>
      <c r="E2" s="44">
        <v>7.7106392554452452E-2</v>
      </c>
      <c r="F2" s="44">
        <v>9.505731766136527E-2</v>
      </c>
      <c r="G2" s="44">
        <v>0.10031637849120208</v>
      </c>
      <c r="H2" s="44">
        <v>0.10825844166181771</v>
      </c>
      <c r="I2" s="44">
        <v>8.6691701984330585E-2</v>
      </c>
      <c r="J2" s="44">
        <v>6.9512490831895424E-2</v>
      </c>
      <c r="K2" s="44">
        <v>0.15590428301133202</v>
      </c>
      <c r="L2" s="44">
        <v>0.46374893894218067</v>
      </c>
      <c r="M2" s="44">
        <v>0.41660919112458689</v>
      </c>
      <c r="N2" s="44">
        <v>0.32827677591403975</v>
      </c>
      <c r="O2" s="44">
        <v>0.39034163829748847</v>
      </c>
      <c r="P2" s="44">
        <v>1.1132156831076969</v>
      </c>
      <c r="Q2" s="44">
        <v>0.98761533809783786</v>
      </c>
      <c r="R2" s="44">
        <v>1.2083771261715286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1.3188199572700832E-2</v>
      </c>
      <c r="D21" s="5">
        <v>6.7172974571383971E-3</v>
      </c>
      <c r="E21" s="5">
        <v>4.3552246144619566E-3</v>
      </c>
      <c r="F21" s="5">
        <v>9.6136035786405487E-3</v>
      </c>
      <c r="G21" s="5">
        <v>0</v>
      </c>
      <c r="H21" s="5">
        <v>0</v>
      </c>
      <c r="I21" s="5">
        <v>0</v>
      </c>
      <c r="J21" s="5">
        <v>3.4319728696002947E-4</v>
      </c>
      <c r="K21" s="5">
        <v>7.9281044410625006E-4</v>
      </c>
      <c r="L21" s="5">
        <v>2.2378240322102538E-3</v>
      </c>
      <c r="M21" s="5">
        <v>0</v>
      </c>
      <c r="N21" s="5">
        <v>0</v>
      </c>
      <c r="O21" s="5">
        <v>1.5575900158242828E-3</v>
      </c>
      <c r="P21" s="5">
        <v>4.7710645137542034E-3</v>
      </c>
      <c r="Q21" s="5">
        <v>4.0332771652445976E-3</v>
      </c>
      <c r="R21" s="5">
        <v>5.5285202336125012E-3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1.3188199572700832E-2</v>
      </c>
      <c r="D30" s="4">
        <v>6.7172974571383971E-3</v>
      </c>
      <c r="E30" s="4">
        <v>4.3552246144619566E-3</v>
      </c>
      <c r="F30" s="4">
        <v>9.6136035786405487E-3</v>
      </c>
      <c r="G30" s="4">
        <v>0</v>
      </c>
      <c r="H30" s="4">
        <v>0</v>
      </c>
      <c r="I30" s="4">
        <v>0</v>
      </c>
      <c r="J30" s="4">
        <v>3.4319728696002947E-4</v>
      </c>
      <c r="K30" s="4">
        <v>7.9281044410625006E-4</v>
      </c>
      <c r="L30" s="4">
        <v>2.2378240322102538E-3</v>
      </c>
      <c r="M30" s="4">
        <v>0</v>
      </c>
      <c r="N30" s="4">
        <v>0</v>
      </c>
      <c r="O30" s="4">
        <v>1.5575900158242828E-3</v>
      </c>
      <c r="P30" s="4">
        <v>4.7710645137542034E-3</v>
      </c>
      <c r="Q30" s="4">
        <v>4.0332771652445976E-3</v>
      </c>
      <c r="R30" s="4">
        <v>5.5285202336125012E-3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3.4319728696002947E-4</v>
      </c>
      <c r="K34" s="7">
        <v>7.9281044410625006E-4</v>
      </c>
      <c r="L34" s="7">
        <v>2.2378240322102538E-3</v>
      </c>
      <c r="M34" s="7">
        <v>0</v>
      </c>
      <c r="N34" s="7">
        <v>0</v>
      </c>
      <c r="O34" s="7">
        <v>1.5575900158242828E-3</v>
      </c>
      <c r="P34" s="7">
        <v>4.7710645137542034E-3</v>
      </c>
      <c r="Q34" s="7">
        <v>4.0332771652445976E-3</v>
      </c>
      <c r="R34" s="7">
        <v>5.5285202336125012E-3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8.6676828700238211E-4</v>
      </c>
      <c r="D43" s="7">
        <v>1.5592840146212597E-3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1.232143128569845E-2</v>
      </c>
      <c r="D44" s="7">
        <v>5.158013442517137E-3</v>
      </c>
      <c r="E44" s="7">
        <v>4.3552246144619566E-3</v>
      </c>
      <c r="F44" s="7">
        <v>9.6136035786405487E-3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7.0607848963514016E-3</v>
      </c>
      <c r="D52" s="5">
        <v>9.3458311244502146E-3</v>
      </c>
      <c r="E52" s="5">
        <v>1.3139979666037981E-2</v>
      </c>
      <c r="F52" s="5">
        <v>1.4266800180432807E-2</v>
      </c>
      <c r="G52" s="5">
        <v>3.5741949292798447E-2</v>
      </c>
      <c r="H52" s="5">
        <v>5.0651624321304579E-2</v>
      </c>
      <c r="I52" s="5">
        <v>3.8939372348624164E-2</v>
      </c>
      <c r="J52" s="5">
        <v>2.9385970036168253E-2</v>
      </c>
      <c r="K52" s="5">
        <v>6.7340264373291797E-2</v>
      </c>
      <c r="L52" s="5">
        <v>0.23050294727276013</v>
      </c>
      <c r="M52" s="5">
        <v>0.19863544010997411</v>
      </c>
      <c r="N52" s="5">
        <v>0.15691643749731896</v>
      </c>
      <c r="O52" s="5">
        <v>0.18965441296342953</v>
      </c>
      <c r="P52" s="5">
        <v>0.52812395845316784</v>
      </c>
      <c r="Q52" s="5">
        <v>0.48366917723859776</v>
      </c>
      <c r="R52" s="5">
        <v>0.5660915368260675</v>
      </c>
    </row>
    <row r="53" spans="1:18" ht="11.25" customHeight="1" x14ac:dyDescent="0.25">
      <c r="A53" s="47" t="s">
        <v>187</v>
      </c>
      <c r="B53" s="48" t="s">
        <v>186</v>
      </c>
      <c r="C53" s="4">
        <v>7.0607848963514016E-3</v>
      </c>
      <c r="D53" s="4">
        <v>9.3458311244502146E-3</v>
      </c>
      <c r="E53" s="4">
        <v>1.3139979666037981E-2</v>
      </c>
      <c r="F53" s="4">
        <v>1.4266800180432807E-2</v>
      </c>
      <c r="G53" s="4">
        <v>3.5741949292798447E-2</v>
      </c>
      <c r="H53" s="4">
        <v>5.0651624321304579E-2</v>
      </c>
      <c r="I53" s="4">
        <v>3.8939372348624164E-2</v>
      </c>
      <c r="J53" s="4">
        <v>2.9385970036168253E-2</v>
      </c>
      <c r="K53" s="4">
        <v>6.7340264373291797E-2</v>
      </c>
      <c r="L53" s="4">
        <v>0.23050294727276013</v>
      </c>
      <c r="M53" s="4">
        <v>0.19863544010997411</v>
      </c>
      <c r="N53" s="4">
        <v>0.15691643749731896</v>
      </c>
      <c r="O53" s="4">
        <v>0.18965441296342953</v>
      </c>
      <c r="P53" s="4">
        <v>0.52812395845316784</v>
      </c>
      <c r="Q53" s="4">
        <v>0.48366917723859776</v>
      </c>
      <c r="R53" s="4">
        <v>0.5660915368260675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3.4073787886061942E-3</v>
      </c>
      <c r="N61" s="5">
        <v>8.3871601834378806E-4</v>
      </c>
      <c r="O61" s="5">
        <v>1.367309563096251E-3</v>
      </c>
      <c r="P61" s="5">
        <v>6.7872378506129609E-3</v>
      </c>
      <c r="Q61" s="5">
        <v>4.7210524202143753E-3</v>
      </c>
      <c r="R61" s="5">
        <v>8.6624941872322694E-3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3.4073787886061942E-3</v>
      </c>
      <c r="N68" s="4">
        <v>8.3871601834378806E-4</v>
      </c>
      <c r="O68" s="4">
        <v>1.367309563096251E-3</v>
      </c>
      <c r="P68" s="4">
        <v>6.7872378506129609E-3</v>
      </c>
      <c r="Q68" s="4">
        <v>4.7210524202143753E-3</v>
      </c>
      <c r="R68" s="4">
        <v>8.6624941872322694E-3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3.4073787886061942E-3</v>
      </c>
      <c r="N71" s="7">
        <v>8.3871601834378806E-4</v>
      </c>
      <c r="O71" s="7">
        <v>1.367309563096251E-3</v>
      </c>
      <c r="P71" s="7">
        <v>6.7872378506129609E-3</v>
      </c>
      <c r="Q71" s="7">
        <v>4.7210524202143753E-3</v>
      </c>
      <c r="R71" s="7">
        <v>8.6624941872322694E-3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6.1060019780211389E-2</v>
      </c>
      <c r="D79" s="5">
        <v>5.2322183206389344E-2</v>
      </c>
      <c r="E79" s="5">
        <v>5.9611188273952509E-2</v>
      </c>
      <c r="F79" s="5">
        <v>7.1176913902291916E-2</v>
      </c>
      <c r="G79" s="5">
        <v>6.4574429198403629E-2</v>
      </c>
      <c r="H79" s="5">
        <v>5.7606817340513129E-2</v>
      </c>
      <c r="I79" s="5">
        <v>4.7752329635706421E-2</v>
      </c>
      <c r="J79" s="5">
        <v>3.9783323508767135E-2</v>
      </c>
      <c r="K79" s="5">
        <v>8.7771208193933969E-2</v>
      </c>
      <c r="L79" s="5">
        <v>0.23100816763721027</v>
      </c>
      <c r="M79" s="5">
        <v>0.21456637222600658</v>
      </c>
      <c r="N79" s="5">
        <v>0.17052162239837701</v>
      </c>
      <c r="O79" s="5">
        <v>0.19776232575513839</v>
      </c>
      <c r="P79" s="5">
        <v>0.57353342229016191</v>
      </c>
      <c r="Q79" s="5">
        <v>0.49519183127378108</v>
      </c>
      <c r="R79" s="5">
        <v>0.62809457492461629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153.72442448260304</v>
      </c>
      <c r="D2" s="44">
        <v>155.16899999999998</v>
      </c>
      <c r="E2" s="44">
        <v>154.62588000000042</v>
      </c>
      <c r="F2" s="44">
        <v>155.14487999999943</v>
      </c>
      <c r="G2" s="44">
        <v>162.48449000000005</v>
      </c>
      <c r="H2" s="44">
        <v>185.29355068511234</v>
      </c>
      <c r="I2" s="44">
        <v>222.44901999999996</v>
      </c>
      <c r="J2" s="44">
        <v>222.93365000000031</v>
      </c>
      <c r="K2" s="44">
        <v>188.05578</v>
      </c>
      <c r="L2" s="44">
        <v>121.18916999999999</v>
      </c>
      <c r="M2" s="44">
        <v>131.8194617165407</v>
      </c>
      <c r="N2" s="44">
        <v>155.49806289224077</v>
      </c>
      <c r="O2" s="44">
        <v>175.74074414551853</v>
      </c>
      <c r="P2" s="44">
        <v>191.9857789203584</v>
      </c>
      <c r="Q2" s="44">
        <v>174.09804347679852</v>
      </c>
      <c r="R2" s="44">
        <v>147.21269107942149</v>
      </c>
    </row>
    <row r="3" spans="1:18" ht="11.25" customHeight="1" x14ac:dyDescent="0.25">
      <c r="A3" s="45" t="s">
        <v>286</v>
      </c>
      <c r="B3" s="46" t="s">
        <v>285</v>
      </c>
      <c r="C3" s="5">
        <v>4.5237508785446341</v>
      </c>
      <c r="D3" s="5">
        <v>4.906600000000001</v>
      </c>
      <c r="E3" s="5">
        <v>44.806300000000334</v>
      </c>
      <c r="F3" s="5">
        <v>75.576969999999292</v>
      </c>
      <c r="G3" s="5">
        <v>75.543650000000028</v>
      </c>
      <c r="H3" s="5">
        <v>79.483449104543979</v>
      </c>
      <c r="I3" s="5">
        <v>116.97543999999999</v>
      </c>
      <c r="J3" s="5">
        <v>121.60652000000013</v>
      </c>
      <c r="K3" s="5">
        <v>106.21375999999981</v>
      </c>
      <c r="L3" s="5">
        <v>58.832700000000003</v>
      </c>
      <c r="M3" s="5">
        <v>81.271670069771432</v>
      </c>
      <c r="N3" s="5">
        <v>101.06508553007087</v>
      </c>
      <c r="O3" s="5">
        <v>115.48048751145757</v>
      </c>
      <c r="P3" s="5">
        <v>132.42427048931285</v>
      </c>
      <c r="Q3" s="5">
        <v>113.50771915280227</v>
      </c>
      <c r="R3" s="5">
        <v>92.932882727035135</v>
      </c>
    </row>
    <row r="4" spans="1:18" ht="11.25" customHeight="1" x14ac:dyDescent="0.25">
      <c r="A4" s="47" t="s">
        <v>284</v>
      </c>
      <c r="B4" s="48" t="s">
        <v>283</v>
      </c>
      <c r="C4" s="4">
        <v>3.4011649850776502</v>
      </c>
      <c r="D4" s="4">
        <v>4.1054600000000008</v>
      </c>
      <c r="E4" s="4">
        <v>44.505930000000333</v>
      </c>
      <c r="F4" s="4">
        <v>75.277319999999293</v>
      </c>
      <c r="G4" s="4">
        <v>75.543650000000028</v>
      </c>
      <c r="H4" s="4">
        <v>79.483449104543979</v>
      </c>
      <c r="I4" s="4">
        <v>116.97543999999999</v>
      </c>
      <c r="J4" s="4">
        <v>121.60652000000013</v>
      </c>
      <c r="K4" s="4">
        <v>105.9142699999998</v>
      </c>
      <c r="L4" s="4">
        <v>58.832700000000003</v>
      </c>
      <c r="M4" s="4">
        <v>80.986921695321328</v>
      </c>
      <c r="N4" s="4">
        <v>100.22897059935895</v>
      </c>
      <c r="O4" s="4">
        <v>114.64481229310178</v>
      </c>
      <c r="P4" s="4">
        <v>131.58832259987915</v>
      </c>
      <c r="Q4" s="4">
        <v>112.67165545168429</v>
      </c>
      <c r="R4" s="4">
        <v>92.096786199235567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40.441860000000332</v>
      </c>
      <c r="F5" s="7">
        <v>69.865629999999285</v>
      </c>
      <c r="G5" s="7">
        <v>69.484640000000027</v>
      </c>
      <c r="H5" s="7">
        <v>69.958367711629435</v>
      </c>
      <c r="I5" s="7">
        <v>103.43131</v>
      </c>
      <c r="J5" s="7">
        <v>108.04226000000013</v>
      </c>
      <c r="K5" s="7">
        <v>96.4152899999998</v>
      </c>
      <c r="L5" s="7">
        <v>53.435290000000002</v>
      </c>
      <c r="M5" s="7">
        <v>72.135727925717873</v>
      </c>
      <c r="N5" s="7">
        <v>90.006318124345484</v>
      </c>
      <c r="O5" s="7">
        <v>103.7379727227362</v>
      </c>
      <c r="P5" s="7">
        <v>119.99024415797058</v>
      </c>
      <c r="Q5" s="7">
        <v>103.81401675309426</v>
      </c>
      <c r="R5" s="7">
        <v>84.608643411455276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16.800409999999289</v>
      </c>
      <c r="G6" s="6">
        <v>2.4015000000000271</v>
      </c>
      <c r="H6" s="6">
        <v>0</v>
      </c>
      <c r="I6" s="6">
        <v>0</v>
      </c>
      <c r="J6" s="6">
        <v>0</v>
      </c>
      <c r="K6" s="6">
        <v>1.7999799999998061</v>
      </c>
      <c r="L6" s="6">
        <v>8.9946500000000071</v>
      </c>
      <c r="M6" s="6">
        <v>0</v>
      </c>
      <c r="N6" s="6">
        <v>1.7913526533317992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1.1943532503136756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2.3999400000003277</v>
      </c>
      <c r="F8" s="6">
        <v>9.6002399999999994</v>
      </c>
      <c r="G8" s="6">
        <v>13.80861</v>
      </c>
      <c r="H8" s="6">
        <v>0</v>
      </c>
      <c r="I8" s="6">
        <v>3.0012299999999925</v>
      </c>
      <c r="J8" s="6">
        <v>0</v>
      </c>
      <c r="K8" s="6">
        <v>7.1923099999999991</v>
      </c>
      <c r="L8" s="6">
        <v>28.16779</v>
      </c>
      <c r="M8" s="6">
        <v>67.808619445952019</v>
      </c>
      <c r="N8" s="6">
        <v>88.214965471013684</v>
      </c>
      <c r="O8" s="6">
        <v>103.18882590778195</v>
      </c>
      <c r="P8" s="6">
        <v>119.99024415797058</v>
      </c>
      <c r="Q8" s="6">
        <v>102.61966350278058</v>
      </c>
      <c r="R8" s="6">
        <v>84.608643411455276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38.041920000000005</v>
      </c>
      <c r="F9" s="6">
        <v>43.464979999999997</v>
      </c>
      <c r="G9" s="6">
        <v>53.274529999999999</v>
      </c>
      <c r="H9" s="6">
        <v>69.958367711629435</v>
      </c>
      <c r="I9" s="6">
        <v>100.43008</v>
      </c>
      <c r="J9" s="6">
        <v>108.04226000000013</v>
      </c>
      <c r="K9" s="6">
        <v>87.423000000000002</v>
      </c>
      <c r="L9" s="6">
        <v>16.272849999999998</v>
      </c>
      <c r="M9" s="6">
        <v>4.3271084797658501</v>
      </c>
      <c r="N9" s="6">
        <v>0</v>
      </c>
      <c r="O9" s="6">
        <v>0.54914681495425999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3.4011649850776502</v>
      </c>
      <c r="D11" s="7">
        <v>4.1054600000000008</v>
      </c>
      <c r="E11" s="7">
        <v>4.064070000000001</v>
      </c>
      <c r="F11" s="7">
        <v>5.4116900000000001</v>
      </c>
      <c r="G11" s="7">
        <v>6.0590100000000007</v>
      </c>
      <c r="H11" s="7">
        <v>9.5250813929145366</v>
      </c>
      <c r="I11" s="7">
        <v>13.544129999999999</v>
      </c>
      <c r="J11" s="7">
        <v>13.564260000000001</v>
      </c>
      <c r="K11" s="7">
        <v>9.4989799999999995</v>
      </c>
      <c r="L11" s="7">
        <v>5.3974099999999998</v>
      </c>
      <c r="M11" s="7">
        <v>8.8511937696034515</v>
      </c>
      <c r="N11" s="7">
        <v>10.222652475013456</v>
      </c>
      <c r="O11" s="7">
        <v>10.90683957036558</v>
      </c>
      <c r="P11" s="7">
        <v>11.598078441908566</v>
      </c>
      <c r="Q11" s="7">
        <v>8.8576386985900175</v>
      </c>
      <c r="R11" s="7">
        <v>7.4881427877802933</v>
      </c>
    </row>
    <row r="12" spans="1:18" ht="11.25" customHeight="1" x14ac:dyDescent="0.25">
      <c r="A12" s="51" t="s">
        <v>268</v>
      </c>
      <c r="B12" s="52" t="s">
        <v>267</v>
      </c>
      <c r="C12" s="6">
        <v>3.4011649850776502</v>
      </c>
      <c r="D12" s="6">
        <v>4.1054600000000008</v>
      </c>
      <c r="E12" s="6">
        <v>4.064070000000001</v>
      </c>
      <c r="F12" s="6">
        <v>5.4116900000000001</v>
      </c>
      <c r="G12" s="6">
        <v>6.0590100000000007</v>
      </c>
      <c r="H12" s="6">
        <v>9.5250813929145366</v>
      </c>
      <c r="I12" s="6">
        <v>13.544129999999999</v>
      </c>
      <c r="J12" s="6">
        <v>13.564260000000001</v>
      </c>
      <c r="K12" s="6">
        <v>9.4989799999999995</v>
      </c>
      <c r="L12" s="6">
        <v>5.3974099999999998</v>
      </c>
      <c r="M12" s="6">
        <v>8.8511937696034515</v>
      </c>
      <c r="N12" s="6">
        <v>10.222652475013456</v>
      </c>
      <c r="O12" s="6">
        <v>10.90683957036558</v>
      </c>
      <c r="P12" s="6">
        <v>11.598078441908566</v>
      </c>
      <c r="Q12" s="6">
        <v>8.8576386985900175</v>
      </c>
      <c r="R12" s="6">
        <v>7.4881427877802933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1.1225858934669839</v>
      </c>
      <c r="D15" s="4">
        <v>0.80113999999999974</v>
      </c>
      <c r="E15" s="4">
        <v>0.30037000000000003</v>
      </c>
      <c r="F15" s="4">
        <v>0.29965000000000019</v>
      </c>
      <c r="G15" s="4">
        <v>0</v>
      </c>
      <c r="H15" s="4">
        <v>0</v>
      </c>
      <c r="I15" s="4">
        <v>0</v>
      </c>
      <c r="J15" s="4">
        <v>0</v>
      </c>
      <c r="K15" s="4">
        <v>0.29948999999999959</v>
      </c>
      <c r="L15" s="4">
        <v>0</v>
      </c>
      <c r="M15" s="4">
        <v>0.28474837445009626</v>
      </c>
      <c r="N15" s="4">
        <v>0.83611493071193443</v>
      </c>
      <c r="O15" s="4">
        <v>0.83567521835578784</v>
      </c>
      <c r="P15" s="4">
        <v>0.83594788943368759</v>
      </c>
      <c r="Q15" s="4">
        <v>0.83606370111798256</v>
      </c>
      <c r="R15" s="4">
        <v>0.83609652779956978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1.1225858934669839</v>
      </c>
      <c r="D17" s="7">
        <v>0.80113999999999974</v>
      </c>
      <c r="E17" s="7">
        <v>0.30037000000000003</v>
      </c>
      <c r="F17" s="7">
        <v>0.29965000000000019</v>
      </c>
      <c r="G17" s="7">
        <v>0</v>
      </c>
      <c r="H17" s="7">
        <v>0</v>
      </c>
      <c r="I17" s="7">
        <v>0</v>
      </c>
      <c r="J17" s="7">
        <v>0</v>
      </c>
      <c r="K17" s="7">
        <v>0.29948999999999959</v>
      </c>
      <c r="L17" s="7">
        <v>0</v>
      </c>
      <c r="M17" s="7">
        <v>0.28474837445009626</v>
      </c>
      <c r="N17" s="7">
        <v>0.83611493071193443</v>
      </c>
      <c r="O17" s="7">
        <v>0.83567521835578784</v>
      </c>
      <c r="P17" s="7">
        <v>0.83594788943368759</v>
      </c>
      <c r="Q17" s="7">
        <v>0.83606370111798256</v>
      </c>
      <c r="R17" s="7">
        <v>0.83609652779956978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86.048418716757226</v>
      </c>
      <c r="D21" s="5">
        <v>84.909440000000004</v>
      </c>
      <c r="E21" s="5">
        <v>49.579700000000031</v>
      </c>
      <c r="F21" s="5">
        <v>13.354040000000065</v>
      </c>
      <c r="G21" s="5">
        <v>25.824680000000086</v>
      </c>
      <c r="H21" s="5">
        <v>33.245685606037469</v>
      </c>
      <c r="I21" s="5">
        <v>29.134939999999961</v>
      </c>
      <c r="J21" s="5">
        <v>21.803410000000127</v>
      </c>
      <c r="K21" s="5">
        <v>10.479220000000083</v>
      </c>
      <c r="L21" s="5">
        <v>20.455609999999997</v>
      </c>
      <c r="M21" s="5">
        <v>4.3952336181967624</v>
      </c>
      <c r="N21" s="5">
        <v>1.027002132397989</v>
      </c>
      <c r="O21" s="5">
        <v>5.8776853232356538</v>
      </c>
      <c r="P21" s="5">
        <v>4.9197257203707547</v>
      </c>
      <c r="Q21" s="5">
        <v>4.9195854434133706</v>
      </c>
      <c r="R21" s="5">
        <v>3.9646168312782413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86.048418716757226</v>
      </c>
      <c r="D30" s="4">
        <v>84.909440000000004</v>
      </c>
      <c r="E30" s="4">
        <v>49.579700000000031</v>
      </c>
      <c r="F30" s="4">
        <v>13.354040000000065</v>
      </c>
      <c r="G30" s="4">
        <v>25.824680000000086</v>
      </c>
      <c r="H30" s="4">
        <v>33.245685606037469</v>
      </c>
      <c r="I30" s="4">
        <v>29.134939999999961</v>
      </c>
      <c r="J30" s="4">
        <v>21.803410000000127</v>
      </c>
      <c r="K30" s="4">
        <v>10.479220000000083</v>
      </c>
      <c r="L30" s="4">
        <v>20.455609999999997</v>
      </c>
      <c r="M30" s="4">
        <v>4.3952336181967624</v>
      </c>
      <c r="N30" s="4">
        <v>1.027002132397989</v>
      </c>
      <c r="O30" s="4">
        <v>5.8776853232356538</v>
      </c>
      <c r="P30" s="4">
        <v>4.9197257203707547</v>
      </c>
      <c r="Q30" s="4">
        <v>4.9195854434133706</v>
      </c>
      <c r="R30" s="4">
        <v>3.9646168312782413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1.0253672406205396</v>
      </c>
      <c r="D43" s="7">
        <v>0.99951999999999996</v>
      </c>
      <c r="E43" s="7">
        <v>1.0044000000000288</v>
      </c>
      <c r="F43" s="7">
        <v>1.0052400000000645</v>
      </c>
      <c r="G43" s="7">
        <v>2.004230000000085</v>
      </c>
      <c r="H43" s="7">
        <v>4.0811380395088293</v>
      </c>
      <c r="I43" s="7">
        <v>3.07659999999996</v>
      </c>
      <c r="J43" s="7">
        <v>3.1018300000001275</v>
      </c>
      <c r="K43" s="7">
        <v>3.087710000000083</v>
      </c>
      <c r="L43" s="7">
        <v>3.0768499999999968</v>
      </c>
      <c r="M43" s="7">
        <v>2.0545438312473046</v>
      </c>
      <c r="N43" s="7">
        <v>1.027002132397989</v>
      </c>
      <c r="O43" s="7">
        <v>2.0562140537974365</v>
      </c>
      <c r="P43" s="7">
        <v>2.0535578194805169</v>
      </c>
      <c r="Q43" s="7">
        <v>2.0535847698705751</v>
      </c>
      <c r="R43" s="7">
        <v>2.0514210244288051</v>
      </c>
    </row>
    <row r="44" spans="1:18" ht="11.25" customHeight="1" x14ac:dyDescent="0.25">
      <c r="A44" s="49" t="s">
        <v>205</v>
      </c>
      <c r="B44" s="50" t="s">
        <v>204</v>
      </c>
      <c r="C44" s="7">
        <v>85.023051476136686</v>
      </c>
      <c r="D44" s="7">
        <v>83.90992</v>
      </c>
      <c r="E44" s="7">
        <v>48.575299999999999</v>
      </c>
      <c r="F44" s="7">
        <v>12.348800000000001</v>
      </c>
      <c r="G44" s="7">
        <v>23.820450000000001</v>
      </c>
      <c r="H44" s="7">
        <v>27.707606504662451</v>
      </c>
      <c r="I44" s="7">
        <v>18.057500000000001</v>
      </c>
      <c r="J44" s="7">
        <v>0</v>
      </c>
      <c r="K44" s="7">
        <v>1.8915699999999998</v>
      </c>
      <c r="L44" s="7">
        <v>0.97972000000000037</v>
      </c>
      <c r="M44" s="7">
        <v>0</v>
      </c>
      <c r="N44" s="7">
        <v>0</v>
      </c>
      <c r="O44" s="7">
        <v>3.8214712694382174</v>
      </c>
      <c r="P44" s="7">
        <v>2.8661679008902379</v>
      </c>
      <c r="Q44" s="7">
        <v>2.8660006735427954</v>
      </c>
      <c r="R44" s="7">
        <v>1.9131958068494361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1.4569410618661918</v>
      </c>
      <c r="I45" s="7">
        <v>8.0008400000000002</v>
      </c>
      <c r="J45" s="7">
        <v>18.70158</v>
      </c>
      <c r="K45" s="7">
        <v>5.4999399999999996</v>
      </c>
      <c r="L45" s="7">
        <v>16.399039999999999</v>
      </c>
      <c r="M45" s="7">
        <v>2.3406897869494583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1.4569410618661918</v>
      </c>
      <c r="I49" s="6">
        <v>8.0008400000000002</v>
      </c>
      <c r="J49" s="6">
        <v>18.70158</v>
      </c>
      <c r="K49" s="6">
        <v>5.4999399999999996</v>
      </c>
      <c r="L49" s="6">
        <v>16.399039999999999</v>
      </c>
      <c r="M49" s="6">
        <v>2.3406897869494583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42.403383199878519</v>
      </c>
      <c r="D52" s="5">
        <v>44.078110000000002</v>
      </c>
      <c r="E52" s="5">
        <v>30.61046</v>
      </c>
      <c r="F52" s="5">
        <v>30.605740000000001</v>
      </c>
      <c r="G52" s="5">
        <v>28.317869999999999</v>
      </c>
      <c r="H52" s="5">
        <v>38.553183863653864</v>
      </c>
      <c r="I52" s="5">
        <v>40.424849999999999</v>
      </c>
      <c r="J52" s="5">
        <v>42.415419999999997</v>
      </c>
      <c r="K52" s="5">
        <v>36.688720000000004</v>
      </c>
      <c r="L52" s="5">
        <v>19.414470000000001</v>
      </c>
      <c r="M52" s="5">
        <v>21.595011598699376</v>
      </c>
      <c r="N52" s="5">
        <v>23.979323815968119</v>
      </c>
      <c r="O52" s="5">
        <v>24.050294634392827</v>
      </c>
      <c r="P52" s="5">
        <v>22.401993456738598</v>
      </c>
      <c r="Q52" s="5">
        <v>23.19114789287045</v>
      </c>
      <c r="R52" s="5">
        <v>22.545443581410957</v>
      </c>
    </row>
    <row r="53" spans="1:18" ht="11.25" customHeight="1" x14ac:dyDescent="0.25">
      <c r="A53" s="47" t="s">
        <v>187</v>
      </c>
      <c r="B53" s="48" t="s">
        <v>186</v>
      </c>
      <c r="C53" s="4">
        <v>42.403383199878519</v>
      </c>
      <c r="D53" s="4">
        <v>44.078110000000002</v>
      </c>
      <c r="E53" s="4">
        <v>30.61046</v>
      </c>
      <c r="F53" s="4">
        <v>30.605740000000001</v>
      </c>
      <c r="G53" s="4">
        <v>28.317869999999999</v>
      </c>
      <c r="H53" s="4">
        <v>38.553183863653864</v>
      </c>
      <c r="I53" s="4">
        <v>40.424849999999999</v>
      </c>
      <c r="J53" s="4">
        <v>42.415419999999997</v>
      </c>
      <c r="K53" s="4">
        <v>36.688720000000004</v>
      </c>
      <c r="L53" s="4">
        <v>19.414470000000001</v>
      </c>
      <c r="M53" s="4">
        <v>21.595011598699376</v>
      </c>
      <c r="N53" s="4">
        <v>23.979323815968119</v>
      </c>
      <c r="O53" s="4">
        <v>24.050294634392827</v>
      </c>
      <c r="P53" s="4">
        <v>22.401993456738598</v>
      </c>
      <c r="Q53" s="4">
        <v>23.19114789287045</v>
      </c>
      <c r="R53" s="4">
        <v>22.545443581410957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1.1702882008928779</v>
      </c>
      <c r="D60" s="5">
        <v>1.19909</v>
      </c>
      <c r="E60" s="5">
        <v>0.90095000000000003</v>
      </c>
      <c r="F60" s="5">
        <v>0.80127000000000004</v>
      </c>
      <c r="G60" s="5">
        <v>0.80084</v>
      </c>
      <c r="H60" s="5">
        <v>0.71658588984149096</v>
      </c>
      <c r="I60" s="5">
        <v>1.4999499999999999</v>
      </c>
      <c r="J60" s="5">
        <v>1.10138</v>
      </c>
      <c r="K60" s="5">
        <v>1.0989800000000001</v>
      </c>
      <c r="L60" s="5">
        <v>0.20000999999999999</v>
      </c>
      <c r="M60" s="5">
        <v>0.40612450591435656</v>
      </c>
      <c r="N60" s="5">
        <v>0.23884146438147003</v>
      </c>
      <c r="O60" s="5">
        <v>0.19106718340516349</v>
      </c>
      <c r="P60" s="5">
        <v>2.3880073005849326E-2</v>
      </c>
      <c r="Q60" s="5">
        <v>4.7769417340937752E-2</v>
      </c>
      <c r="R60" s="5">
        <v>0.52536919010334671</v>
      </c>
    </row>
    <row r="61" spans="1:18" ht="11.25" customHeight="1" x14ac:dyDescent="0.25">
      <c r="A61" s="45" t="s">
        <v>171</v>
      </c>
      <c r="B61" s="46" t="s">
        <v>170</v>
      </c>
      <c r="C61" s="5">
        <v>3.5822557500618055</v>
      </c>
      <c r="D61" s="5">
        <v>3.7950699999999955</v>
      </c>
      <c r="E61" s="5">
        <v>8.8047400000000664</v>
      </c>
      <c r="F61" s="5">
        <v>14.487420000000071</v>
      </c>
      <c r="G61" s="5">
        <v>13.885479999999987</v>
      </c>
      <c r="H61" s="5">
        <v>13.519073989621106</v>
      </c>
      <c r="I61" s="5">
        <v>11.017499999999984</v>
      </c>
      <c r="J61" s="5">
        <v>12.415520000000058</v>
      </c>
      <c r="K61" s="5">
        <v>11.990950000000083</v>
      </c>
      <c r="L61" s="5">
        <v>8.6004799999999904</v>
      </c>
      <c r="M61" s="5">
        <v>8.241667963938502</v>
      </c>
      <c r="N61" s="5">
        <v>11.98994038290758</v>
      </c>
      <c r="O61" s="5">
        <v>11.058115298786007</v>
      </c>
      <c r="P61" s="5">
        <v>10.890025160535117</v>
      </c>
      <c r="Q61" s="5">
        <v>10.245282767270325</v>
      </c>
      <c r="R61" s="5">
        <v>6.3521192213897555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3.5822557500618055</v>
      </c>
      <c r="D68" s="4">
        <v>3.7950699999999955</v>
      </c>
      <c r="E68" s="4">
        <v>8.8047400000000664</v>
      </c>
      <c r="F68" s="4">
        <v>14.487420000000071</v>
      </c>
      <c r="G68" s="4">
        <v>13.885479999999987</v>
      </c>
      <c r="H68" s="4">
        <v>13.519073989621106</v>
      </c>
      <c r="I68" s="4">
        <v>11.017499999999984</v>
      </c>
      <c r="J68" s="4">
        <v>12.415520000000058</v>
      </c>
      <c r="K68" s="4">
        <v>11.990950000000083</v>
      </c>
      <c r="L68" s="4">
        <v>8.6004799999999904</v>
      </c>
      <c r="M68" s="4">
        <v>8.241667963938502</v>
      </c>
      <c r="N68" s="4">
        <v>11.98994038290758</v>
      </c>
      <c r="O68" s="4">
        <v>11.058115298786007</v>
      </c>
      <c r="P68" s="4">
        <v>10.890025160535117</v>
      </c>
      <c r="Q68" s="4">
        <v>10.245282767270325</v>
      </c>
      <c r="R68" s="4">
        <v>6.3521192213897555</v>
      </c>
    </row>
    <row r="69" spans="1:18" ht="11.25" customHeight="1" x14ac:dyDescent="0.25">
      <c r="A69" s="49" t="s">
        <v>155</v>
      </c>
      <c r="B69" s="50" t="s">
        <v>154</v>
      </c>
      <c r="C69" s="7">
        <v>3.5822557500618055</v>
      </c>
      <c r="D69" s="7">
        <v>3.7950699999999955</v>
      </c>
      <c r="E69" s="7">
        <v>8.8047400000000664</v>
      </c>
      <c r="F69" s="7">
        <v>14.487420000000071</v>
      </c>
      <c r="G69" s="7">
        <v>13.885479999999987</v>
      </c>
      <c r="H69" s="7">
        <v>13.519073989621106</v>
      </c>
      <c r="I69" s="7">
        <v>11.017499999999984</v>
      </c>
      <c r="J69" s="7">
        <v>12.415520000000058</v>
      </c>
      <c r="K69" s="7">
        <v>11.990950000000083</v>
      </c>
      <c r="L69" s="7">
        <v>8.6004799999999904</v>
      </c>
      <c r="M69" s="7">
        <v>8.241667963938502</v>
      </c>
      <c r="N69" s="7">
        <v>11.98994038290758</v>
      </c>
      <c r="O69" s="7">
        <v>11.058115298786007</v>
      </c>
      <c r="P69" s="7">
        <v>10.890025160535117</v>
      </c>
      <c r="Q69" s="7">
        <v>10.245282767270325</v>
      </c>
      <c r="R69" s="7">
        <v>6.3521192213897555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15.996327736467963</v>
      </c>
      <c r="D79" s="5">
        <v>16.28069</v>
      </c>
      <c r="E79" s="5">
        <v>19.923729999999999</v>
      </c>
      <c r="F79" s="5">
        <v>20.31944</v>
      </c>
      <c r="G79" s="5">
        <v>18.111969999999999</v>
      </c>
      <c r="H79" s="5">
        <v>19.775572231414394</v>
      </c>
      <c r="I79" s="5">
        <v>23.396339999999999</v>
      </c>
      <c r="J79" s="5">
        <v>23.5914</v>
      </c>
      <c r="K79" s="5">
        <v>21.584150000000001</v>
      </c>
      <c r="L79" s="5">
        <v>13.6859</v>
      </c>
      <c r="M79" s="5">
        <v>15.909753960020289</v>
      </c>
      <c r="N79" s="5">
        <v>17.197869566514758</v>
      </c>
      <c r="O79" s="5">
        <v>19.083094194241308</v>
      </c>
      <c r="P79" s="5">
        <v>21.325884020395222</v>
      </c>
      <c r="Q79" s="5">
        <v>22.1865388031012</v>
      </c>
      <c r="R79" s="5">
        <v>20.892259528204061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75.240000000000009</v>
      </c>
      <c r="D2" s="44">
        <v>64.387613937305531</v>
      </c>
      <c r="E2" s="44">
        <v>67.376355711538864</v>
      </c>
      <c r="F2" s="44">
        <v>65.69157211181701</v>
      </c>
      <c r="G2" s="44">
        <v>80.757249022839872</v>
      </c>
      <c r="H2" s="44">
        <v>88.732180844217368</v>
      </c>
      <c r="I2" s="44">
        <v>110.41788638877905</v>
      </c>
      <c r="J2" s="44">
        <v>112.81450897132973</v>
      </c>
      <c r="K2" s="44">
        <v>97.611647548651916</v>
      </c>
      <c r="L2" s="44">
        <v>48.456783488149988</v>
      </c>
      <c r="M2" s="44">
        <v>63.043585892692775</v>
      </c>
      <c r="N2" s="44">
        <v>75.529588888547465</v>
      </c>
      <c r="O2" s="44">
        <v>74.097000690210123</v>
      </c>
      <c r="P2" s="44">
        <v>74.726578903105377</v>
      </c>
      <c r="Q2" s="44">
        <v>54.456450358104014</v>
      </c>
      <c r="R2" s="44">
        <v>48.064193923964943</v>
      </c>
    </row>
    <row r="3" spans="1:18" ht="11.25" customHeight="1" x14ac:dyDescent="0.25">
      <c r="A3" s="45" t="s">
        <v>286</v>
      </c>
      <c r="B3" s="46" t="s">
        <v>285</v>
      </c>
      <c r="C3" s="5">
        <v>4.5237508785446341</v>
      </c>
      <c r="D3" s="5">
        <v>4.906600000000001</v>
      </c>
      <c r="E3" s="5">
        <v>44.806300000000334</v>
      </c>
      <c r="F3" s="5">
        <v>46.007603454074761</v>
      </c>
      <c r="G3" s="5">
        <v>60.173225822900953</v>
      </c>
      <c r="H3" s="5">
        <v>66.674537840709192</v>
      </c>
      <c r="I3" s="5">
        <v>82.433763585147346</v>
      </c>
      <c r="J3" s="5">
        <v>72.77318830918864</v>
      </c>
      <c r="K3" s="5">
        <v>72.399163137948079</v>
      </c>
      <c r="L3" s="5">
        <v>19.624077204143372</v>
      </c>
      <c r="M3" s="5">
        <v>47.474149112971624</v>
      </c>
      <c r="N3" s="5">
        <v>57.564861007929885</v>
      </c>
      <c r="O3" s="5">
        <v>57.177423150514109</v>
      </c>
      <c r="P3" s="5">
        <v>57.925288555681213</v>
      </c>
      <c r="Q3" s="5">
        <v>39.903376120534823</v>
      </c>
      <c r="R3" s="5">
        <v>37.909944316718438</v>
      </c>
    </row>
    <row r="4" spans="1:18" ht="11.25" customHeight="1" x14ac:dyDescent="0.25">
      <c r="A4" s="47" t="s">
        <v>284</v>
      </c>
      <c r="B4" s="48" t="s">
        <v>283</v>
      </c>
      <c r="C4" s="4">
        <v>3.4011649850776502</v>
      </c>
      <c r="D4" s="4">
        <v>4.1054600000000008</v>
      </c>
      <c r="E4" s="4">
        <v>44.505930000000333</v>
      </c>
      <c r="F4" s="4">
        <v>45.825191029032929</v>
      </c>
      <c r="G4" s="4">
        <v>60.173225822900953</v>
      </c>
      <c r="H4" s="4">
        <v>66.674537840709192</v>
      </c>
      <c r="I4" s="4">
        <v>82.433763585147346</v>
      </c>
      <c r="J4" s="4">
        <v>72.77318830918864</v>
      </c>
      <c r="K4" s="4">
        <v>72.19501985775365</v>
      </c>
      <c r="L4" s="4">
        <v>19.624077204143372</v>
      </c>
      <c r="M4" s="4">
        <v>47.307815791942112</v>
      </c>
      <c r="N4" s="4">
        <v>57.088624931735531</v>
      </c>
      <c r="O4" s="4">
        <v>56.763658395913588</v>
      </c>
      <c r="P4" s="4">
        <v>57.559626562346942</v>
      </c>
      <c r="Q4" s="4">
        <v>39.609459860253651</v>
      </c>
      <c r="R4" s="4">
        <v>37.568876958403699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40.441860000000332</v>
      </c>
      <c r="F5" s="7">
        <v>42.530815936509583</v>
      </c>
      <c r="G5" s="7">
        <v>55.347007113675026</v>
      </c>
      <c r="H5" s="7">
        <v>58.684441702173494</v>
      </c>
      <c r="I5" s="7">
        <v>72.889079586638758</v>
      </c>
      <c r="J5" s="7">
        <v>64.655906051174895</v>
      </c>
      <c r="K5" s="7">
        <v>65.720169493129447</v>
      </c>
      <c r="L5" s="7">
        <v>17.823731638795948</v>
      </c>
      <c r="M5" s="7">
        <v>42.137466856264808</v>
      </c>
      <c r="N5" s="7">
        <v>51.265985334983512</v>
      </c>
      <c r="O5" s="7">
        <v>51.363395591448977</v>
      </c>
      <c r="P5" s="7">
        <v>52.486371954588328</v>
      </c>
      <c r="Q5" s="7">
        <v>36.49557746381651</v>
      </c>
      <c r="R5" s="7">
        <v>34.51425228960705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10.227276922399069</v>
      </c>
      <c r="G6" s="6">
        <v>1.9128808551572263</v>
      </c>
      <c r="H6" s="6">
        <v>0</v>
      </c>
      <c r="I6" s="6">
        <v>0</v>
      </c>
      <c r="J6" s="6">
        <v>0</v>
      </c>
      <c r="K6" s="6">
        <v>1.2269318557692523</v>
      </c>
      <c r="L6" s="6">
        <v>3.0002312663577957</v>
      </c>
      <c r="M6" s="6">
        <v>0</v>
      </c>
      <c r="N6" s="6">
        <v>1.0203223592439292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0.41987212256368628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2.3999400000003277</v>
      </c>
      <c r="F8" s="6">
        <v>5.8441617199518694</v>
      </c>
      <c r="G8" s="6">
        <v>10.999052969116107</v>
      </c>
      <c r="H8" s="6">
        <v>0</v>
      </c>
      <c r="I8" s="6">
        <v>2.1149968256982072</v>
      </c>
      <c r="J8" s="6">
        <v>0</v>
      </c>
      <c r="K8" s="6">
        <v>4.9025401702067244</v>
      </c>
      <c r="L8" s="6">
        <v>9.395572285992273</v>
      </c>
      <c r="M8" s="6">
        <v>39.6098235456247</v>
      </c>
      <c r="N8" s="6">
        <v>50.245662975739585</v>
      </c>
      <c r="O8" s="6">
        <v>51.091498576749579</v>
      </c>
      <c r="P8" s="6">
        <v>52.486371954588328</v>
      </c>
      <c r="Q8" s="6">
        <v>36.075705341252821</v>
      </c>
      <c r="R8" s="6">
        <v>34.51425228960705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38.041920000000005</v>
      </c>
      <c r="F9" s="6">
        <v>26.459377294158646</v>
      </c>
      <c r="G9" s="6">
        <v>42.435073289401693</v>
      </c>
      <c r="H9" s="6">
        <v>58.684441702173494</v>
      </c>
      <c r="I9" s="6">
        <v>70.774082760940544</v>
      </c>
      <c r="J9" s="6">
        <v>64.655906051174895</v>
      </c>
      <c r="K9" s="6">
        <v>59.590697467153468</v>
      </c>
      <c r="L9" s="6">
        <v>5.4279280864458777</v>
      </c>
      <c r="M9" s="6">
        <v>2.5276433106401122</v>
      </c>
      <c r="N9" s="6">
        <v>0</v>
      </c>
      <c r="O9" s="6">
        <v>0.2718970146994012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3.4011649850776502</v>
      </c>
      <c r="D11" s="7">
        <v>4.1054600000000008</v>
      </c>
      <c r="E11" s="7">
        <v>4.064070000000001</v>
      </c>
      <c r="F11" s="7">
        <v>3.2943750925233468</v>
      </c>
      <c r="G11" s="7">
        <v>4.8262187092259241</v>
      </c>
      <c r="H11" s="7">
        <v>7.9900961385356952</v>
      </c>
      <c r="I11" s="7">
        <v>9.5446839985085887</v>
      </c>
      <c r="J11" s="7">
        <v>8.1172822580137503</v>
      </c>
      <c r="K11" s="7">
        <v>6.4748503646241993</v>
      </c>
      <c r="L11" s="7">
        <v>1.8003455653474252</v>
      </c>
      <c r="M11" s="7">
        <v>5.1703489356773051</v>
      </c>
      <c r="N11" s="7">
        <v>5.8226395967520173</v>
      </c>
      <c r="O11" s="7">
        <v>5.400262804464611</v>
      </c>
      <c r="P11" s="7">
        <v>5.0732546077586136</v>
      </c>
      <c r="Q11" s="7">
        <v>3.1138823964371425</v>
      </c>
      <c r="R11" s="7">
        <v>3.054624668796651</v>
      </c>
    </row>
    <row r="12" spans="1:18" ht="11.25" customHeight="1" x14ac:dyDescent="0.25">
      <c r="A12" s="51" t="s">
        <v>268</v>
      </c>
      <c r="B12" s="52" t="s">
        <v>267</v>
      </c>
      <c r="C12" s="6">
        <v>3.4011649850776502</v>
      </c>
      <c r="D12" s="6">
        <v>4.1054600000000008</v>
      </c>
      <c r="E12" s="6">
        <v>4.064070000000001</v>
      </c>
      <c r="F12" s="6">
        <v>3.2943750925233468</v>
      </c>
      <c r="G12" s="6">
        <v>4.8262187092259241</v>
      </c>
      <c r="H12" s="6">
        <v>7.9900961385356952</v>
      </c>
      <c r="I12" s="6">
        <v>9.5446839985085887</v>
      </c>
      <c r="J12" s="6">
        <v>8.1172822580137503</v>
      </c>
      <c r="K12" s="6">
        <v>6.4748503646241993</v>
      </c>
      <c r="L12" s="6">
        <v>1.8003455653474252</v>
      </c>
      <c r="M12" s="6">
        <v>5.1703489356773051</v>
      </c>
      <c r="N12" s="6">
        <v>5.8226395967520173</v>
      </c>
      <c r="O12" s="6">
        <v>5.400262804464611</v>
      </c>
      <c r="P12" s="6">
        <v>5.0732546077586136</v>
      </c>
      <c r="Q12" s="6">
        <v>3.1138823964371425</v>
      </c>
      <c r="R12" s="6">
        <v>3.054624668796651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1.1225858934669839</v>
      </c>
      <c r="D15" s="4">
        <v>0.80113999999999974</v>
      </c>
      <c r="E15" s="4">
        <v>0.30037000000000003</v>
      </c>
      <c r="F15" s="4">
        <v>0.18241242504183008</v>
      </c>
      <c r="G15" s="4">
        <v>0</v>
      </c>
      <c r="H15" s="4">
        <v>0</v>
      </c>
      <c r="I15" s="4">
        <v>0</v>
      </c>
      <c r="J15" s="4">
        <v>0</v>
      </c>
      <c r="K15" s="4">
        <v>0.20414328019443129</v>
      </c>
      <c r="L15" s="4">
        <v>0</v>
      </c>
      <c r="M15" s="4">
        <v>0.16633332102951545</v>
      </c>
      <c r="N15" s="4">
        <v>0.47623607619435093</v>
      </c>
      <c r="O15" s="4">
        <v>0.41376475460052436</v>
      </c>
      <c r="P15" s="4">
        <v>0.36566199333427285</v>
      </c>
      <c r="Q15" s="4">
        <v>0.29391626028117263</v>
      </c>
      <c r="R15" s="4">
        <v>0.34106735831473911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1.1225858934669839</v>
      </c>
      <c r="D17" s="7">
        <v>0.80113999999999974</v>
      </c>
      <c r="E17" s="7">
        <v>0.30037000000000003</v>
      </c>
      <c r="F17" s="7">
        <v>0.18241242504183008</v>
      </c>
      <c r="G17" s="7">
        <v>0</v>
      </c>
      <c r="H17" s="7">
        <v>0</v>
      </c>
      <c r="I17" s="7">
        <v>0</v>
      </c>
      <c r="J17" s="7">
        <v>0</v>
      </c>
      <c r="K17" s="7">
        <v>0.20414328019443129</v>
      </c>
      <c r="L17" s="7">
        <v>0</v>
      </c>
      <c r="M17" s="7">
        <v>0.16633332102951545</v>
      </c>
      <c r="N17" s="7">
        <v>0.47623607619435093</v>
      </c>
      <c r="O17" s="7">
        <v>0.41376475460052436</v>
      </c>
      <c r="P17" s="7">
        <v>0.36566199333427285</v>
      </c>
      <c r="Q17" s="7">
        <v>0.29391626028117263</v>
      </c>
      <c r="R17" s="7">
        <v>0.34106735831473911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60.055996247067554</v>
      </c>
      <c r="D21" s="5">
        <v>49.431254769097301</v>
      </c>
      <c r="E21" s="5">
        <v>7.8351726826662258</v>
      </c>
      <c r="F21" s="5">
        <v>3.8565048500636682E-2</v>
      </c>
      <c r="G21" s="5">
        <v>4.7409540146833754E-2</v>
      </c>
      <c r="H21" s="5">
        <v>1.5090323842050728</v>
      </c>
      <c r="I21" s="5">
        <v>8.0656621835317459</v>
      </c>
      <c r="J21" s="5">
        <v>18.767809150409878</v>
      </c>
      <c r="K21" s="5">
        <v>5.5572441229022989</v>
      </c>
      <c r="L21" s="5">
        <v>16.427487153041557</v>
      </c>
      <c r="M21" s="5">
        <v>2.3777003024455303</v>
      </c>
      <c r="N21" s="5">
        <v>4.4340577719192822E-2</v>
      </c>
      <c r="O21" s="5">
        <v>4.3499559129223951E-2</v>
      </c>
      <c r="P21" s="5">
        <v>4.3869160792492458E-2</v>
      </c>
      <c r="Q21" s="5">
        <v>3.1969331555318552E-2</v>
      </c>
      <c r="R21" s="5">
        <v>2.8216678490607751E-2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60.055996247067554</v>
      </c>
      <c r="D30" s="4">
        <v>49.431254769097301</v>
      </c>
      <c r="E30" s="4">
        <v>7.8351726826662258</v>
      </c>
      <c r="F30" s="4">
        <v>3.8565048500636682E-2</v>
      </c>
      <c r="G30" s="4">
        <v>4.7409540146833754E-2</v>
      </c>
      <c r="H30" s="4">
        <v>1.5090323842050728</v>
      </c>
      <c r="I30" s="4">
        <v>8.0656621835317459</v>
      </c>
      <c r="J30" s="4">
        <v>18.767809150409878</v>
      </c>
      <c r="K30" s="4">
        <v>5.5572441229022989</v>
      </c>
      <c r="L30" s="4">
        <v>16.427487153041557</v>
      </c>
      <c r="M30" s="4">
        <v>2.3777003024455303</v>
      </c>
      <c r="N30" s="4">
        <v>4.4340577719192822E-2</v>
      </c>
      <c r="O30" s="4">
        <v>4.3499559129223951E-2</v>
      </c>
      <c r="P30" s="4">
        <v>4.3869160792492458E-2</v>
      </c>
      <c r="Q30" s="4">
        <v>3.1969331555318552E-2</v>
      </c>
      <c r="R30" s="4">
        <v>2.8216678490607751E-2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4.4170570986623414E-2</v>
      </c>
      <c r="D43" s="7">
        <v>3.7799543754346847E-2</v>
      </c>
      <c r="E43" s="7">
        <v>3.9554121514839405E-2</v>
      </c>
      <c r="F43" s="7">
        <v>3.8565048500636682E-2</v>
      </c>
      <c r="G43" s="7">
        <v>4.7409540146833754E-2</v>
      </c>
      <c r="H43" s="7">
        <v>5.2091322338881051E-2</v>
      </c>
      <c r="I43" s="7">
        <v>6.4822183531744862E-2</v>
      </c>
      <c r="J43" s="7">
        <v>6.6229150409877535E-2</v>
      </c>
      <c r="K43" s="7">
        <v>5.730412290229922E-2</v>
      </c>
      <c r="L43" s="7">
        <v>2.8447153041557267E-2</v>
      </c>
      <c r="M43" s="7">
        <v>3.7010515496072253E-2</v>
      </c>
      <c r="N43" s="7">
        <v>4.4340577719192822E-2</v>
      </c>
      <c r="O43" s="7">
        <v>4.3499559129223951E-2</v>
      </c>
      <c r="P43" s="7">
        <v>4.3869160792492458E-2</v>
      </c>
      <c r="Q43" s="7">
        <v>3.1969331555318552E-2</v>
      </c>
      <c r="R43" s="7">
        <v>2.8216678490607751E-2</v>
      </c>
    </row>
    <row r="44" spans="1:18" ht="11.25" customHeight="1" x14ac:dyDescent="0.25">
      <c r="A44" s="49" t="s">
        <v>205</v>
      </c>
      <c r="B44" s="50" t="s">
        <v>204</v>
      </c>
      <c r="C44" s="7">
        <v>60.011825676080932</v>
      </c>
      <c r="D44" s="7">
        <v>49.393455225342954</v>
      </c>
      <c r="E44" s="7">
        <v>7.795618561151386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1.4569410618661918</v>
      </c>
      <c r="I45" s="7">
        <v>8.0008400000000002</v>
      </c>
      <c r="J45" s="7">
        <v>18.70158</v>
      </c>
      <c r="K45" s="7">
        <v>5.4999399999999996</v>
      </c>
      <c r="L45" s="7">
        <v>16.399039999999999</v>
      </c>
      <c r="M45" s="7">
        <v>2.3406897869494583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1.4569410618661918</v>
      </c>
      <c r="I49" s="6">
        <v>8.0008400000000002</v>
      </c>
      <c r="J49" s="6">
        <v>18.70158</v>
      </c>
      <c r="K49" s="6">
        <v>5.4999399999999996</v>
      </c>
      <c r="L49" s="6">
        <v>16.399039999999999</v>
      </c>
      <c r="M49" s="6">
        <v>2.3406897869494583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6.6255856479935121E-2</v>
      </c>
      <c r="D52" s="5">
        <v>5.6699315631520274E-2</v>
      </c>
      <c r="E52" s="5">
        <v>5.9331182272259114E-2</v>
      </c>
      <c r="F52" s="5">
        <v>5.784757275095502E-2</v>
      </c>
      <c r="G52" s="5">
        <v>7.1114310220250623E-2</v>
      </c>
      <c r="H52" s="5">
        <v>7.8136983508321628E-2</v>
      </c>
      <c r="I52" s="5">
        <v>9.7233275297617314E-2</v>
      </c>
      <c r="J52" s="5">
        <v>9.9343725614816317E-2</v>
      </c>
      <c r="K52" s="5">
        <v>8.5956184353448845E-2</v>
      </c>
      <c r="L52" s="5">
        <v>4.2670729562335918E-2</v>
      </c>
      <c r="M52" s="5">
        <v>5.5515773244108356E-2</v>
      </c>
      <c r="N52" s="5">
        <v>6.6510866578789227E-2</v>
      </c>
      <c r="O52" s="5">
        <v>6.5249338693835923E-2</v>
      </c>
      <c r="P52" s="5">
        <v>6.580374118873869E-2</v>
      </c>
      <c r="Q52" s="5">
        <v>4.7953997332977817E-2</v>
      </c>
      <c r="R52" s="5">
        <v>4.2325017735911637E-2</v>
      </c>
    </row>
    <row r="53" spans="1:18" ht="11.25" customHeight="1" x14ac:dyDescent="0.25">
      <c r="A53" s="47" t="s">
        <v>187</v>
      </c>
      <c r="B53" s="48" t="s">
        <v>186</v>
      </c>
      <c r="C53" s="4">
        <v>6.6255856479935121E-2</v>
      </c>
      <c r="D53" s="4">
        <v>5.6699315631520274E-2</v>
      </c>
      <c r="E53" s="4">
        <v>5.9331182272259114E-2</v>
      </c>
      <c r="F53" s="4">
        <v>5.784757275095502E-2</v>
      </c>
      <c r="G53" s="4">
        <v>7.1114310220250623E-2</v>
      </c>
      <c r="H53" s="4">
        <v>7.8136983508321628E-2</v>
      </c>
      <c r="I53" s="4">
        <v>9.7233275297617314E-2</v>
      </c>
      <c r="J53" s="4">
        <v>9.9343725614816317E-2</v>
      </c>
      <c r="K53" s="4">
        <v>8.5956184353448845E-2</v>
      </c>
      <c r="L53" s="4">
        <v>4.2670729562335918E-2</v>
      </c>
      <c r="M53" s="4">
        <v>5.5515773244108356E-2</v>
      </c>
      <c r="N53" s="4">
        <v>6.6510866578789227E-2</v>
      </c>
      <c r="O53" s="4">
        <v>6.5249338693835923E-2</v>
      </c>
      <c r="P53" s="4">
        <v>6.580374118873869E-2</v>
      </c>
      <c r="Q53" s="4">
        <v>4.7953997332977817E-2</v>
      </c>
      <c r="R53" s="4">
        <v>4.2325017735911637E-2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1.1702882008928779</v>
      </c>
      <c r="D60" s="5">
        <v>1.19909</v>
      </c>
      <c r="E60" s="5">
        <v>0.63987325394581718</v>
      </c>
      <c r="F60" s="5">
        <v>0</v>
      </c>
      <c r="G60" s="5">
        <v>0.31022030673329026</v>
      </c>
      <c r="H60" s="5">
        <v>6.2446032007033025E-2</v>
      </c>
      <c r="I60" s="5">
        <v>0.23114758546925485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3.5822557500618055</v>
      </c>
      <c r="D61" s="5">
        <v>3.7950699999999955</v>
      </c>
      <c r="E61" s="5">
        <v>8.8047400000000664</v>
      </c>
      <c r="F61" s="5">
        <v>14.487420000000071</v>
      </c>
      <c r="G61" s="5">
        <v>13.885479999999987</v>
      </c>
      <c r="H61" s="5">
        <v>13.519073989621106</v>
      </c>
      <c r="I61" s="5">
        <v>11.017499999999984</v>
      </c>
      <c r="J61" s="5">
        <v>12.415520000000058</v>
      </c>
      <c r="K61" s="5">
        <v>11.990950000000083</v>
      </c>
      <c r="L61" s="5">
        <v>8.6004799999999904</v>
      </c>
      <c r="M61" s="5">
        <v>8.241667963938502</v>
      </c>
      <c r="N61" s="5">
        <v>11.98994038290758</v>
      </c>
      <c r="O61" s="5">
        <v>11.058115298786007</v>
      </c>
      <c r="P61" s="5">
        <v>10.890025160535117</v>
      </c>
      <c r="Q61" s="5">
        <v>10.245282767270325</v>
      </c>
      <c r="R61" s="5">
        <v>6.3521192213897555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3.5822557500618055</v>
      </c>
      <c r="D68" s="4">
        <v>3.7950699999999955</v>
      </c>
      <c r="E68" s="4">
        <v>8.8047400000000664</v>
      </c>
      <c r="F68" s="4">
        <v>14.487420000000071</v>
      </c>
      <c r="G68" s="4">
        <v>13.885479999999987</v>
      </c>
      <c r="H68" s="4">
        <v>13.519073989621106</v>
      </c>
      <c r="I68" s="4">
        <v>11.017499999999984</v>
      </c>
      <c r="J68" s="4">
        <v>12.415520000000058</v>
      </c>
      <c r="K68" s="4">
        <v>11.990950000000083</v>
      </c>
      <c r="L68" s="4">
        <v>8.6004799999999904</v>
      </c>
      <c r="M68" s="4">
        <v>8.241667963938502</v>
      </c>
      <c r="N68" s="4">
        <v>11.98994038290758</v>
      </c>
      <c r="O68" s="4">
        <v>11.058115298786007</v>
      </c>
      <c r="P68" s="4">
        <v>10.890025160535117</v>
      </c>
      <c r="Q68" s="4">
        <v>10.245282767270325</v>
      </c>
      <c r="R68" s="4">
        <v>6.3521192213897555</v>
      </c>
    </row>
    <row r="69" spans="1:18" ht="11.25" customHeight="1" x14ac:dyDescent="0.25">
      <c r="A69" s="49" t="s">
        <v>155</v>
      </c>
      <c r="B69" s="50" t="s">
        <v>154</v>
      </c>
      <c r="C69" s="7">
        <v>3.5822557500618055</v>
      </c>
      <c r="D69" s="7">
        <v>3.7950699999999955</v>
      </c>
      <c r="E69" s="7">
        <v>8.8047400000000664</v>
      </c>
      <c r="F69" s="7">
        <v>14.487420000000071</v>
      </c>
      <c r="G69" s="7">
        <v>13.885479999999987</v>
      </c>
      <c r="H69" s="7">
        <v>13.519073989621106</v>
      </c>
      <c r="I69" s="7">
        <v>11.017499999999984</v>
      </c>
      <c r="J69" s="7">
        <v>12.415520000000058</v>
      </c>
      <c r="K69" s="7">
        <v>11.990950000000083</v>
      </c>
      <c r="L69" s="7">
        <v>8.6004799999999904</v>
      </c>
      <c r="M69" s="7">
        <v>8.241667963938502</v>
      </c>
      <c r="N69" s="7">
        <v>11.98994038290758</v>
      </c>
      <c r="O69" s="7">
        <v>11.058115298786007</v>
      </c>
      <c r="P69" s="7">
        <v>10.890025160535117</v>
      </c>
      <c r="Q69" s="7">
        <v>10.245282767270325</v>
      </c>
      <c r="R69" s="7">
        <v>6.3521192213897555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5.8414530669531954</v>
      </c>
      <c r="D79" s="5">
        <v>4.9988998525767157</v>
      </c>
      <c r="E79" s="5">
        <v>5.2309385926541561</v>
      </c>
      <c r="F79" s="5">
        <v>5.100136036490575</v>
      </c>
      <c r="G79" s="5">
        <v>6.2697990428385513</v>
      </c>
      <c r="H79" s="5">
        <v>6.8889536141666508</v>
      </c>
      <c r="I79" s="5">
        <v>8.5725797593331059</v>
      </c>
      <c r="J79" s="5">
        <v>8.7586477861163363</v>
      </c>
      <c r="K79" s="5">
        <v>7.5783341034479959</v>
      </c>
      <c r="L79" s="5">
        <v>3.7620684014027259</v>
      </c>
      <c r="M79" s="5">
        <v>4.8945527400930038</v>
      </c>
      <c r="N79" s="5">
        <v>5.8639360534120204</v>
      </c>
      <c r="O79" s="5">
        <v>5.7527133430869437</v>
      </c>
      <c r="P79" s="5">
        <v>5.8015922849078274</v>
      </c>
      <c r="Q79" s="5">
        <v>4.2278681414105748</v>
      </c>
      <c r="R79" s="5">
        <v>3.7315886896302297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32.204033167786562</v>
      </c>
      <c r="D2" s="44">
        <v>48.42951265208896</v>
      </c>
      <c r="E2" s="44">
        <v>59.832424151692209</v>
      </c>
      <c r="F2" s="44">
        <v>59.191879557188152</v>
      </c>
      <c r="G2" s="44">
        <v>48.158810123870943</v>
      </c>
      <c r="H2" s="44">
        <v>66.370803434424602</v>
      </c>
      <c r="I2" s="44">
        <v>80.647975845154562</v>
      </c>
      <c r="J2" s="44">
        <v>83.114481257808052</v>
      </c>
      <c r="K2" s="44">
        <v>64.66411620318334</v>
      </c>
      <c r="L2" s="44">
        <v>59.246132078385749</v>
      </c>
      <c r="M2" s="44">
        <v>53.882635717395502</v>
      </c>
      <c r="N2" s="44">
        <v>59.45993662661725</v>
      </c>
      <c r="O2" s="44">
        <v>77.74243405335082</v>
      </c>
      <c r="P2" s="44">
        <v>94.56243079650902</v>
      </c>
      <c r="Q2" s="44">
        <v>95.685757765453147</v>
      </c>
      <c r="R2" s="44">
        <v>76.862720956832263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29.56936654592452</v>
      </c>
      <c r="G3" s="5">
        <v>15.370424177099082</v>
      </c>
      <c r="H3" s="5">
        <v>12.808911263834792</v>
      </c>
      <c r="I3" s="5">
        <v>34.54167641485266</v>
      </c>
      <c r="J3" s="5">
        <v>48.83333169081147</v>
      </c>
      <c r="K3" s="5">
        <v>33.814596862051729</v>
      </c>
      <c r="L3" s="5">
        <v>39.208622795856634</v>
      </c>
      <c r="M3" s="5">
        <v>33.797520956799808</v>
      </c>
      <c r="N3" s="5">
        <v>43.500224522141004</v>
      </c>
      <c r="O3" s="5">
        <v>58.303064360943445</v>
      </c>
      <c r="P3" s="5">
        <v>74.498981933631626</v>
      </c>
      <c r="Q3" s="5">
        <v>73.604343032267437</v>
      </c>
      <c r="R3" s="5">
        <v>55.022938410316691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29.452128970966349</v>
      </c>
      <c r="G4" s="4">
        <v>15.370424177099082</v>
      </c>
      <c r="H4" s="4">
        <v>12.808911263834792</v>
      </c>
      <c r="I4" s="4">
        <v>34.54167641485266</v>
      </c>
      <c r="J4" s="4">
        <v>48.83333169081147</v>
      </c>
      <c r="K4" s="4">
        <v>33.71925014224616</v>
      </c>
      <c r="L4" s="4">
        <v>39.208622795856634</v>
      </c>
      <c r="M4" s="4">
        <v>33.679105903379224</v>
      </c>
      <c r="N4" s="4">
        <v>43.140345667623421</v>
      </c>
      <c r="O4" s="4">
        <v>57.881153897188184</v>
      </c>
      <c r="P4" s="4">
        <v>74.028696037532214</v>
      </c>
      <c r="Q4" s="4">
        <v>73.062195591430623</v>
      </c>
      <c r="R4" s="4">
        <v>54.52790924083186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27.334814063489695</v>
      </c>
      <c r="G5" s="7">
        <v>14.137632886325004</v>
      </c>
      <c r="H5" s="7">
        <v>11.27392600945595</v>
      </c>
      <c r="I5" s="7">
        <v>30.542230413361253</v>
      </c>
      <c r="J5" s="7">
        <v>43.386353948825217</v>
      </c>
      <c r="K5" s="7">
        <v>30.69512050687036</v>
      </c>
      <c r="L5" s="7">
        <v>35.611558361204061</v>
      </c>
      <c r="M5" s="7">
        <v>29.998261069453072</v>
      </c>
      <c r="N5" s="7">
        <v>38.740332789361979</v>
      </c>
      <c r="O5" s="7">
        <v>52.374577131287218</v>
      </c>
      <c r="P5" s="7">
        <v>67.503872203382258</v>
      </c>
      <c r="Q5" s="7">
        <v>67.318439289277748</v>
      </c>
      <c r="R5" s="7">
        <v>50.094391121848219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6.573133077600219</v>
      </c>
      <c r="G6" s="6">
        <v>0.48861914484280078</v>
      </c>
      <c r="H6" s="6">
        <v>0</v>
      </c>
      <c r="I6" s="6">
        <v>0</v>
      </c>
      <c r="J6" s="6">
        <v>0</v>
      </c>
      <c r="K6" s="6">
        <v>0.57304814423055384</v>
      </c>
      <c r="L6" s="6">
        <v>5.9944187336422114</v>
      </c>
      <c r="M6" s="6">
        <v>0</v>
      </c>
      <c r="N6" s="6">
        <v>0.77103029408786994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0.77448112774998923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3.7560782800481292</v>
      </c>
      <c r="G8" s="6">
        <v>2.809557030883894</v>
      </c>
      <c r="H8" s="6">
        <v>0</v>
      </c>
      <c r="I8" s="6">
        <v>0.88623317430178505</v>
      </c>
      <c r="J8" s="6">
        <v>0</v>
      </c>
      <c r="K8" s="6">
        <v>2.2897698297932743</v>
      </c>
      <c r="L8" s="6">
        <v>18.772217714007727</v>
      </c>
      <c r="M8" s="6">
        <v>28.198795900327333</v>
      </c>
      <c r="N8" s="6">
        <v>37.969302495274107</v>
      </c>
      <c r="O8" s="6">
        <v>52.097327331032361</v>
      </c>
      <c r="P8" s="6">
        <v>67.503872203382258</v>
      </c>
      <c r="Q8" s="6">
        <v>66.543958161527755</v>
      </c>
      <c r="R8" s="6">
        <v>50.094391121848219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17.005602705841348</v>
      </c>
      <c r="G9" s="6">
        <v>10.839456710598309</v>
      </c>
      <c r="H9" s="6">
        <v>11.27392600945595</v>
      </c>
      <c r="I9" s="6">
        <v>29.655997239059467</v>
      </c>
      <c r="J9" s="6">
        <v>43.386353948825217</v>
      </c>
      <c r="K9" s="6">
        <v>27.832302532846533</v>
      </c>
      <c r="L9" s="6">
        <v>10.844921913554121</v>
      </c>
      <c r="M9" s="6">
        <v>1.7994651691257386</v>
      </c>
      <c r="N9" s="6">
        <v>0</v>
      </c>
      <c r="O9" s="6">
        <v>0.27724980025485874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2.1173149074766529</v>
      </c>
      <c r="G11" s="7">
        <v>1.2327912907740768</v>
      </c>
      <c r="H11" s="7">
        <v>1.5349852543788425</v>
      </c>
      <c r="I11" s="7">
        <v>3.9994460014914104</v>
      </c>
      <c r="J11" s="7">
        <v>5.4469777419862497</v>
      </c>
      <c r="K11" s="7">
        <v>3.0241296353757998</v>
      </c>
      <c r="L11" s="7">
        <v>3.5970644346525749</v>
      </c>
      <c r="M11" s="7">
        <v>3.6808448339261481</v>
      </c>
      <c r="N11" s="7">
        <v>4.4000128782614398</v>
      </c>
      <c r="O11" s="7">
        <v>5.5065767659009683</v>
      </c>
      <c r="P11" s="7">
        <v>6.5248238341499532</v>
      </c>
      <c r="Q11" s="7">
        <v>5.7437563021528746</v>
      </c>
      <c r="R11" s="7">
        <v>4.4335181189836419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2.1173149074766529</v>
      </c>
      <c r="G12" s="6">
        <v>1.2327912907740768</v>
      </c>
      <c r="H12" s="6">
        <v>1.5349852543788425</v>
      </c>
      <c r="I12" s="6">
        <v>3.9994460014914104</v>
      </c>
      <c r="J12" s="6">
        <v>5.4469777419862497</v>
      </c>
      <c r="K12" s="6">
        <v>3.0241296353757998</v>
      </c>
      <c r="L12" s="6">
        <v>3.5970644346525749</v>
      </c>
      <c r="M12" s="6">
        <v>3.6808448339261481</v>
      </c>
      <c r="N12" s="6">
        <v>4.4000128782614398</v>
      </c>
      <c r="O12" s="6">
        <v>5.5065767659009683</v>
      </c>
      <c r="P12" s="6">
        <v>6.5248238341499532</v>
      </c>
      <c r="Q12" s="6">
        <v>5.7437563021528746</v>
      </c>
      <c r="R12" s="6">
        <v>4.4335181189836419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0.11723757495817008</v>
      </c>
      <c r="G15" s="4">
        <v>0</v>
      </c>
      <c r="H15" s="4">
        <v>0</v>
      </c>
      <c r="I15" s="4">
        <v>0</v>
      </c>
      <c r="J15" s="4">
        <v>0</v>
      </c>
      <c r="K15" s="4">
        <v>9.5346719805568289E-2</v>
      </c>
      <c r="L15" s="4">
        <v>0</v>
      </c>
      <c r="M15" s="4">
        <v>0.11841505342058087</v>
      </c>
      <c r="N15" s="4">
        <v>0.35987885451758356</v>
      </c>
      <c r="O15" s="4">
        <v>0.42191046375526342</v>
      </c>
      <c r="P15" s="4">
        <v>0.47028589609941479</v>
      </c>
      <c r="Q15" s="4">
        <v>0.54214744083680999</v>
      </c>
      <c r="R15" s="4">
        <v>0.49502916948483061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0.11723757495817008</v>
      </c>
      <c r="G17" s="7">
        <v>0</v>
      </c>
      <c r="H17" s="7">
        <v>0</v>
      </c>
      <c r="I17" s="7">
        <v>0</v>
      </c>
      <c r="J17" s="7">
        <v>0</v>
      </c>
      <c r="K17" s="7">
        <v>9.5346719805568289E-2</v>
      </c>
      <c r="L17" s="7">
        <v>0</v>
      </c>
      <c r="M17" s="7">
        <v>0.11841505342058087</v>
      </c>
      <c r="N17" s="7">
        <v>0.35987885451758356</v>
      </c>
      <c r="O17" s="7">
        <v>0.42191046375526342</v>
      </c>
      <c r="P17" s="7">
        <v>0.47028589609941479</v>
      </c>
      <c r="Q17" s="7">
        <v>0.54214744083680999</v>
      </c>
      <c r="R17" s="7">
        <v>0.49502916948483061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25.93224127211224</v>
      </c>
      <c r="D21" s="5">
        <v>35.423112523237798</v>
      </c>
      <c r="E21" s="5">
        <v>41.708875200455459</v>
      </c>
      <c r="F21" s="5">
        <v>13.276124182294074</v>
      </c>
      <c r="G21" s="5">
        <v>25.73361939485244</v>
      </c>
      <c r="H21" s="5">
        <v>31.697394598681978</v>
      </c>
      <c r="I21" s="5">
        <v>21.028468394497779</v>
      </c>
      <c r="J21" s="5">
        <v>3.000485053915003</v>
      </c>
      <c r="K21" s="5">
        <v>4.8884525596127064</v>
      </c>
      <c r="L21" s="5">
        <v>4.010585853005237</v>
      </c>
      <c r="M21" s="5">
        <v>1.9981667330592754</v>
      </c>
      <c r="N21" s="5">
        <v>0.95599306063953304</v>
      </c>
      <c r="O21" s="5">
        <v>5.8031054429895681</v>
      </c>
      <c r="P21" s="5">
        <v>4.8463425750583076</v>
      </c>
      <c r="Q21" s="5">
        <v>4.8564648873422751</v>
      </c>
      <c r="R21" s="5">
        <v>3.9074206074019306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25.93224127211224</v>
      </c>
      <c r="D30" s="4">
        <v>35.423112523237798</v>
      </c>
      <c r="E30" s="4">
        <v>41.708875200455459</v>
      </c>
      <c r="F30" s="4">
        <v>13.276124182294074</v>
      </c>
      <c r="G30" s="4">
        <v>25.73361939485244</v>
      </c>
      <c r="H30" s="4">
        <v>31.697394598681978</v>
      </c>
      <c r="I30" s="4">
        <v>21.028468394497779</v>
      </c>
      <c r="J30" s="4">
        <v>3.000485053915003</v>
      </c>
      <c r="K30" s="4">
        <v>4.8884525596127064</v>
      </c>
      <c r="L30" s="4">
        <v>4.010585853005237</v>
      </c>
      <c r="M30" s="4">
        <v>1.9981667330592754</v>
      </c>
      <c r="N30" s="4">
        <v>0.95599306063953304</v>
      </c>
      <c r="O30" s="4">
        <v>5.8031054429895681</v>
      </c>
      <c r="P30" s="4">
        <v>4.8463425750583076</v>
      </c>
      <c r="Q30" s="4">
        <v>4.8564648873422751</v>
      </c>
      <c r="R30" s="4">
        <v>3.9074206074019306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0.92101547205648504</v>
      </c>
      <c r="D43" s="7">
        <v>0.90664774858075448</v>
      </c>
      <c r="E43" s="7">
        <v>0.92919376160684974</v>
      </c>
      <c r="F43" s="7">
        <v>0.92732418229407332</v>
      </c>
      <c r="G43" s="7">
        <v>1.9131693948524378</v>
      </c>
      <c r="H43" s="7">
        <v>3.9897880940195285</v>
      </c>
      <c r="I43" s="7">
        <v>2.9709683944977772</v>
      </c>
      <c r="J43" s="7">
        <v>3.000485053915003</v>
      </c>
      <c r="K43" s="7">
        <v>2.9968825596127067</v>
      </c>
      <c r="L43" s="7">
        <v>3.0308658530052361</v>
      </c>
      <c r="M43" s="7">
        <v>1.9981667330592754</v>
      </c>
      <c r="N43" s="7">
        <v>0.95599306063953304</v>
      </c>
      <c r="O43" s="7">
        <v>1.9816341735513507</v>
      </c>
      <c r="P43" s="7">
        <v>1.9801746741680695</v>
      </c>
      <c r="Q43" s="7">
        <v>1.9904642137994801</v>
      </c>
      <c r="R43" s="7">
        <v>1.9942248005524945</v>
      </c>
    </row>
    <row r="44" spans="1:18" ht="11.25" customHeight="1" x14ac:dyDescent="0.25">
      <c r="A44" s="49" t="s">
        <v>205</v>
      </c>
      <c r="B44" s="50" t="s">
        <v>204</v>
      </c>
      <c r="C44" s="7">
        <v>25.011225800055755</v>
      </c>
      <c r="D44" s="7">
        <v>34.516464774657045</v>
      </c>
      <c r="E44" s="7">
        <v>40.779681438848613</v>
      </c>
      <c r="F44" s="7">
        <v>12.348800000000001</v>
      </c>
      <c r="G44" s="7">
        <v>23.820450000000001</v>
      </c>
      <c r="H44" s="7">
        <v>27.707606504662451</v>
      </c>
      <c r="I44" s="7">
        <v>18.057500000000001</v>
      </c>
      <c r="J44" s="7">
        <v>0</v>
      </c>
      <c r="K44" s="7">
        <v>1.8915699999999998</v>
      </c>
      <c r="L44" s="7">
        <v>0.97972000000000037</v>
      </c>
      <c r="M44" s="7">
        <v>0</v>
      </c>
      <c r="N44" s="7">
        <v>0</v>
      </c>
      <c r="O44" s="7">
        <v>3.8214712694382174</v>
      </c>
      <c r="P44" s="7">
        <v>2.8661679008902379</v>
      </c>
      <c r="Q44" s="7">
        <v>2.8660006735427954</v>
      </c>
      <c r="R44" s="7">
        <v>1.9131958068494361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2.3626410959025748</v>
      </c>
      <c r="D52" s="5">
        <v>7.2041865718148683</v>
      </c>
      <c r="E52" s="5">
        <v>9.1739959224638792</v>
      </c>
      <c r="F52" s="5">
        <v>6.9508627289800122</v>
      </c>
      <c r="G52" s="5">
        <v>0.29439964217174419</v>
      </c>
      <c r="H52" s="5">
        <v>12.863644930748395</v>
      </c>
      <c r="I52" s="5">
        <v>13.682714461037275</v>
      </c>
      <c r="J52" s="5">
        <v>19.578007391090182</v>
      </c>
      <c r="K52" s="5">
        <v>15.90006519368259</v>
      </c>
      <c r="L52" s="5">
        <v>8.1293084238892526</v>
      </c>
      <c r="M52" s="5">
        <v>9.8922305032989861</v>
      </c>
      <c r="N52" s="5">
        <v>6.938832987771014</v>
      </c>
      <c r="O52" s="5">
        <v>3.6878663707632429</v>
      </c>
      <c r="P52" s="5">
        <v>3.1824617258592909</v>
      </c>
      <c r="Q52" s="5">
        <v>3.9102640617426312</v>
      </c>
      <c r="R52" s="5">
        <v>5.6924712725125728</v>
      </c>
    </row>
    <row r="53" spans="1:18" ht="11.25" customHeight="1" x14ac:dyDescent="0.25">
      <c r="A53" s="47" t="s">
        <v>187</v>
      </c>
      <c r="B53" s="48" t="s">
        <v>186</v>
      </c>
      <c r="C53" s="4">
        <v>2.3626410959025748</v>
      </c>
      <c r="D53" s="4">
        <v>7.2041865718148683</v>
      </c>
      <c r="E53" s="4">
        <v>9.1739959224638792</v>
      </c>
      <c r="F53" s="4">
        <v>6.9508627289800122</v>
      </c>
      <c r="G53" s="4">
        <v>0.29439964217174419</v>
      </c>
      <c r="H53" s="4">
        <v>12.863644930748395</v>
      </c>
      <c r="I53" s="4">
        <v>13.682714461037275</v>
      </c>
      <c r="J53" s="4">
        <v>19.578007391090182</v>
      </c>
      <c r="K53" s="4">
        <v>15.90006519368259</v>
      </c>
      <c r="L53" s="4">
        <v>8.1293084238892526</v>
      </c>
      <c r="M53" s="4">
        <v>9.8922305032989861</v>
      </c>
      <c r="N53" s="4">
        <v>6.938832987771014</v>
      </c>
      <c r="O53" s="4">
        <v>3.6878663707632429</v>
      </c>
      <c r="P53" s="4">
        <v>3.1824617258592909</v>
      </c>
      <c r="Q53" s="4">
        <v>3.9102640617426312</v>
      </c>
      <c r="R53" s="4">
        <v>5.6924712725125728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0.26107674605418285</v>
      </c>
      <c r="F60" s="5">
        <v>0.80127000000000004</v>
      </c>
      <c r="G60" s="5">
        <v>0.49061969326670973</v>
      </c>
      <c r="H60" s="5">
        <v>0.65413985783445794</v>
      </c>
      <c r="I60" s="5">
        <v>1.268802414530745</v>
      </c>
      <c r="J60" s="5">
        <v>1.10138</v>
      </c>
      <c r="K60" s="5">
        <v>1.0989800000000001</v>
      </c>
      <c r="L60" s="5">
        <v>0.20000999999999999</v>
      </c>
      <c r="M60" s="5">
        <v>0.40612450591435656</v>
      </c>
      <c r="N60" s="5">
        <v>0.23884146438147003</v>
      </c>
      <c r="O60" s="5">
        <v>0.19106718340516349</v>
      </c>
      <c r="P60" s="5">
        <v>2.3880073005849326E-2</v>
      </c>
      <c r="Q60" s="5">
        <v>4.7769417340937752E-2</v>
      </c>
      <c r="R60" s="5">
        <v>0.52536919010334671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3.9091507997717505</v>
      </c>
      <c r="D79" s="5">
        <v>5.8022135570362954</v>
      </c>
      <c r="E79" s="5">
        <v>8.6884762827186908</v>
      </c>
      <c r="F79" s="5">
        <v>8.5942560999895434</v>
      </c>
      <c r="G79" s="5">
        <v>6.269747216480968</v>
      </c>
      <c r="H79" s="5">
        <v>8.3467127833249855</v>
      </c>
      <c r="I79" s="5">
        <v>10.126314160236108</v>
      </c>
      <c r="J79" s="5">
        <v>10.601277121991384</v>
      </c>
      <c r="K79" s="5">
        <v>8.962021587836313</v>
      </c>
      <c r="L79" s="5">
        <v>7.6976050056346272</v>
      </c>
      <c r="M79" s="5">
        <v>7.7885930183230787</v>
      </c>
      <c r="N79" s="5">
        <v>7.8260445916842247</v>
      </c>
      <c r="O79" s="5">
        <v>9.7573306952493937</v>
      </c>
      <c r="P79" s="5">
        <v>12.010764488953951</v>
      </c>
      <c r="Q79" s="5">
        <v>13.26691636675986</v>
      </c>
      <c r="R79" s="5">
        <v>11.714521476497723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46.280391314816455</v>
      </c>
      <c r="D2" s="44">
        <v>42.351873410605506</v>
      </c>
      <c r="E2" s="44">
        <v>27.417100136769353</v>
      </c>
      <c r="F2" s="44">
        <v>30.261428330994274</v>
      </c>
      <c r="G2" s="44">
        <v>33.568430853289293</v>
      </c>
      <c r="H2" s="44">
        <v>30.190566406470325</v>
      </c>
      <c r="I2" s="44">
        <v>31.383157766066333</v>
      </c>
      <c r="J2" s="44">
        <v>27.004659770862524</v>
      </c>
      <c r="K2" s="44">
        <v>25.780016248164735</v>
      </c>
      <c r="L2" s="44">
        <v>13.486254433464264</v>
      </c>
      <c r="M2" s="44">
        <v>14.893240106452447</v>
      </c>
      <c r="N2" s="44">
        <v>20.508537377076092</v>
      </c>
      <c r="O2" s="44">
        <v>23.90130940195758</v>
      </c>
      <c r="P2" s="44">
        <v>22.696769220743967</v>
      </c>
      <c r="Q2" s="44">
        <v>23.955835353241387</v>
      </c>
      <c r="R2" s="44">
        <v>22.285776198624287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6.0181197577431164E-2</v>
      </c>
      <c r="D21" s="5">
        <v>5.5072707664898669E-2</v>
      </c>
      <c r="E21" s="5">
        <v>3.5652116878339635E-2</v>
      </c>
      <c r="F21" s="5">
        <v>3.9350769205354574E-2</v>
      </c>
      <c r="G21" s="5">
        <v>4.3651065000813512E-2</v>
      </c>
      <c r="H21" s="5">
        <v>3.9258623150419912E-2</v>
      </c>
      <c r="I21" s="5">
        <v>4.0809421970437826E-2</v>
      </c>
      <c r="J21" s="5">
        <v>3.5115795675247294E-2</v>
      </c>
      <c r="K21" s="5">
        <v>3.3523317485076885E-2</v>
      </c>
      <c r="L21" s="5">
        <v>1.7536993953203319E-2</v>
      </c>
      <c r="M21" s="5">
        <v>1.9366582691957328E-2</v>
      </c>
      <c r="N21" s="5">
        <v>2.6668494039263125E-2</v>
      </c>
      <c r="O21" s="5">
        <v>3.10803211168619E-2</v>
      </c>
      <c r="P21" s="5">
        <v>2.9513984519954961E-2</v>
      </c>
      <c r="Q21" s="5">
        <v>3.1151224515776274E-2</v>
      </c>
      <c r="R21" s="5">
        <v>2.8979545385703041E-2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6.0181197577431164E-2</v>
      </c>
      <c r="D30" s="4">
        <v>5.5072707664898669E-2</v>
      </c>
      <c r="E30" s="4">
        <v>3.5652116878339635E-2</v>
      </c>
      <c r="F30" s="4">
        <v>3.9350769205354574E-2</v>
      </c>
      <c r="G30" s="4">
        <v>4.3651065000813512E-2</v>
      </c>
      <c r="H30" s="4">
        <v>3.9258623150419912E-2</v>
      </c>
      <c r="I30" s="4">
        <v>4.0809421970437826E-2</v>
      </c>
      <c r="J30" s="4">
        <v>3.5115795675247294E-2</v>
      </c>
      <c r="K30" s="4">
        <v>3.3523317485076885E-2</v>
      </c>
      <c r="L30" s="4">
        <v>1.7536993953203319E-2</v>
      </c>
      <c r="M30" s="4">
        <v>1.9366582691957328E-2</v>
      </c>
      <c r="N30" s="4">
        <v>2.6668494039263125E-2</v>
      </c>
      <c r="O30" s="4">
        <v>3.10803211168619E-2</v>
      </c>
      <c r="P30" s="4">
        <v>2.9513984519954961E-2</v>
      </c>
      <c r="Q30" s="4">
        <v>3.1151224515776274E-2</v>
      </c>
      <c r="R30" s="4">
        <v>2.8979545385703041E-2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6.0181197577431164E-2</v>
      </c>
      <c r="D43" s="7">
        <v>5.5072707664898669E-2</v>
      </c>
      <c r="E43" s="7">
        <v>3.5652116878339635E-2</v>
      </c>
      <c r="F43" s="7">
        <v>3.9350769205354574E-2</v>
      </c>
      <c r="G43" s="7">
        <v>4.3651065000813512E-2</v>
      </c>
      <c r="H43" s="7">
        <v>3.9258623150419912E-2</v>
      </c>
      <c r="I43" s="7">
        <v>4.0809421970437826E-2</v>
      </c>
      <c r="J43" s="7">
        <v>3.5115795675247294E-2</v>
      </c>
      <c r="K43" s="7">
        <v>3.3523317485076885E-2</v>
      </c>
      <c r="L43" s="7">
        <v>1.7536993953203319E-2</v>
      </c>
      <c r="M43" s="7">
        <v>1.9366582691957328E-2</v>
      </c>
      <c r="N43" s="7">
        <v>2.6668494039263125E-2</v>
      </c>
      <c r="O43" s="7">
        <v>3.10803211168619E-2</v>
      </c>
      <c r="P43" s="7">
        <v>2.9513984519954961E-2</v>
      </c>
      <c r="Q43" s="7">
        <v>3.1151224515776274E-2</v>
      </c>
      <c r="R43" s="7">
        <v>2.8979545385703041E-2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39.97448624749601</v>
      </c>
      <c r="D52" s="5">
        <v>36.817224112553617</v>
      </c>
      <c r="E52" s="5">
        <v>21.377132895263859</v>
      </c>
      <c r="F52" s="5">
        <v>23.597029698269036</v>
      </c>
      <c r="G52" s="5">
        <v>27.952356047608003</v>
      </c>
      <c r="H52" s="5">
        <v>25.611401949397148</v>
      </c>
      <c r="I52" s="5">
        <v>26.644902263665109</v>
      </c>
      <c r="J52" s="5">
        <v>22.738068883295</v>
      </c>
      <c r="K52" s="5">
        <v>20.702698621963961</v>
      </c>
      <c r="L52" s="5">
        <v>11.242490846548414</v>
      </c>
      <c r="M52" s="5">
        <v>11.647265322156283</v>
      </c>
      <c r="N52" s="5">
        <v>16.973979961618316</v>
      </c>
      <c r="O52" s="5">
        <v>20.29717892493575</v>
      </c>
      <c r="P52" s="5">
        <v>19.153727989690569</v>
      </c>
      <c r="Q52" s="5">
        <v>19.232929833794842</v>
      </c>
      <c r="R52" s="5">
        <v>16.810647291162475</v>
      </c>
    </row>
    <row r="53" spans="1:18" ht="11.25" customHeight="1" x14ac:dyDescent="0.25">
      <c r="A53" s="47" t="s">
        <v>187</v>
      </c>
      <c r="B53" s="48" t="s">
        <v>186</v>
      </c>
      <c r="C53" s="4">
        <v>39.97448624749601</v>
      </c>
      <c r="D53" s="4">
        <v>36.817224112553617</v>
      </c>
      <c r="E53" s="4">
        <v>21.377132895263859</v>
      </c>
      <c r="F53" s="4">
        <v>23.597029698269036</v>
      </c>
      <c r="G53" s="4">
        <v>27.952356047608003</v>
      </c>
      <c r="H53" s="4">
        <v>25.611401949397148</v>
      </c>
      <c r="I53" s="4">
        <v>26.644902263665109</v>
      </c>
      <c r="J53" s="4">
        <v>22.738068883295</v>
      </c>
      <c r="K53" s="4">
        <v>20.702698621963961</v>
      </c>
      <c r="L53" s="4">
        <v>11.242490846548414</v>
      </c>
      <c r="M53" s="4">
        <v>11.647265322156283</v>
      </c>
      <c r="N53" s="4">
        <v>16.973979961618316</v>
      </c>
      <c r="O53" s="4">
        <v>20.29717892493575</v>
      </c>
      <c r="P53" s="4">
        <v>19.153727989690569</v>
      </c>
      <c r="Q53" s="4">
        <v>19.232929833794842</v>
      </c>
      <c r="R53" s="4">
        <v>16.810647291162475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6.2457238697430171</v>
      </c>
      <c r="D79" s="5">
        <v>5.479576590386988</v>
      </c>
      <c r="E79" s="5">
        <v>6.004315124627154</v>
      </c>
      <c r="F79" s="5">
        <v>6.6250478635198817</v>
      </c>
      <c r="G79" s="5">
        <v>5.5724237406804793</v>
      </c>
      <c r="H79" s="5">
        <v>4.539905833922754</v>
      </c>
      <c r="I79" s="5">
        <v>4.6974460804307867</v>
      </c>
      <c r="J79" s="5">
        <v>4.2314750918922774</v>
      </c>
      <c r="K79" s="5">
        <v>5.0437943087156949</v>
      </c>
      <c r="L79" s="5">
        <v>2.2262265929626466</v>
      </c>
      <c r="M79" s="5">
        <v>3.2266082016042077</v>
      </c>
      <c r="N79" s="5">
        <v>3.5078889214185134</v>
      </c>
      <c r="O79" s="5">
        <v>3.5730501559049705</v>
      </c>
      <c r="P79" s="5">
        <v>3.5135272465334424</v>
      </c>
      <c r="Q79" s="5">
        <v>4.6917542949307665</v>
      </c>
      <c r="R79" s="5">
        <v>5.4461493620761088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41.841516776618761</v>
      </c>
      <c r="D2" s="44">
        <v>49.494699999999995</v>
      </c>
      <c r="E2" s="44">
        <v>34.195610000000002</v>
      </c>
      <c r="F2" s="44">
        <v>30.804189999999998</v>
      </c>
      <c r="G2" s="44">
        <v>21.706009999999999</v>
      </c>
      <c r="H2" s="44">
        <v>23.88535971290051</v>
      </c>
      <c r="I2" s="44">
        <v>24.287980000000001</v>
      </c>
      <c r="J2" s="44">
        <v>25.804549999999999</v>
      </c>
      <c r="K2" s="44">
        <v>24.20102</v>
      </c>
      <c r="L2" s="44">
        <v>33.406109999999998</v>
      </c>
      <c r="M2" s="44">
        <v>53.739317656573974</v>
      </c>
      <c r="N2" s="44">
        <v>43.278790754829807</v>
      </c>
      <c r="O2" s="44">
        <v>31.764864972905734</v>
      </c>
      <c r="P2" s="44">
        <v>36.854534746932373</v>
      </c>
      <c r="Q2" s="44">
        <v>30.044459950839762</v>
      </c>
      <c r="R2" s="44">
        <v>27.226926776499962</v>
      </c>
    </row>
    <row r="3" spans="1:18" ht="11.25" customHeight="1" x14ac:dyDescent="0.25">
      <c r="A3" s="45" t="s">
        <v>286</v>
      </c>
      <c r="B3" s="46" t="s">
        <v>285</v>
      </c>
      <c r="C3" s="5">
        <v>0.60138155177117048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0.60138155177117048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0.60138155177117048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0.60138155177117048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0.95600928558728415</v>
      </c>
      <c r="D21" s="5">
        <v>0.99638000000000004</v>
      </c>
      <c r="E21" s="5">
        <v>0.99678999999999995</v>
      </c>
      <c r="F21" s="5">
        <v>0.98880000000000001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1.0270021323979948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0.95600928558728415</v>
      </c>
      <c r="D30" s="4">
        <v>0.99638000000000004</v>
      </c>
      <c r="E30" s="4">
        <v>0.99678999999999995</v>
      </c>
      <c r="F30" s="4">
        <v>0.98880000000000001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1.0270021323979948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1.0270021323979948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0.95600928558728415</v>
      </c>
      <c r="D44" s="7">
        <v>0.99638000000000004</v>
      </c>
      <c r="E44" s="7">
        <v>0.99678999999999995</v>
      </c>
      <c r="F44" s="7">
        <v>0.98880000000000001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27.716026370085295</v>
      </c>
      <c r="D52" s="5">
        <v>31.940180000000002</v>
      </c>
      <c r="E52" s="5">
        <v>21.893329999999999</v>
      </c>
      <c r="F52" s="5">
        <v>10.03026</v>
      </c>
      <c r="G52" s="5">
        <v>1.30002</v>
      </c>
      <c r="H52" s="5">
        <v>1.5287507851758635</v>
      </c>
      <c r="I52" s="5">
        <v>1.1047199999999999</v>
      </c>
      <c r="J52" s="5">
        <v>1.5998600000000001</v>
      </c>
      <c r="K52" s="5">
        <v>14.403230000000001</v>
      </c>
      <c r="L52" s="5">
        <v>21.115739999999999</v>
      </c>
      <c r="M52" s="5">
        <v>27.991999706946068</v>
      </c>
      <c r="N52" s="5">
        <v>21.925317991094325</v>
      </c>
      <c r="O52" s="5">
        <v>18.557178680162092</v>
      </c>
      <c r="P52" s="5">
        <v>18.630841188939769</v>
      </c>
      <c r="Q52" s="5">
        <v>11.201491618698517</v>
      </c>
      <c r="R52" s="5">
        <v>9.1805691068351063</v>
      </c>
    </row>
    <row r="53" spans="1:18" ht="11.25" customHeight="1" x14ac:dyDescent="0.25">
      <c r="A53" s="47" t="s">
        <v>187</v>
      </c>
      <c r="B53" s="48" t="s">
        <v>186</v>
      </c>
      <c r="C53" s="4">
        <v>27.716026370085295</v>
      </c>
      <c r="D53" s="4">
        <v>31.940180000000002</v>
      </c>
      <c r="E53" s="4">
        <v>21.893329999999999</v>
      </c>
      <c r="F53" s="4">
        <v>10.03026</v>
      </c>
      <c r="G53" s="4">
        <v>1.30002</v>
      </c>
      <c r="H53" s="4">
        <v>1.5287507851758635</v>
      </c>
      <c r="I53" s="4">
        <v>1.1047199999999999</v>
      </c>
      <c r="J53" s="4">
        <v>1.5998600000000001</v>
      </c>
      <c r="K53" s="4">
        <v>14.403230000000001</v>
      </c>
      <c r="L53" s="4">
        <v>21.115739999999999</v>
      </c>
      <c r="M53" s="4">
        <v>27.991999706946068</v>
      </c>
      <c r="N53" s="4">
        <v>21.925317991094325</v>
      </c>
      <c r="O53" s="4">
        <v>18.557178680162092</v>
      </c>
      <c r="P53" s="4">
        <v>18.630841188939769</v>
      </c>
      <c r="Q53" s="4">
        <v>11.201491618698517</v>
      </c>
      <c r="R53" s="4">
        <v>9.1805691068351063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1.8881620611881447</v>
      </c>
      <c r="D60" s="5">
        <v>2.0955300000000001</v>
      </c>
      <c r="E60" s="5">
        <v>2.20092</v>
      </c>
      <c r="F60" s="5">
        <v>12.23216</v>
      </c>
      <c r="G60" s="5">
        <v>13.005649999999999</v>
      </c>
      <c r="H60" s="5">
        <v>14.522807367454218</v>
      </c>
      <c r="I60" s="5">
        <v>14.854010000000001</v>
      </c>
      <c r="J60" s="5">
        <v>15.012169999999999</v>
      </c>
      <c r="K60" s="5">
        <v>1.2995000000000001</v>
      </c>
      <c r="L60" s="5">
        <v>0.80003999999999997</v>
      </c>
      <c r="M60" s="5">
        <v>2.3168787748487811</v>
      </c>
      <c r="N60" s="5">
        <v>3.1288231833972073</v>
      </c>
      <c r="O60" s="5">
        <v>0.23883397925645439</v>
      </c>
      <c r="P60" s="5">
        <v>0.1432982656371912</v>
      </c>
      <c r="Q60" s="5">
        <v>0.19107766936375101</v>
      </c>
      <c r="R60" s="5">
        <v>0.2629578827062829</v>
      </c>
    </row>
    <row r="61" spans="1:18" ht="11.25" customHeight="1" x14ac:dyDescent="0.25">
      <c r="A61" s="45" t="s">
        <v>171</v>
      </c>
      <c r="B61" s="46" t="s">
        <v>170</v>
      </c>
      <c r="C61" s="5">
        <v>2.3899056658520653E-2</v>
      </c>
      <c r="D61" s="5">
        <v>2.8922699999999999</v>
      </c>
      <c r="E61" s="5">
        <v>0.59994000000000003</v>
      </c>
      <c r="F61" s="5">
        <v>0.19841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2.0001099999999998</v>
      </c>
      <c r="M61" s="5">
        <v>3.0572242133770398</v>
      </c>
      <c r="N61" s="5">
        <v>3.3438080749144605</v>
      </c>
      <c r="O61" s="5">
        <v>2.0539911786081877</v>
      </c>
      <c r="P61" s="5">
        <v>5.1829594119966034</v>
      </c>
      <c r="Q61" s="5">
        <v>5.2301093846904276</v>
      </c>
      <c r="R61" s="5">
        <v>3.8487036314802796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2.3899056658520653E-2</v>
      </c>
      <c r="D68" s="4">
        <v>2.8922699999999999</v>
      </c>
      <c r="E68" s="4">
        <v>0.59994000000000003</v>
      </c>
      <c r="F68" s="4">
        <v>0.19841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2.0001099999999998</v>
      </c>
      <c r="M68" s="4">
        <v>3.0572242133770398</v>
      </c>
      <c r="N68" s="4">
        <v>3.3438080749144605</v>
      </c>
      <c r="O68" s="4">
        <v>2.0539911786081877</v>
      </c>
      <c r="P68" s="4">
        <v>5.1829594119966034</v>
      </c>
      <c r="Q68" s="4">
        <v>5.2301093846904276</v>
      </c>
      <c r="R68" s="4">
        <v>3.8487036314802796</v>
      </c>
    </row>
    <row r="69" spans="1:18" ht="11.25" customHeight="1" x14ac:dyDescent="0.25">
      <c r="A69" s="49" t="s">
        <v>155</v>
      </c>
      <c r="B69" s="50" t="s">
        <v>154</v>
      </c>
      <c r="C69" s="7">
        <v>2.3899056658520653E-2</v>
      </c>
      <c r="D69" s="7">
        <v>2.8922699999999999</v>
      </c>
      <c r="E69" s="7">
        <v>0.59994000000000003</v>
      </c>
      <c r="F69" s="7">
        <v>0.19841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2.0001099999999998</v>
      </c>
      <c r="M69" s="7">
        <v>3.0572242133770398</v>
      </c>
      <c r="N69" s="7">
        <v>3.3438080749144605</v>
      </c>
      <c r="O69" s="7">
        <v>2.0539911786081877</v>
      </c>
      <c r="P69" s="7">
        <v>5.1829594119966034</v>
      </c>
      <c r="Q69" s="7">
        <v>5.2301093846904276</v>
      </c>
      <c r="R69" s="7">
        <v>3.8487036314802796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10.656038451328349</v>
      </c>
      <c r="D79" s="5">
        <v>11.57034</v>
      </c>
      <c r="E79" s="5">
        <v>8.5046300000000006</v>
      </c>
      <c r="F79" s="5">
        <v>7.3545600000000002</v>
      </c>
      <c r="G79" s="5">
        <v>7.4003399999999999</v>
      </c>
      <c r="H79" s="5">
        <v>7.833801560270425</v>
      </c>
      <c r="I79" s="5">
        <v>8.32925</v>
      </c>
      <c r="J79" s="5">
        <v>9.19252</v>
      </c>
      <c r="K79" s="5">
        <v>8.4982900000000008</v>
      </c>
      <c r="L79" s="5">
        <v>9.4902200000000008</v>
      </c>
      <c r="M79" s="5">
        <v>20.373214961402084</v>
      </c>
      <c r="N79" s="5">
        <v>13.853839373025819</v>
      </c>
      <c r="O79" s="5">
        <v>10.914861134878997</v>
      </c>
      <c r="P79" s="5">
        <v>12.897435880358813</v>
      </c>
      <c r="Q79" s="5">
        <v>13.421781278087067</v>
      </c>
      <c r="R79" s="5">
        <v>13.934696155478292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36.26941397085303</v>
      </c>
      <c r="D2" s="44">
        <v>43.93003272549489</v>
      </c>
      <c r="E2" s="44">
        <v>31.177090388523887</v>
      </c>
      <c r="F2" s="44">
        <v>27.58336694514918</v>
      </c>
      <c r="G2" s="44">
        <v>19.819099712194202</v>
      </c>
      <c r="H2" s="44">
        <v>22.321629577263366</v>
      </c>
      <c r="I2" s="44">
        <v>21.564126707791637</v>
      </c>
      <c r="J2" s="44">
        <v>22.986445951831172</v>
      </c>
      <c r="K2" s="44">
        <v>21.096546317203142</v>
      </c>
      <c r="L2" s="44">
        <v>29.088828601427764</v>
      </c>
      <c r="M2" s="44">
        <v>48.701292857621297</v>
      </c>
      <c r="N2" s="44">
        <v>38.980098858062888</v>
      </c>
      <c r="O2" s="44">
        <v>27.7361753378012</v>
      </c>
      <c r="P2" s="44">
        <v>32.509733351695495</v>
      </c>
      <c r="Q2" s="44">
        <v>27.261636116030807</v>
      </c>
      <c r="R2" s="44">
        <v>25.085982999421883</v>
      </c>
    </row>
    <row r="3" spans="1:18" ht="11.25" customHeight="1" x14ac:dyDescent="0.25">
      <c r="A3" s="45" t="s">
        <v>286</v>
      </c>
      <c r="B3" s="46" t="s">
        <v>285</v>
      </c>
      <c r="C3" s="5">
        <v>0.60138155177117048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0.60138155177117048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0.60138155177117048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0.60138155177117048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0.95600928558728415</v>
      </c>
      <c r="D21" s="5">
        <v>0.99638000000000004</v>
      </c>
      <c r="E21" s="5">
        <v>0.99678999999999995</v>
      </c>
      <c r="F21" s="5">
        <v>0.98880000000000001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1.009159322958463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0.95600928558728415</v>
      </c>
      <c r="D30" s="4">
        <v>0.99638000000000004</v>
      </c>
      <c r="E30" s="4">
        <v>0.99678999999999995</v>
      </c>
      <c r="F30" s="4">
        <v>0.98880000000000001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1.009159322958463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1.009159322958463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0.95600928558728415</v>
      </c>
      <c r="D44" s="7">
        <v>0.99638000000000004</v>
      </c>
      <c r="E44" s="7">
        <v>0.99678999999999995</v>
      </c>
      <c r="F44" s="7">
        <v>0.98880000000000001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27.11732397713968</v>
      </c>
      <c r="D52" s="5">
        <v>31.33252319685209</v>
      </c>
      <c r="E52" s="5">
        <v>21.56993190087401</v>
      </c>
      <c r="F52" s="5">
        <v>9.7538301516082111</v>
      </c>
      <c r="G52" s="5">
        <v>1.2580788687751672</v>
      </c>
      <c r="H52" s="5">
        <v>1.4907685676174065</v>
      </c>
      <c r="I52" s="5">
        <v>1.0572720432329958</v>
      </c>
      <c r="J52" s="5">
        <v>1.5377161933679457</v>
      </c>
      <c r="K52" s="5">
        <v>14.112787846979055</v>
      </c>
      <c r="L52" s="5">
        <v>20.672655321036338</v>
      </c>
      <c r="M52" s="5">
        <v>27.558252008765731</v>
      </c>
      <c r="N52" s="5">
        <v>21.544394467690552</v>
      </c>
      <c r="O52" s="5">
        <v>18.179831036521307</v>
      </c>
      <c r="P52" s="5">
        <v>18.248916061989814</v>
      </c>
      <c r="Q52" s="5">
        <v>11.013173602167486</v>
      </c>
      <c r="R52" s="5">
        <v>9.0540803098814902</v>
      </c>
    </row>
    <row r="53" spans="1:18" ht="11.25" customHeight="1" x14ac:dyDescent="0.25">
      <c r="A53" s="47" t="s">
        <v>187</v>
      </c>
      <c r="B53" s="48" t="s">
        <v>186</v>
      </c>
      <c r="C53" s="4">
        <v>27.11732397713968</v>
      </c>
      <c r="D53" s="4">
        <v>31.33252319685209</v>
      </c>
      <c r="E53" s="4">
        <v>21.56993190087401</v>
      </c>
      <c r="F53" s="4">
        <v>9.7538301516082111</v>
      </c>
      <c r="G53" s="4">
        <v>1.2580788687751672</v>
      </c>
      <c r="H53" s="4">
        <v>1.4907685676174065</v>
      </c>
      <c r="I53" s="4">
        <v>1.0572720432329958</v>
      </c>
      <c r="J53" s="4">
        <v>1.5377161933679457</v>
      </c>
      <c r="K53" s="4">
        <v>14.112787846979055</v>
      </c>
      <c r="L53" s="4">
        <v>20.672655321036338</v>
      </c>
      <c r="M53" s="4">
        <v>27.558252008765731</v>
      </c>
      <c r="N53" s="4">
        <v>21.544394467690552</v>
      </c>
      <c r="O53" s="4">
        <v>18.179831036521307</v>
      </c>
      <c r="P53" s="4">
        <v>18.248916061989814</v>
      </c>
      <c r="Q53" s="4">
        <v>11.013173602167486</v>
      </c>
      <c r="R53" s="4">
        <v>9.0540803098814902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1.8881620611881447</v>
      </c>
      <c r="D60" s="5">
        <v>2.0955300000000001</v>
      </c>
      <c r="E60" s="5">
        <v>2.20092</v>
      </c>
      <c r="F60" s="5">
        <v>12.23216</v>
      </c>
      <c r="G60" s="5">
        <v>13.005649999999999</v>
      </c>
      <c r="H60" s="5">
        <v>14.522807367454218</v>
      </c>
      <c r="I60" s="5">
        <v>14.854010000000001</v>
      </c>
      <c r="J60" s="5">
        <v>15.012169999999999</v>
      </c>
      <c r="K60" s="5">
        <v>1.2995000000000001</v>
      </c>
      <c r="L60" s="5">
        <v>0.80003999999999997</v>
      </c>
      <c r="M60" s="5">
        <v>2.3168787748487811</v>
      </c>
      <c r="N60" s="5">
        <v>3.1288231833972073</v>
      </c>
      <c r="O60" s="5">
        <v>0.23883397925645439</v>
      </c>
      <c r="P60" s="5">
        <v>0.1432982656371912</v>
      </c>
      <c r="Q60" s="5">
        <v>0.19107766936375101</v>
      </c>
      <c r="R60" s="5">
        <v>0.2629578827062829</v>
      </c>
    </row>
    <row r="61" spans="1:18" ht="11.25" customHeight="1" x14ac:dyDescent="0.25">
      <c r="A61" s="45" t="s">
        <v>171</v>
      </c>
      <c r="B61" s="46" t="s">
        <v>170</v>
      </c>
      <c r="C61" s="5">
        <v>2.3899056658520653E-2</v>
      </c>
      <c r="D61" s="5">
        <v>2.8922699999999999</v>
      </c>
      <c r="E61" s="5">
        <v>0.59994000000000003</v>
      </c>
      <c r="F61" s="5">
        <v>0.19841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2.0001099999999998</v>
      </c>
      <c r="M61" s="5">
        <v>3.0572242133770398</v>
      </c>
      <c r="N61" s="5">
        <v>3.3438080749144605</v>
      </c>
      <c r="O61" s="5">
        <v>2.0539911786081877</v>
      </c>
      <c r="P61" s="5">
        <v>5.1829594119966034</v>
      </c>
      <c r="Q61" s="5">
        <v>5.2301093846904276</v>
      </c>
      <c r="R61" s="5">
        <v>3.8487036314802796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2.3899056658520653E-2</v>
      </c>
      <c r="D68" s="4">
        <v>2.8922699999999999</v>
      </c>
      <c r="E68" s="4">
        <v>0.59994000000000003</v>
      </c>
      <c r="F68" s="4">
        <v>0.19841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2.0001099999999998</v>
      </c>
      <c r="M68" s="4">
        <v>3.0572242133770398</v>
      </c>
      <c r="N68" s="4">
        <v>3.3438080749144605</v>
      </c>
      <c r="O68" s="4">
        <v>2.0539911786081877</v>
      </c>
      <c r="P68" s="4">
        <v>5.1829594119966034</v>
      </c>
      <c r="Q68" s="4">
        <v>5.2301093846904276</v>
      </c>
      <c r="R68" s="4">
        <v>3.8487036314802796</v>
      </c>
    </row>
    <row r="69" spans="1:18" ht="11.25" customHeight="1" x14ac:dyDescent="0.25">
      <c r="A69" s="49" t="s">
        <v>155</v>
      </c>
      <c r="B69" s="50" t="s">
        <v>154</v>
      </c>
      <c r="C69" s="7">
        <v>2.3899056658520653E-2</v>
      </c>
      <c r="D69" s="7">
        <v>2.8922699999999999</v>
      </c>
      <c r="E69" s="7">
        <v>0.59994000000000003</v>
      </c>
      <c r="F69" s="7">
        <v>0.19841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2.0001099999999998</v>
      </c>
      <c r="M69" s="7">
        <v>3.0572242133770398</v>
      </c>
      <c r="N69" s="7">
        <v>3.3438080749144605</v>
      </c>
      <c r="O69" s="7">
        <v>2.0539911786081877</v>
      </c>
      <c r="P69" s="7">
        <v>5.1829594119966034</v>
      </c>
      <c r="Q69" s="7">
        <v>5.2301093846904276</v>
      </c>
      <c r="R69" s="7">
        <v>3.8487036314802796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5.6826380385082302</v>
      </c>
      <c r="D79" s="5">
        <v>6.6133295286427991</v>
      </c>
      <c r="E79" s="5">
        <v>5.8095084876498744</v>
      </c>
      <c r="F79" s="5">
        <v>4.4101667935409692</v>
      </c>
      <c r="G79" s="5">
        <v>5.5553708434190359</v>
      </c>
      <c r="H79" s="5">
        <v>6.3080536421917426</v>
      </c>
      <c r="I79" s="5">
        <v>5.652844664558641</v>
      </c>
      <c r="J79" s="5">
        <v>6.4365597584632246</v>
      </c>
      <c r="K79" s="5">
        <v>5.6842584702240879</v>
      </c>
      <c r="L79" s="5">
        <v>5.6160232803914258</v>
      </c>
      <c r="M79" s="5">
        <v>15.768937860629748</v>
      </c>
      <c r="N79" s="5">
        <v>9.9539138091022057</v>
      </c>
      <c r="O79" s="5">
        <v>7.26351914341525</v>
      </c>
      <c r="P79" s="5">
        <v>8.9345596120718884</v>
      </c>
      <c r="Q79" s="5">
        <v>10.827275459809144</v>
      </c>
      <c r="R79" s="5">
        <v>11.92024117535383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5.5721028057657342</v>
      </c>
      <c r="D2" s="44">
        <v>5.564667274505112</v>
      </c>
      <c r="E2" s="44">
        <v>3.0185196114761146</v>
      </c>
      <c r="F2" s="44">
        <v>3.2208230548508201</v>
      </c>
      <c r="G2" s="44">
        <v>1.8869102878057977</v>
      </c>
      <c r="H2" s="44">
        <v>1.5637301356371403</v>
      </c>
      <c r="I2" s="44">
        <v>2.7238532922083634</v>
      </c>
      <c r="J2" s="44">
        <v>2.8181040481688315</v>
      </c>
      <c r="K2" s="44">
        <v>3.1044736827968586</v>
      </c>
      <c r="L2" s="44">
        <v>4.3172813985722351</v>
      </c>
      <c r="M2" s="44">
        <v>5.0380247989526747</v>
      </c>
      <c r="N2" s="44">
        <v>4.2986918967669183</v>
      </c>
      <c r="O2" s="44">
        <v>4.0286896351045325</v>
      </c>
      <c r="P2" s="44">
        <v>4.34480139523688</v>
      </c>
      <c r="Q2" s="44">
        <v>2.7828238348089549</v>
      </c>
      <c r="R2" s="44">
        <v>2.1409437770780784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1.7842809439531728E-2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1.7842809439531728E-2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1.7842809439531728E-2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0.59870239294561478</v>
      </c>
      <c r="D52" s="5">
        <v>0.60765680314791293</v>
      </c>
      <c r="E52" s="5">
        <v>0.32339809912598844</v>
      </c>
      <c r="F52" s="5">
        <v>0.27642984839178841</v>
      </c>
      <c r="G52" s="5">
        <v>4.1941131224832777E-2</v>
      </c>
      <c r="H52" s="5">
        <v>3.7982217558457002E-2</v>
      </c>
      <c r="I52" s="5">
        <v>4.7447956767004071E-2</v>
      </c>
      <c r="J52" s="5">
        <v>6.2143806632054412E-2</v>
      </c>
      <c r="K52" s="5">
        <v>0.290442153020946</v>
      </c>
      <c r="L52" s="5">
        <v>0.44308467896365994</v>
      </c>
      <c r="M52" s="5">
        <v>0.43374769818033659</v>
      </c>
      <c r="N52" s="5">
        <v>0.38092352340377339</v>
      </c>
      <c r="O52" s="5">
        <v>0.37734764364078588</v>
      </c>
      <c r="P52" s="5">
        <v>0.38192512694995384</v>
      </c>
      <c r="Q52" s="5">
        <v>0.188318016531032</v>
      </c>
      <c r="R52" s="5">
        <v>0.12648879695361548</v>
      </c>
    </row>
    <row r="53" spans="1:18" ht="11.25" customHeight="1" x14ac:dyDescent="0.25">
      <c r="A53" s="47" t="s">
        <v>187</v>
      </c>
      <c r="B53" s="48" t="s">
        <v>186</v>
      </c>
      <c r="C53" s="4">
        <v>0.59870239294561478</v>
      </c>
      <c r="D53" s="4">
        <v>0.60765680314791293</v>
      </c>
      <c r="E53" s="4">
        <v>0.32339809912598844</v>
      </c>
      <c r="F53" s="4">
        <v>0.27642984839178841</v>
      </c>
      <c r="G53" s="4">
        <v>4.1941131224832777E-2</v>
      </c>
      <c r="H53" s="4">
        <v>3.7982217558457002E-2</v>
      </c>
      <c r="I53" s="4">
        <v>4.7447956767004071E-2</v>
      </c>
      <c r="J53" s="4">
        <v>6.2143806632054412E-2</v>
      </c>
      <c r="K53" s="4">
        <v>0.290442153020946</v>
      </c>
      <c r="L53" s="4">
        <v>0.44308467896365994</v>
      </c>
      <c r="M53" s="4">
        <v>0.43374769818033659</v>
      </c>
      <c r="N53" s="4">
        <v>0.38092352340377339</v>
      </c>
      <c r="O53" s="4">
        <v>0.37734764364078588</v>
      </c>
      <c r="P53" s="4">
        <v>0.38192512694995384</v>
      </c>
      <c r="Q53" s="4">
        <v>0.188318016531032</v>
      </c>
      <c r="R53" s="4">
        <v>0.12648879695361548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4.9734004128201192</v>
      </c>
      <c r="D79" s="5">
        <v>4.957010471357199</v>
      </c>
      <c r="E79" s="5">
        <v>2.6951215123501262</v>
      </c>
      <c r="F79" s="5">
        <v>2.9443932064590315</v>
      </c>
      <c r="G79" s="5">
        <v>1.8449691565809649</v>
      </c>
      <c r="H79" s="5">
        <v>1.5257479180786833</v>
      </c>
      <c r="I79" s="5">
        <v>2.6764053354413595</v>
      </c>
      <c r="J79" s="5">
        <v>2.7559602415367772</v>
      </c>
      <c r="K79" s="5">
        <v>2.8140315297759124</v>
      </c>
      <c r="L79" s="5">
        <v>3.8741967196085749</v>
      </c>
      <c r="M79" s="5">
        <v>4.6042771007723378</v>
      </c>
      <c r="N79" s="5">
        <v>3.8999255639236128</v>
      </c>
      <c r="O79" s="5">
        <v>3.651341991463747</v>
      </c>
      <c r="P79" s="5">
        <v>3.9628762682869261</v>
      </c>
      <c r="Q79" s="5">
        <v>2.594505818277923</v>
      </c>
      <c r="R79" s="5">
        <v>2.0144549801244631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172.97051988703581</v>
      </c>
      <c r="D2" s="44">
        <v>153.90451999999993</v>
      </c>
      <c r="E2" s="44">
        <v>167.55862999999999</v>
      </c>
      <c r="F2" s="44">
        <v>172.22488000000013</v>
      </c>
      <c r="G2" s="44">
        <v>164.76955999999998</v>
      </c>
      <c r="H2" s="44">
        <v>173.16658880246109</v>
      </c>
      <c r="I2" s="44">
        <v>177.65163000000015</v>
      </c>
      <c r="J2" s="44">
        <v>189.10545999999999</v>
      </c>
      <c r="K2" s="44">
        <v>168.31925999999999</v>
      </c>
      <c r="L2" s="44">
        <v>160.87556999999998</v>
      </c>
      <c r="M2" s="44">
        <v>172.16030211521266</v>
      </c>
      <c r="N2" s="44">
        <v>184.47596243252931</v>
      </c>
      <c r="O2" s="44">
        <v>187.43253222933367</v>
      </c>
      <c r="P2" s="44">
        <v>189.86515048398246</v>
      </c>
      <c r="Q2" s="44">
        <v>184.66117705791055</v>
      </c>
      <c r="R2" s="44">
        <v>185.54954605054124</v>
      </c>
    </row>
    <row r="3" spans="1:18" ht="11.25" customHeight="1" x14ac:dyDescent="0.25">
      <c r="A3" s="45" t="s">
        <v>286</v>
      </c>
      <c r="B3" s="46" t="s">
        <v>285</v>
      </c>
      <c r="C3" s="5">
        <v>4.5340518830551497</v>
      </c>
      <c r="D3" s="5">
        <v>3.1596199999999954</v>
      </c>
      <c r="E3" s="5">
        <v>3.6896499999999999</v>
      </c>
      <c r="F3" s="5">
        <v>3.10398</v>
      </c>
      <c r="G3" s="5">
        <v>2.5811600000000001</v>
      </c>
      <c r="H3" s="5">
        <v>2.4352027740118842</v>
      </c>
      <c r="I3" s="5">
        <v>2.3961100000000002</v>
      </c>
      <c r="J3" s="5">
        <v>2.3967900000000002</v>
      </c>
      <c r="K3" s="5">
        <v>1.2012700000000001</v>
      </c>
      <c r="L3" s="5">
        <v>1.99742</v>
      </c>
      <c r="M3" s="5">
        <v>1.8414193262965244</v>
      </c>
      <c r="N3" s="5">
        <v>3.0335141874939384</v>
      </c>
      <c r="O3" s="5">
        <v>3.0349376621458015</v>
      </c>
      <c r="P3" s="5">
        <v>2.9521276486611261</v>
      </c>
      <c r="Q3" s="5">
        <v>3.0366652418875164</v>
      </c>
      <c r="R3" s="5">
        <v>2.3589552785404186</v>
      </c>
    </row>
    <row r="4" spans="1:18" ht="11.25" customHeight="1" x14ac:dyDescent="0.25">
      <c r="A4" s="47" t="s">
        <v>284</v>
      </c>
      <c r="B4" s="48" t="s">
        <v>283</v>
      </c>
      <c r="C4" s="4">
        <v>4.5340518830551497</v>
      </c>
      <c r="D4" s="4">
        <v>3.1596199999999954</v>
      </c>
      <c r="E4" s="4">
        <v>3.6896499999999999</v>
      </c>
      <c r="F4" s="4">
        <v>3.10398</v>
      </c>
      <c r="G4" s="4">
        <v>2.5811600000000001</v>
      </c>
      <c r="H4" s="4">
        <v>2.4352027740118842</v>
      </c>
      <c r="I4" s="4">
        <v>2.3961100000000002</v>
      </c>
      <c r="J4" s="4">
        <v>2.3967900000000002</v>
      </c>
      <c r="K4" s="4">
        <v>1.2012700000000001</v>
      </c>
      <c r="L4" s="4">
        <v>1.99742</v>
      </c>
      <c r="M4" s="4">
        <v>1.3637159558487666</v>
      </c>
      <c r="N4" s="4">
        <v>2.5557224256918771</v>
      </c>
      <c r="O4" s="4">
        <v>2.5574890462755855</v>
      </c>
      <c r="P4" s="4">
        <v>2.4725098675730406</v>
      </c>
      <c r="Q4" s="4">
        <v>2.5589132442631728</v>
      </c>
      <c r="R4" s="4">
        <v>1.8811590903317863</v>
      </c>
    </row>
    <row r="5" spans="1:18" ht="11.25" customHeight="1" x14ac:dyDescent="0.25">
      <c r="A5" s="49" t="s">
        <v>282</v>
      </c>
      <c r="B5" s="50" t="s">
        <v>281</v>
      </c>
      <c r="C5" s="7">
        <v>1.8031148923824114</v>
      </c>
      <c r="D5" s="7">
        <v>1.1543699999999952</v>
      </c>
      <c r="E5" s="7">
        <v>1.6488700000000001</v>
      </c>
      <c r="F5" s="7">
        <v>1.10094</v>
      </c>
      <c r="G5" s="7">
        <v>0.52039000000000002</v>
      </c>
      <c r="H5" s="7">
        <v>1.0746645211870252</v>
      </c>
      <c r="I5" s="7">
        <v>1.05748</v>
      </c>
      <c r="J5" s="7">
        <v>1.0569200000000001</v>
      </c>
      <c r="K5" s="7">
        <v>0.50097000000000003</v>
      </c>
      <c r="L5" s="7">
        <v>0.59894999999999998</v>
      </c>
      <c r="M5" s="7">
        <v>0</v>
      </c>
      <c r="N5" s="7">
        <v>1.1942944091597045</v>
      </c>
      <c r="O5" s="7">
        <v>1.1941340999798831</v>
      </c>
      <c r="P5" s="7">
        <v>1.7961295276471549</v>
      </c>
      <c r="Q5" s="7">
        <v>1.1943580933993023</v>
      </c>
      <c r="R5" s="7">
        <v>1.2065903930514628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0.59711755111059972</v>
      </c>
      <c r="O6" s="6">
        <v>0.59711474156874</v>
      </c>
      <c r="P6" s="6">
        <v>1.1942236569740885</v>
      </c>
      <c r="Q6" s="6">
        <v>0.59717662515686243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1.8031148923824114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0.59894999999999998</v>
      </c>
      <c r="M8" s="6">
        <v>0</v>
      </c>
      <c r="N8" s="6">
        <v>0.5971768580491047</v>
      </c>
      <c r="O8" s="6">
        <v>0.59701935841114306</v>
      </c>
      <c r="P8" s="6">
        <v>0.60190587067306633</v>
      </c>
      <c r="Q8" s="6">
        <v>0.59718146824243978</v>
      </c>
      <c r="R8" s="6">
        <v>1.2065903930514628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1.1543699999999952</v>
      </c>
      <c r="E9" s="6">
        <v>1.6488700000000001</v>
      </c>
      <c r="F9" s="6">
        <v>1.10094</v>
      </c>
      <c r="G9" s="6">
        <v>0.52039000000000002</v>
      </c>
      <c r="H9" s="6">
        <v>1.0746645211870252</v>
      </c>
      <c r="I9" s="6">
        <v>1.05748</v>
      </c>
      <c r="J9" s="6">
        <v>1.0569200000000001</v>
      </c>
      <c r="K9" s="6">
        <v>0.50097000000000003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2.7309369906727383</v>
      </c>
      <c r="D11" s="7">
        <v>2.0052500000000002</v>
      </c>
      <c r="E11" s="7">
        <v>2.0407799999999998</v>
      </c>
      <c r="F11" s="7">
        <v>2.0030399999999999</v>
      </c>
      <c r="G11" s="7">
        <v>2.0607700000000002</v>
      </c>
      <c r="H11" s="7">
        <v>1.3605382528248591</v>
      </c>
      <c r="I11" s="7">
        <v>1.33863</v>
      </c>
      <c r="J11" s="7">
        <v>1.3398699999999999</v>
      </c>
      <c r="K11" s="7">
        <v>0.70030000000000003</v>
      </c>
      <c r="L11" s="7">
        <v>1.3984700000000001</v>
      </c>
      <c r="M11" s="7">
        <v>1.3637159558487666</v>
      </c>
      <c r="N11" s="7">
        <v>1.3614280165321726</v>
      </c>
      <c r="O11" s="7">
        <v>1.3633549462957026</v>
      </c>
      <c r="P11" s="7">
        <v>0.67638033992588587</v>
      </c>
      <c r="Q11" s="7">
        <v>1.3645551508638707</v>
      </c>
      <c r="R11" s="7">
        <v>0.67456869728032365</v>
      </c>
    </row>
    <row r="12" spans="1:18" ht="11.25" customHeight="1" x14ac:dyDescent="0.25">
      <c r="A12" s="51" t="s">
        <v>268</v>
      </c>
      <c r="B12" s="52" t="s">
        <v>267</v>
      </c>
      <c r="C12" s="6">
        <v>2.7309369906727383</v>
      </c>
      <c r="D12" s="6">
        <v>2.0052500000000002</v>
      </c>
      <c r="E12" s="6">
        <v>2.0407799999999998</v>
      </c>
      <c r="F12" s="6">
        <v>2.0030399999999999</v>
      </c>
      <c r="G12" s="6">
        <v>2.0607700000000002</v>
      </c>
      <c r="H12" s="6">
        <v>1.3605382528248591</v>
      </c>
      <c r="I12" s="6">
        <v>1.33863</v>
      </c>
      <c r="J12" s="6">
        <v>1.3398699999999999</v>
      </c>
      <c r="K12" s="6">
        <v>0.70030000000000003</v>
      </c>
      <c r="L12" s="6">
        <v>1.3984700000000001</v>
      </c>
      <c r="M12" s="6">
        <v>1.3637159558487666</v>
      </c>
      <c r="N12" s="6">
        <v>1.3614280165321726</v>
      </c>
      <c r="O12" s="6">
        <v>1.3633549462957026</v>
      </c>
      <c r="P12" s="6">
        <v>0.67638033992588587</v>
      </c>
      <c r="Q12" s="6">
        <v>1.3645551508638707</v>
      </c>
      <c r="R12" s="6">
        <v>0.67456869728032365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0.47770337044775779</v>
      </c>
      <c r="N15" s="4">
        <v>0.47779176180206129</v>
      </c>
      <c r="O15" s="4">
        <v>0.47744861587021625</v>
      </c>
      <c r="P15" s="4">
        <v>0.47961778108808567</v>
      </c>
      <c r="Q15" s="4">
        <v>0.47775199762434362</v>
      </c>
      <c r="R15" s="4">
        <v>0.47779618820863234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0.47770337044775779</v>
      </c>
      <c r="N19" s="7">
        <v>0.47779176180206129</v>
      </c>
      <c r="O19" s="7">
        <v>0.47744861587021625</v>
      </c>
      <c r="P19" s="7">
        <v>0.47961778108808567</v>
      </c>
      <c r="Q19" s="7">
        <v>0.47775199762434362</v>
      </c>
      <c r="R19" s="7">
        <v>0.47779618820863234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44.760520078341813</v>
      </c>
      <c r="D21" s="5">
        <v>30.979159999999929</v>
      </c>
      <c r="E21" s="5">
        <v>19.369689999999981</v>
      </c>
      <c r="F21" s="5">
        <v>19.543140000000133</v>
      </c>
      <c r="G21" s="5">
        <v>18.670989999999996</v>
      </c>
      <c r="H21" s="5">
        <v>19.173525486584147</v>
      </c>
      <c r="I21" s="5">
        <v>18.174700000000154</v>
      </c>
      <c r="J21" s="5">
        <v>17.240859999999998</v>
      </c>
      <c r="K21" s="5">
        <v>13.2187</v>
      </c>
      <c r="L21" s="5">
        <v>13.22987</v>
      </c>
      <c r="M21" s="5">
        <v>13.256749119472426</v>
      </c>
      <c r="N21" s="5">
        <v>14.227178243974805</v>
      </c>
      <c r="O21" s="5">
        <v>14.372224501334104</v>
      </c>
      <c r="P21" s="5">
        <v>12.385632807059274</v>
      </c>
      <c r="Q21" s="5">
        <v>12.149827941614102</v>
      </c>
      <c r="R21" s="5">
        <v>15.21083777674594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44.760520078341813</v>
      </c>
      <c r="D30" s="4">
        <v>30.979159999999929</v>
      </c>
      <c r="E30" s="4">
        <v>19.369689999999981</v>
      </c>
      <c r="F30" s="4">
        <v>19.543140000000133</v>
      </c>
      <c r="G30" s="4">
        <v>18.670989999999996</v>
      </c>
      <c r="H30" s="4">
        <v>19.173525486584147</v>
      </c>
      <c r="I30" s="4">
        <v>18.174700000000154</v>
      </c>
      <c r="J30" s="4">
        <v>17.240859999999998</v>
      </c>
      <c r="K30" s="4">
        <v>13.2187</v>
      </c>
      <c r="L30" s="4">
        <v>13.22987</v>
      </c>
      <c r="M30" s="4">
        <v>13.256749119472426</v>
      </c>
      <c r="N30" s="4">
        <v>14.227178243974805</v>
      </c>
      <c r="O30" s="4">
        <v>14.372224501334104</v>
      </c>
      <c r="P30" s="4">
        <v>12.385632807059274</v>
      </c>
      <c r="Q30" s="4">
        <v>12.149827941614102</v>
      </c>
      <c r="R30" s="4">
        <v>15.21083777674594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2.2281299389814784</v>
      </c>
      <c r="D34" s="7">
        <v>1.1008199999999277</v>
      </c>
      <c r="E34" s="7">
        <v>1.1200399999999782</v>
      </c>
      <c r="F34" s="7">
        <v>2.1971300000001337</v>
      </c>
      <c r="G34" s="7">
        <v>2.2291399999999948</v>
      </c>
      <c r="H34" s="7">
        <v>4.4430047076121495</v>
      </c>
      <c r="I34" s="7">
        <v>5.5283900000001545</v>
      </c>
      <c r="J34" s="7">
        <v>5.5745199999999997</v>
      </c>
      <c r="K34" s="7">
        <v>4.4521100000000002</v>
      </c>
      <c r="L34" s="7">
        <v>4.4656399999999996</v>
      </c>
      <c r="M34" s="7">
        <v>4.4429417427479008</v>
      </c>
      <c r="N34" s="7">
        <v>4.4581097288409683</v>
      </c>
      <c r="O34" s="7">
        <v>5.5556965164806025</v>
      </c>
      <c r="P34" s="7">
        <v>5.5542786037606851</v>
      </c>
      <c r="Q34" s="7">
        <v>3.3374494397226422</v>
      </c>
      <c r="R34" s="7">
        <v>5.4525123344731181</v>
      </c>
    </row>
    <row r="35" spans="1:18" ht="11.25" customHeight="1" x14ac:dyDescent="0.25">
      <c r="A35" s="49" t="s">
        <v>223</v>
      </c>
      <c r="B35" s="50" t="s">
        <v>222</v>
      </c>
      <c r="C35" s="7">
        <v>1.0509263727399798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1.0509263727399798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6.1293098937073802</v>
      </c>
      <c r="D43" s="7">
        <v>4.1033200000000001</v>
      </c>
      <c r="E43" s="7">
        <v>2.0179</v>
      </c>
      <c r="F43" s="7">
        <v>3.1142400000000001</v>
      </c>
      <c r="G43" s="7">
        <v>3.10277</v>
      </c>
      <c r="H43" s="7">
        <v>6.1327943087622847</v>
      </c>
      <c r="I43" s="7">
        <v>4.08345</v>
      </c>
      <c r="J43" s="7">
        <v>2.1002999999999998</v>
      </c>
      <c r="K43" s="7">
        <v>2.0927799999999999</v>
      </c>
      <c r="L43" s="7">
        <v>3.1134300000000001</v>
      </c>
      <c r="M43" s="7">
        <v>3.0812573457571997</v>
      </c>
      <c r="N43" s="7">
        <v>3.0810063971939945</v>
      </c>
      <c r="O43" s="7">
        <v>3.0843210806961694</v>
      </c>
      <c r="P43" s="7">
        <v>2.053813332460424</v>
      </c>
      <c r="Q43" s="7">
        <v>3.0803771548058698</v>
      </c>
      <c r="R43" s="7">
        <v>3.0724114844008259</v>
      </c>
    </row>
    <row r="44" spans="1:18" ht="11.25" customHeight="1" x14ac:dyDescent="0.25">
      <c r="A44" s="49" t="s">
        <v>205</v>
      </c>
      <c r="B44" s="50" t="s">
        <v>204</v>
      </c>
      <c r="C44" s="7">
        <v>35.352153872912979</v>
      </c>
      <c r="D44" s="7">
        <v>25.775020000000001</v>
      </c>
      <c r="E44" s="7">
        <v>16.231750000000002</v>
      </c>
      <c r="F44" s="7">
        <v>14.231769999999999</v>
      </c>
      <c r="G44" s="7">
        <v>13.339079999999999</v>
      </c>
      <c r="H44" s="7">
        <v>8.5977264702097145</v>
      </c>
      <c r="I44" s="7">
        <v>8.5628600000000006</v>
      </c>
      <c r="J44" s="7">
        <v>9.5660399999999992</v>
      </c>
      <c r="K44" s="7">
        <v>6.6738099999999996</v>
      </c>
      <c r="L44" s="7">
        <v>5.6508000000000003</v>
      </c>
      <c r="M44" s="7">
        <v>5.7325500309673254</v>
      </c>
      <c r="N44" s="7">
        <v>6.6880621179398432</v>
      </c>
      <c r="O44" s="7">
        <v>5.7322069041573318</v>
      </c>
      <c r="P44" s="7">
        <v>4.7775408708381635</v>
      </c>
      <c r="Q44" s="7">
        <v>5.7320013470855917</v>
      </c>
      <c r="R44" s="7">
        <v>6.6859139578719953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69.346034755034694</v>
      </c>
      <c r="D52" s="5">
        <v>68.954949999999997</v>
      </c>
      <c r="E52" s="5">
        <v>90.47242</v>
      </c>
      <c r="F52" s="5">
        <v>96.156049999999993</v>
      </c>
      <c r="G52" s="5">
        <v>88.547690000000003</v>
      </c>
      <c r="H52" s="5">
        <v>88.225415359061671</v>
      </c>
      <c r="I52" s="5">
        <v>92.367239999999995</v>
      </c>
      <c r="J52" s="5">
        <v>100.59144000000001</v>
      </c>
      <c r="K52" s="5">
        <v>93.921090000000007</v>
      </c>
      <c r="L52" s="5">
        <v>87.010829999999999</v>
      </c>
      <c r="M52" s="5">
        <v>95.726906847645026</v>
      </c>
      <c r="N52" s="5">
        <v>102.62863987770416</v>
      </c>
      <c r="O52" s="5">
        <v>105.61112499829748</v>
      </c>
      <c r="P52" s="5">
        <v>99.985514380643338</v>
      </c>
      <c r="Q52" s="5">
        <v>85.599458339904729</v>
      </c>
      <c r="R52" s="5">
        <v>80.702975416841767</v>
      </c>
    </row>
    <row r="53" spans="1:18" ht="11.25" customHeight="1" x14ac:dyDescent="0.25">
      <c r="A53" s="47" t="s">
        <v>187</v>
      </c>
      <c r="B53" s="48" t="s">
        <v>186</v>
      </c>
      <c r="C53" s="4">
        <v>69.346034755034694</v>
      </c>
      <c r="D53" s="4">
        <v>68.954949999999997</v>
      </c>
      <c r="E53" s="4">
        <v>90.47242</v>
      </c>
      <c r="F53" s="4">
        <v>96.156049999999993</v>
      </c>
      <c r="G53" s="4">
        <v>88.547690000000003</v>
      </c>
      <c r="H53" s="4">
        <v>88.225415359061671</v>
      </c>
      <c r="I53" s="4">
        <v>92.367239999999995</v>
      </c>
      <c r="J53" s="4">
        <v>100.59144000000001</v>
      </c>
      <c r="K53" s="4">
        <v>93.921090000000007</v>
      </c>
      <c r="L53" s="4">
        <v>87.010829999999999</v>
      </c>
      <c r="M53" s="4">
        <v>95.726906847645026</v>
      </c>
      <c r="N53" s="4">
        <v>102.62863987770416</v>
      </c>
      <c r="O53" s="4">
        <v>105.61112499829748</v>
      </c>
      <c r="P53" s="4">
        <v>99.985514380643338</v>
      </c>
      <c r="Q53" s="4">
        <v>85.599458339904729</v>
      </c>
      <c r="R53" s="4">
        <v>80.702975416841767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14.618931873258424</v>
      </c>
      <c r="D60" s="5">
        <v>12.60675</v>
      </c>
      <c r="E60" s="5">
        <v>13.80574</v>
      </c>
      <c r="F60" s="5">
        <v>12.91215</v>
      </c>
      <c r="G60" s="5">
        <v>13.29771</v>
      </c>
      <c r="H60" s="5">
        <v>13.565488412482253</v>
      </c>
      <c r="I60" s="5">
        <v>17.101400000000002</v>
      </c>
      <c r="J60" s="5">
        <v>17.91452</v>
      </c>
      <c r="K60" s="5">
        <v>10.895770000000001</v>
      </c>
      <c r="L60" s="5">
        <v>10.69392</v>
      </c>
      <c r="M60" s="5">
        <v>12.038215489935942</v>
      </c>
      <c r="N60" s="5">
        <v>10.317951261279305</v>
      </c>
      <c r="O60" s="5">
        <v>10.795295862391537</v>
      </c>
      <c r="P60" s="5">
        <v>12.992376084438469</v>
      </c>
      <c r="Q60" s="5">
        <v>11.034735405756422</v>
      </c>
      <c r="R60" s="5">
        <v>10.101755478187796</v>
      </c>
    </row>
    <row r="61" spans="1:18" ht="11.25" customHeight="1" x14ac:dyDescent="0.25">
      <c r="A61" s="45" t="s">
        <v>171</v>
      </c>
      <c r="B61" s="46" t="s">
        <v>170</v>
      </c>
      <c r="C61" s="5">
        <v>1.791406173333429</v>
      </c>
      <c r="D61" s="5">
        <v>1</v>
      </c>
      <c r="E61" s="5">
        <v>1.19987</v>
      </c>
      <c r="F61" s="5">
        <v>1.69743</v>
      </c>
      <c r="G61" s="5">
        <v>2.6938800000000001</v>
      </c>
      <c r="H61" s="5">
        <v>7.1168347084516714</v>
      </c>
      <c r="I61" s="5">
        <v>3.5140699999999998</v>
      </c>
      <c r="J61" s="5">
        <v>2.2015099999999999</v>
      </c>
      <c r="K61" s="5">
        <v>2.6917900000000001</v>
      </c>
      <c r="L61" s="5">
        <v>2.31894</v>
      </c>
      <c r="M61" s="5">
        <v>2.4362285015334559</v>
      </c>
      <c r="N61" s="5">
        <v>2.3406671431839383</v>
      </c>
      <c r="O61" s="5">
        <v>1.6002018271201754</v>
      </c>
      <c r="P61" s="5">
        <v>5.0635072353125521</v>
      </c>
      <c r="Q61" s="5">
        <v>14.11422649384386</v>
      </c>
      <c r="R61" s="5">
        <v>17.170440391321012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1.791406173333429</v>
      </c>
      <c r="D68" s="4">
        <v>1</v>
      </c>
      <c r="E68" s="4">
        <v>1.19987</v>
      </c>
      <c r="F68" s="4">
        <v>1.69743</v>
      </c>
      <c r="G68" s="4">
        <v>2.6938800000000001</v>
      </c>
      <c r="H68" s="4">
        <v>7.1168347084516714</v>
      </c>
      <c r="I68" s="4">
        <v>3.5140699999999998</v>
      </c>
      <c r="J68" s="4">
        <v>2.2015099999999999</v>
      </c>
      <c r="K68" s="4">
        <v>2.6917900000000001</v>
      </c>
      <c r="L68" s="4">
        <v>2.31894</v>
      </c>
      <c r="M68" s="4">
        <v>2.4362285015334559</v>
      </c>
      <c r="N68" s="4">
        <v>2.3406671431839383</v>
      </c>
      <c r="O68" s="4">
        <v>1.6002018271201754</v>
      </c>
      <c r="P68" s="4">
        <v>5.0635072353125521</v>
      </c>
      <c r="Q68" s="4">
        <v>14.11422649384386</v>
      </c>
      <c r="R68" s="4">
        <v>17.170440391321012</v>
      </c>
    </row>
    <row r="69" spans="1:18" ht="11.25" customHeight="1" x14ac:dyDescent="0.25">
      <c r="A69" s="49" t="s">
        <v>155</v>
      </c>
      <c r="B69" s="50" t="s">
        <v>154</v>
      </c>
      <c r="C69" s="7">
        <v>1.791406173333429</v>
      </c>
      <c r="D69" s="7">
        <v>1</v>
      </c>
      <c r="E69" s="7">
        <v>1.19987</v>
      </c>
      <c r="F69" s="7">
        <v>1.69743</v>
      </c>
      <c r="G69" s="7">
        <v>2.6938800000000001</v>
      </c>
      <c r="H69" s="7">
        <v>7.1168347084516714</v>
      </c>
      <c r="I69" s="7">
        <v>3.4028499999999999</v>
      </c>
      <c r="J69" s="7">
        <v>1.9015299999999999</v>
      </c>
      <c r="K69" s="7">
        <v>2.4917600000000002</v>
      </c>
      <c r="L69" s="7">
        <v>1.8989199999999999</v>
      </c>
      <c r="M69" s="7">
        <v>2.1973799033647436</v>
      </c>
      <c r="N69" s="7">
        <v>2.1018222185176585</v>
      </c>
      <c r="O69" s="7">
        <v>1.5046679564222762</v>
      </c>
      <c r="P69" s="7">
        <v>4.5858442723656578</v>
      </c>
      <c r="Q69" s="7">
        <v>13.397677464891897</v>
      </c>
      <c r="R69" s="7">
        <v>16.334568659331573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0.11121999999999999</v>
      </c>
      <c r="J71" s="7">
        <v>0.29997999999999991</v>
      </c>
      <c r="K71" s="7">
        <v>0.20002999999999993</v>
      </c>
      <c r="L71" s="7">
        <v>0.42002000000000006</v>
      </c>
      <c r="M71" s="7">
        <v>0.2388485981687124</v>
      </c>
      <c r="N71" s="7">
        <v>0.2388449246662796</v>
      </c>
      <c r="O71" s="7">
        <v>9.5533870697899245E-2</v>
      </c>
      <c r="P71" s="7">
        <v>0.47766296294689398</v>
      </c>
      <c r="Q71" s="7">
        <v>0.7165490289519636</v>
      </c>
      <c r="R71" s="7">
        <v>0.83587173198944054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37.919575124012319</v>
      </c>
      <c r="D79" s="5">
        <v>37.204039999999999</v>
      </c>
      <c r="E79" s="5">
        <v>39.021259999999998</v>
      </c>
      <c r="F79" s="5">
        <v>38.812130000000003</v>
      </c>
      <c r="G79" s="5">
        <v>38.97813</v>
      </c>
      <c r="H79" s="5">
        <v>42.650122061869453</v>
      </c>
      <c r="I79" s="5">
        <v>44.098109999999998</v>
      </c>
      <c r="J79" s="5">
        <v>48.760339999999999</v>
      </c>
      <c r="K79" s="5">
        <v>46.390639999999998</v>
      </c>
      <c r="L79" s="5">
        <v>45.624589999999998</v>
      </c>
      <c r="M79" s="5">
        <v>46.860782830329306</v>
      </c>
      <c r="N79" s="5">
        <v>51.928011718893174</v>
      </c>
      <c r="O79" s="5">
        <v>52.018747378044573</v>
      </c>
      <c r="P79" s="5">
        <v>56.485992327867699</v>
      </c>
      <c r="Q79" s="5">
        <v>58.726263634903916</v>
      </c>
      <c r="R79" s="5">
        <v>60.004581708904311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10.176202115063905</v>
      </c>
      <c r="D2" s="44">
        <v>12.99633</v>
      </c>
      <c r="E2" s="44">
        <v>15.83048</v>
      </c>
      <c r="F2" s="44">
        <v>12.793469999999999</v>
      </c>
      <c r="G2" s="44">
        <v>12.411819999999999</v>
      </c>
      <c r="H2" s="44">
        <v>10.390134970198865</v>
      </c>
      <c r="I2" s="44">
        <v>10.397880000000001</v>
      </c>
      <c r="J2" s="44">
        <v>9.8961499999999987</v>
      </c>
      <c r="K2" s="44">
        <v>7.2999299999999998</v>
      </c>
      <c r="L2" s="44">
        <v>6.3989599999999998</v>
      </c>
      <c r="M2" s="44">
        <v>5.7561001001234331</v>
      </c>
      <c r="N2" s="44">
        <v>3.5588940047617008</v>
      </c>
      <c r="O2" s="44">
        <v>3.2720320578756259</v>
      </c>
      <c r="P2" s="44">
        <v>3.439410440502483</v>
      </c>
      <c r="Q2" s="44">
        <v>3.9406863360905824</v>
      </c>
      <c r="R2" s="44">
        <v>4.1078333417026434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1.1046789192733948</v>
      </c>
      <c r="D21" s="5">
        <v>3.19861</v>
      </c>
      <c r="E21" s="5">
        <v>4.2024900000000001</v>
      </c>
      <c r="F21" s="5">
        <v>2.11029</v>
      </c>
      <c r="G21" s="5">
        <v>2.1113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1.1046789192733948</v>
      </c>
      <c r="D30" s="4">
        <v>3.19861</v>
      </c>
      <c r="E30" s="4">
        <v>4.2024900000000001</v>
      </c>
      <c r="F30" s="4">
        <v>2.11029</v>
      </c>
      <c r="G30" s="4">
        <v>2.1113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1.1046789192733948</v>
      </c>
      <c r="D34" s="7">
        <v>2.2002299999999999</v>
      </c>
      <c r="E34" s="7">
        <v>2.2145299999999999</v>
      </c>
      <c r="F34" s="7">
        <v>1.1072200000000001</v>
      </c>
      <c r="G34" s="7">
        <v>1.11524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0.99743999999999999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0.99838000000000005</v>
      </c>
      <c r="E44" s="7">
        <v>0.99051999999999996</v>
      </c>
      <c r="F44" s="7">
        <v>1.0030699999999999</v>
      </c>
      <c r="G44" s="7">
        <v>0.99605999999999995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4.0451291736784576</v>
      </c>
      <c r="D52" s="5">
        <v>4.2006199999999998</v>
      </c>
      <c r="E52" s="5">
        <v>5.4637399999999996</v>
      </c>
      <c r="F52" s="5">
        <v>4.9363200000000003</v>
      </c>
      <c r="G52" s="5">
        <v>4.90008</v>
      </c>
      <c r="H52" s="5">
        <v>5.6720028952572425</v>
      </c>
      <c r="I52" s="5">
        <v>5.34945</v>
      </c>
      <c r="J52" s="5">
        <v>5.0995699999999999</v>
      </c>
      <c r="K52" s="5">
        <v>3.40076</v>
      </c>
      <c r="L52" s="5">
        <v>3.00224</v>
      </c>
      <c r="M52" s="5">
        <v>2.4023117397215148</v>
      </c>
      <c r="N52" s="5">
        <v>1.1225380670821719</v>
      </c>
      <c r="O52" s="5">
        <v>1.4091036578244123</v>
      </c>
      <c r="P52" s="5">
        <v>1.6003414867422578</v>
      </c>
      <c r="Q52" s="5">
        <v>1.6002130883854939</v>
      </c>
      <c r="R52" s="5">
        <v>1.1465644970049556</v>
      </c>
    </row>
    <row r="53" spans="1:18" ht="11.25" customHeight="1" x14ac:dyDescent="0.25">
      <c r="A53" s="47" t="s">
        <v>187</v>
      </c>
      <c r="B53" s="48" t="s">
        <v>186</v>
      </c>
      <c r="C53" s="4">
        <v>4.0451291736784576</v>
      </c>
      <c r="D53" s="4">
        <v>4.2006199999999998</v>
      </c>
      <c r="E53" s="4">
        <v>5.4637399999999996</v>
      </c>
      <c r="F53" s="4">
        <v>4.9363200000000003</v>
      </c>
      <c r="G53" s="4">
        <v>4.90008</v>
      </c>
      <c r="H53" s="4">
        <v>5.6720028952572425</v>
      </c>
      <c r="I53" s="4">
        <v>5.34945</v>
      </c>
      <c r="J53" s="4">
        <v>5.0995699999999999</v>
      </c>
      <c r="K53" s="4">
        <v>3.40076</v>
      </c>
      <c r="L53" s="4">
        <v>3.00224</v>
      </c>
      <c r="M53" s="4">
        <v>2.4023117397215148</v>
      </c>
      <c r="N53" s="4">
        <v>1.1225380670821719</v>
      </c>
      <c r="O53" s="4">
        <v>1.4091036578244123</v>
      </c>
      <c r="P53" s="4">
        <v>1.6003414867422578</v>
      </c>
      <c r="Q53" s="4">
        <v>1.6002130883854939</v>
      </c>
      <c r="R53" s="4">
        <v>1.1465644970049556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0.11971674313741168</v>
      </c>
      <c r="D60" s="5">
        <v>0.29997000000000001</v>
      </c>
      <c r="E60" s="5">
        <v>0.39765</v>
      </c>
      <c r="F60" s="5">
        <v>0.30264000000000002</v>
      </c>
      <c r="G60" s="5">
        <v>0.50022</v>
      </c>
      <c r="H60" s="5">
        <v>0.33363976063720385</v>
      </c>
      <c r="I60" s="5">
        <v>0.495</v>
      </c>
      <c r="J60" s="5">
        <v>0.30024000000000001</v>
      </c>
      <c r="K60" s="5">
        <v>0.19991999999999999</v>
      </c>
      <c r="L60" s="5">
        <v>0.20000999999999999</v>
      </c>
      <c r="M60" s="5">
        <v>0.68981280384332355</v>
      </c>
      <c r="N60" s="5">
        <v>0.11942073219073501</v>
      </c>
      <c r="O60" s="5">
        <v>0.14330038755387264</v>
      </c>
      <c r="P60" s="5">
        <v>0.21494739845578678</v>
      </c>
      <c r="Q60" s="5">
        <v>0.19107766936375101</v>
      </c>
      <c r="R60" s="5">
        <v>0.38214868057728685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9.9360000000000004E-2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9.9360000000000004E-2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9.9360000000000004E-2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4.90667727897464</v>
      </c>
      <c r="D79" s="5">
        <v>5.2971300000000001</v>
      </c>
      <c r="E79" s="5">
        <v>5.6672399999999996</v>
      </c>
      <c r="F79" s="5">
        <v>5.4442199999999996</v>
      </c>
      <c r="G79" s="5">
        <v>4.90022</v>
      </c>
      <c r="H79" s="5">
        <v>4.3844923143044179</v>
      </c>
      <c r="I79" s="5">
        <v>4.5534299999999996</v>
      </c>
      <c r="J79" s="5">
        <v>4.49634</v>
      </c>
      <c r="K79" s="5">
        <v>3.6992500000000001</v>
      </c>
      <c r="L79" s="5">
        <v>3.1967099999999999</v>
      </c>
      <c r="M79" s="5">
        <v>2.6639755565585941</v>
      </c>
      <c r="N79" s="5">
        <v>2.3169352054887939</v>
      </c>
      <c r="O79" s="5">
        <v>1.7196280124973411</v>
      </c>
      <c r="P79" s="5">
        <v>1.6241215553044384</v>
      </c>
      <c r="Q79" s="5">
        <v>2.1493955783413372</v>
      </c>
      <c r="R79" s="5">
        <v>2.5791201641204009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65.943840571632563</v>
      </c>
      <c r="D2" s="44">
        <v>65.783739999999909</v>
      </c>
      <c r="E2" s="44">
        <v>69.122119999999896</v>
      </c>
      <c r="F2" s="44">
        <v>70.199830000000006</v>
      </c>
      <c r="G2" s="44">
        <v>80.488330000000104</v>
      </c>
      <c r="H2" s="44">
        <v>77.290886054013654</v>
      </c>
      <c r="I2" s="44">
        <v>50.433700000000087</v>
      </c>
      <c r="J2" s="44">
        <v>33.485660000000067</v>
      </c>
      <c r="K2" s="44">
        <v>25.799370000000138</v>
      </c>
      <c r="L2" s="44">
        <v>17.292900000000092</v>
      </c>
      <c r="M2" s="44">
        <v>20.804314099475359</v>
      </c>
      <c r="N2" s="44">
        <v>22.284768260739099</v>
      </c>
      <c r="O2" s="44">
        <v>28.398308285060644</v>
      </c>
      <c r="P2" s="44">
        <v>24.555319595762196</v>
      </c>
      <c r="Q2" s="44">
        <v>24.027604309612705</v>
      </c>
      <c r="R2" s="44">
        <v>24.574168572560389</v>
      </c>
    </row>
    <row r="3" spans="1:18" ht="11.25" customHeight="1" x14ac:dyDescent="0.25">
      <c r="A3" s="45" t="s">
        <v>286</v>
      </c>
      <c r="B3" s="46" t="s">
        <v>285</v>
      </c>
      <c r="C3" s="5">
        <v>2.0362249491858213</v>
      </c>
      <c r="D3" s="5">
        <v>0.70138</v>
      </c>
      <c r="E3" s="5">
        <v>0.69496999999999998</v>
      </c>
      <c r="F3" s="5">
        <v>0.70003000000000004</v>
      </c>
      <c r="G3" s="5">
        <v>0.29173000000000027</v>
      </c>
      <c r="H3" s="5">
        <v>1.3671748512511037</v>
      </c>
      <c r="I3" s="5">
        <v>1.4239300000000004</v>
      </c>
      <c r="J3" s="5">
        <v>1.8979200000000001</v>
      </c>
      <c r="K3" s="5">
        <v>1.901559999999999</v>
      </c>
      <c r="L3" s="5">
        <v>0.69965999999999973</v>
      </c>
      <c r="M3" s="5">
        <v>0.67646316076158186</v>
      </c>
      <c r="N3" s="5">
        <v>0.66877165724387488</v>
      </c>
      <c r="O3" s="5">
        <v>1.1527016964191683</v>
      </c>
      <c r="P3" s="5">
        <v>0.67092565976519403</v>
      </c>
      <c r="Q3" s="5">
        <v>0.67030779340681512</v>
      </c>
      <c r="R3" s="5">
        <v>0.67458669015673323</v>
      </c>
    </row>
    <row r="4" spans="1:18" ht="11.25" customHeight="1" x14ac:dyDescent="0.25">
      <c r="A4" s="47" t="s">
        <v>284</v>
      </c>
      <c r="B4" s="48" t="s">
        <v>283</v>
      </c>
      <c r="C4" s="4">
        <v>2.0362249491858213</v>
      </c>
      <c r="D4" s="4">
        <v>0.70138</v>
      </c>
      <c r="E4" s="4">
        <v>0.69496999999999998</v>
      </c>
      <c r="F4" s="4">
        <v>0.70003000000000004</v>
      </c>
      <c r="G4" s="4">
        <v>0</v>
      </c>
      <c r="H4" s="4">
        <v>1.3671748512511037</v>
      </c>
      <c r="I4" s="4">
        <v>1.4239300000000004</v>
      </c>
      <c r="J4" s="4">
        <v>1.8979200000000001</v>
      </c>
      <c r="K4" s="4">
        <v>1.901559999999999</v>
      </c>
      <c r="L4" s="4">
        <v>0.69965999999999973</v>
      </c>
      <c r="M4" s="4">
        <v>0.67646316076158186</v>
      </c>
      <c r="N4" s="4">
        <v>0.66877165724387488</v>
      </c>
      <c r="O4" s="4">
        <v>0.67525308054895206</v>
      </c>
      <c r="P4" s="4">
        <v>0.67092565976519403</v>
      </c>
      <c r="Q4" s="4">
        <v>0.67030779340681512</v>
      </c>
      <c r="R4" s="4">
        <v>0.67458669015673323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0.50222999999999995</v>
      </c>
      <c r="K5" s="7">
        <v>0.50097000000000003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0.50222999999999995</v>
      </c>
      <c r="K9" s="6">
        <v>0.50097000000000003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2.0362249491858213</v>
      </c>
      <c r="D11" s="7">
        <v>0.70138</v>
      </c>
      <c r="E11" s="7">
        <v>0.69496999999999998</v>
      </c>
      <c r="F11" s="7">
        <v>0.70003000000000004</v>
      </c>
      <c r="G11" s="7">
        <v>0</v>
      </c>
      <c r="H11" s="7">
        <v>1.3671748512511037</v>
      </c>
      <c r="I11" s="7">
        <v>1.4239300000000004</v>
      </c>
      <c r="J11" s="7">
        <v>1.3956900000000001</v>
      </c>
      <c r="K11" s="7">
        <v>1.4005899999999989</v>
      </c>
      <c r="L11" s="7">
        <v>0.69965999999999973</v>
      </c>
      <c r="M11" s="7">
        <v>0.67646316076158186</v>
      </c>
      <c r="N11" s="7">
        <v>0.66877165724387488</v>
      </c>
      <c r="O11" s="7">
        <v>0.67525308054895206</v>
      </c>
      <c r="P11" s="7">
        <v>0.67092565976519403</v>
      </c>
      <c r="Q11" s="7">
        <v>0.67030779340681512</v>
      </c>
      <c r="R11" s="7">
        <v>0.67458669015673323</v>
      </c>
    </row>
    <row r="12" spans="1:18" ht="11.25" customHeight="1" x14ac:dyDescent="0.25">
      <c r="A12" s="51" t="s">
        <v>268</v>
      </c>
      <c r="B12" s="52" t="s">
        <v>267</v>
      </c>
      <c r="C12" s="6">
        <v>2.0362249491858213</v>
      </c>
      <c r="D12" s="6">
        <v>0.70138</v>
      </c>
      <c r="E12" s="6">
        <v>0.69496999999999998</v>
      </c>
      <c r="F12" s="6">
        <v>0.70003000000000004</v>
      </c>
      <c r="G12" s="6">
        <v>0</v>
      </c>
      <c r="H12" s="6">
        <v>1.3671748512511037</v>
      </c>
      <c r="I12" s="6">
        <v>1.4239300000000004</v>
      </c>
      <c r="J12" s="6">
        <v>1.3956900000000001</v>
      </c>
      <c r="K12" s="6">
        <v>1.4005899999999989</v>
      </c>
      <c r="L12" s="6">
        <v>0.69965999999999973</v>
      </c>
      <c r="M12" s="6">
        <v>0.67646316076158186</v>
      </c>
      <c r="N12" s="6">
        <v>0.66877165724387488</v>
      </c>
      <c r="O12" s="6">
        <v>0.67525308054895206</v>
      </c>
      <c r="P12" s="6">
        <v>0.67092565976519403</v>
      </c>
      <c r="Q12" s="6">
        <v>0.67030779340681512</v>
      </c>
      <c r="R12" s="6">
        <v>0.67458669015673323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0.29173000000000027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0.47744861587021631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0.29173000000000027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0.47744861587021631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2.0575493944572418</v>
      </c>
      <c r="D21" s="5">
        <v>2.1002799999999997</v>
      </c>
      <c r="E21" s="5">
        <v>1.1142700000000001</v>
      </c>
      <c r="F21" s="5">
        <v>0</v>
      </c>
      <c r="G21" s="5">
        <v>1.0001899999999999</v>
      </c>
      <c r="H21" s="5">
        <v>1.0262510859583578</v>
      </c>
      <c r="I21" s="5">
        <v>1.0466699999999913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2.0575493944572418</v>
      </c>
      <c r="D30" s="4">
        <v>2.1002799999999997</v>
      </c>
      <c r="E30" s="4">
        <v>1.1142700000000001</v>
      </c>
      <c r="F30" s="4">
        <v>0</v>
      </c>
      <c r="G30" s="4">
        <v>1.0001899999999999</v>
      </c>
      <c r="H30" s="4">
        <v>1.0262510859583578</v>
      </c>
      <c r="I30" s="4">
        <v>1.0466699999999913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1.1020857762704084</v>
      </c>
      <c r="D34" s="7">
        <v>1.10012</v>
      </c>
      <c r="E34" s="7">
        <v>1.1142700000000001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1.0466699999999913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1.0466699999999913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1.0001599999999999</v>
      </c>
      <c r="E43" s="7">
        <v>0</v>
      </c>
      <c r="F43" s="7">
        <v>0</v>
      </c>
      <c r="G43" s="7">
        <v>1.0001899999999999</v>
      </c>
      <c r="H43" s="7">
        <v>1.0262510859583578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0.95546361818683345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22.088526910608561</v>
      </c>
      <c r="D52" s="5">
        <v>19.202829999999995</v>
      </c>
      <c r="E52" s="5">
        <v>21.993310000000044</v>
      </c>
      <c r="F52" s="5">
        <v>25.350929999999995</v>
      </c>
      <c r="G52" s="5">
        <v>29.4319500000001</v>
      </c>
      <c r="H52" s="5">
        <v>27.594834689021333</v>
      </c>
      <c r="I52" s="5">
        <v>13.753830000000088</v>
      </c>
      <c r="J52" s="5">
        <v>7.5223800000000223</v>
      </c>
      <c r="K52" s="5">
        <v>6.8015400000000774</v>
      </c>
      <c r="L52" s="5">
        <v>4.3322100000001367</v>
      </c>
      <c r="M52" s="5">
        <v>6.4491371873845198</v>
      </c>
      <c r="N52" s="5">
        <v>6.8307635571383214</v>
      </c>
      <c r="O52" s="5">
        <v>6.4251494984593105</v>
      </c>
      <c r="P52" s="5">
        <v>4.8010244602267829</v>
      </c>
      <c r="Q52" s="5">
        <v>5.6126876980684193</v>
      </c>
      <c r="R52" s="5">
        <v>5.7574330866019476</v>
      </c>
    </row>
    <row r="53" spans="1:18" ht="11.25" customHeight="1" x14ac:dyDescent="0.25">
      <c r="A53" s="47" t="s">
        <v>187</v>
      </c>
      <c r="B53" s="48" t="s">
        <v>186</v>
      </c>
      <c r="C53" s="4">
        <v>22.088526910608561</v>
      </c>
      <c r="D53" s="4">
        <v>19.202829999999995</v>
      </c>
      <c r="E53" s="4">
        <v>21.993310000000044</v>
      </c>
      <c r="F53" s="4">
        <v>25.350929999999995</v>
      </c>
      <c r="G53" s="4">
        <v>29.4319500000001</v>
      </c>
      <c r="H53" s="4">
        <v>27.594834689021333</v>
      </c>
      <c r="I53" s="4">
        <v>13.753830000000088</v>
      </c>
      <c r="J53" s="4">
        <v>7.5223800000000223</v>
      </c>
      <c r="K53" s="4">
        <v>6.8015400000000774</v>
      </c>
      <c r="L53" s="4">
        <v>4.3322100000001367</v>
      </c>
      <c r="M53" s="4">
        <v>6.4491371873845198</v>
      </c>
      <c r="N53" s="4">
        <v>6.8307635571383214</v>
      </c>
      <c r="O53" s="4">
        <v>6.4251494984593105</v>
      </c>
      <c r="P53" s="4">
        <v>4.8010244602267829</v>
      </c>
      <c r="Q53" s="4">
        <v>5.6126876980684193</v>
      </c>
      <c r="R53" s="4">
        <v>5.7574330866019476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6.7361744906190157</v>
      </c>
      <c r="D60" s="5">
        <v>8.0990699999999514</v>
      </c>
      <c r="E60" s="5">
        <v>7.7031899999999185</v>
      </c>
      <c r="F60" s="5">
        <v>7.7957299999999998</v>
      </c>
      <c r="G60" s="5">
        <v>8.2927599999999995</v>
      </c>
      <c r="H60" s="5">
        <v>7.1180865057587885</v>
      </c>
      <c r="I60" s="5">
        <v>4.1070099999999998</v>
      </c>
      <c r="J60" s="5">
        <v>1.6070599999999999</v>
      </c>
      <c r="K60" s="5">
        <v>1.2995000000000001</v>
      </c>
      <c r="L60" s="5">
        <v>1.40974</v>
      </c>
      <c r="M60" s="5">
        <v>1.6487915356489191</v>
      </c>
      <c r="N60" s="5">
        <v>1.2180914683454536</v>
      </c>
      <c r="O60" s="5">
        <v>1.4097126279748964</v>
      </c>
      <c r="P60" s="5">
        <v>1.7673452761920079</v>
      </c>
      <c r="Q60" s="5">
        <v>1.5047366462395093</v>
      </c>
      <c r="R60" s="5">
        <v>1.4569418447009244</v>
      </c>
    </row>
    <row r="61" spans="1:18" ht="11.25" customHeight="1" x14ac:dyDescent="0.25">
      <c r="A61" s="45" t="s">
        <v>171</v>
      </c>
      <c r="B61" s="46" t="s">
        <v>170</v>
      </c>
      <c r="C61" s="5">
        <v>3.4394998528001821</v>
      </c>
      <c r="D61" s="5">
        <v>4.4970699999999999</v>
      </c>
      <c r="E61" s="5">
        <v>6.2993300000000003</v>
      </c>
      <c r="F61" s="5">
        <v>4.5862100000000003</v>
      </c>
      <c r="G61" s="5">
        <v>6.5804499999999999</v>
      </c>
      <c r="H61" s="5">
        <v>8.8853277811643867</v>
      </c>
      <c r="I61" s="5">
        <v>7.8260199999999998</v>
      </c>
      <c r="J61" s="5">
        <v>4.4193800000000003</v>
      </c>
      <c r="K61" s="5">
        <v>2.4994499999999999</v>
      </c>
      <c r="L61" s="5">
        <v>1.00695</v>
      </c>
      <c r="M61" s="5">
        <v>1.0989241140761636</v>
      </c>
      <c r="N61" s="5">
        <v>1.0031424224743293</v>
      </c>
      <c r="O61" s="5">
        <v>2.4602100759343353</v>
      </c>
      <c r="P61" s="5">
        <v>1.1464610680914145</v>
      </c>
      <c r="Q61" s="5">
        <v>0.33434489217198654</v>
      </c>
      <c r="R61" s="5">
        <v>0.33437631092723036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3.4394998528001821</v>
      </c>
      <c r="D68" s="4">
        <v>4.4970699999999999</v>
      </c>
      <c r="E68" s="4">
        <v>6.2993300000000003</v>
      </c>
      <c r="F68" s="4">
        <v>4.5862100000000003</v>
      </c>
      <c r="G68" s="4">
        <v>6.5804499999999999</v>
      </c>
      <c r="H68" s="4">
        <v>8.8853277811643867</v>
      </c>
      <c r="I68" s="4">
        <v>7.8260199999999998</v>
      </c>
      <c r="J68" s="4">
        <v>4.4193800000000003</v>
      </c>
      <c r="K68" s="4">
        <v>2.4994499999999999</v>
      </c>
      <c r="L68" s="4">
        <v>1.00695</v>
      </c>
      <c r="M68" s="4">
        <v>1.0989241140761636</v>
      </c>
      <c r="N68" s="4">
        <v>1.0031424224743293</v>
      </c>
      <c r="O68" s="4">
        <v>2.4602100759343353</v>
      </c>
      <c r="P68" s="4">
        <v>1.1464610680914145</v>
      </c>
      <c r="Q68" s="4">
        <v>0.33434489217198654</v>
      </c>
      <c r="R68" s="4">
        <v>0.33437631092723036</v>
      </c>
    </row>
    <row r="69" spans="1:18" ht="11.25" customHeight="1" x14ac:dyDescent="0.25">
      <c r="A69" s="49" t="s">
        <v>155</v>
      </c>
      <c r="B69" s="50" t="s">
        <v>154</v>
      </c>
      <c r="C69" s="7">
        <v>3.4394998528001821</v>
      </c>
      <c r="D69" s="7">
        <v>4.4970699999999999</v>
      </c>
      <c r="E69" s="7">
        <v>6.2993300000000003</v>
      </c>
      <c r="F69" s="7">
        <v>4.5862100000000003</v>
      </c>
      <c r="G69" s="7">
        <v>6.5804499999999999</v>
      </c>
      <c r="H69" s="7">
        <v>8.8853277811643867</v>
      </c>
      <c r="I69" s="7">
        <v>7.8260199999999998</v>
      </c>
      <c r="J69" s="7">
        <v>4.4193800000000003</v>
      </c>
      <c r="K69" s="7">
        <v>2.4994499999999999</v>
      </c>
      <c r="L69" s="7">
        <v>1.00695</v>
      </c>
      <c r="M69" s="7">
        <v>1.0989241140761636</v>
      </c>
      <c r="N69" s="7">
        <v>1.0031424224743293</v>
      </c>
      <c r="O69" s="7">
        <v>2.4602100759343353</v>
      </c>
      <c r="P69" s="7">
        <v>1.1464610680914145</v>
      </c>
      <c r="Q69" s="7">
        <v>0.33434489217198654</v>
      </c>
      <c r="R69" s="7">
        <v>0.33437631092723036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29.585864973961737</v>
      </c>
      <c r="D79" s="5">
        <v>31.183109999999971</v>
      </c>
      <c r="E79" s="5">
        <v>31.317049999999934</v>
      </c>
      <c r="F79" s="5">
        <v>31.766930000000013</v>
      </c>
      <c r="G79" s="5">
        <v>34.891249999999999</v>
      </c>
      <c r="H79" s="5">
        <v>31.299211140859693</v>
      </c>
      <c r="I79" s="5">
        <v>22.276240000000005</v>
      </c>
      <c r="J79" s="5">
        <v>18.038920000000044</v>
      </c>
      <c r="K79" s="5">
        <v>13.297320000000063</v>
      </c>
      <c r="L79" s="5">
        <v>9.8443399999999563</v>
      </c>
      <c r="M79" s="5">
        <v>10.930998101604175</v>
      </c>
      <c r="N79" s="5">
        <v>12.563999155537118</v>
      </c>
      <c r="O79" s="5">
        <v>16.950534386272935</v>
      </c>
      <c r="P79" s="5">
        <v>16.169563131486797</v>
      </c>
      <c r="Q79" s="5">
        <v>15.905527279725973</v>
      </c>
      <c r="R79" s="5">
        <v>16.350830640173555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70.262654266895737</v>
      </c>
      <c r="D2" s="44">
        <v>71.310130000000001</v>
      </c>
      <c r="E2" s="44">
        <v>76.012480000000011</v>
      </c>
      <c r="F2" s="44">
        <v>79.905569999999997</v>
      </c>
      <c r="G2" s="44">
        <v>72.701030000000003</v>
      </c>
      <c r="H2" s="44">
        <v>66.948559127059752</v>
      </c>
      <c r="I2" s="44">
        <v>66.480310000000003</v>
      </c>
      <c r="J2" s="44">
        <v>53.379960000000004</v>
      </c>
      <c r="K2" s="44">
        <v>32.99653</v>
      </c>
      <c r="L2" s="44">
        <v>34.88485</v>
      </c>
      <c r="M2" s="44">
        <v>34.584546501367733</v>
      </c>
      <c r="N2" s="44">
        <v>31.742814282021804</v>
      </c>
      <c r="O2" s="44">
        <v>30.428598256596402</v>
      </c>
      <c r="P2" s="44">
        <v>30.906683886724057</v>
      </c>
      <c r="Q2" s="44">
        <v>28.731205354863199</v>
      </c>
      <c r="R2" s="44">
        <v>31.429953493447819</v>
      </c>
    </row>
    <row r="3" spans="1:18" ht="11.25" customHeight="1" x14ac:dyDescent="0.25">
      <c r="A3" s="45" t="s">
        <v>286</v>
      </c>
      <c r="B3" s="46" t="s">
        <v>285</v>
      </c>
      <c r="C3" s="5">
        <v>0.60103829746080384</v>
      </c>
      <c r="D3" s="5">
        <v>0.52437</v>
      </c>
      <c r="E3" s="5">
        <v>0.50200999999999996</v>
      </c>
      <c r="F3" s="5">
        <v>0.49980000000000002</v>
      </c>
      <c r="G3" s="5">
        <v>1.09996</v>
      </c>
      <c r="H3" s="5">
        <v>1.0751963384816314</v>
      </c>
      <c r="I3" s="5">
        <v>1.10093</v>
      </c>
      <c r="J3" s="5">
        <v>0.50138000000000005</v>
      </c>
      <c r="K3" s="5">
        <v>0.50097000000000003</v>
      </c>
      <c r="L3" s="5">
        <v>0.59931000000000001</v>
      </c>
      <c r="M3" s="5">
        <v>0.59718440846555365</v>
      </c>
      <c r="N3" s="5">
        <v>0.59762653941811728</v>
      </c>
      <c r="O3" s="5">
        <v>0</v>
      </c>
      <c r="P3" s="5">
        <v>0.59705179107086404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0.60103829746080384</v>
      </c>
      <c r="D4" s="4">
        <v>0.52437</v>
      </c>
      <c r="E4" s="4">
        <v>0.50200999999999996</v>
      </c>
      <c r="F4" s="4">
        <v>0.49980000000000002</v>
      </c>
      <c r="G4" s="4">
        <v>1.09996</v>
      </c>
      <c r="H4" s="4">
        <v>1.0751963384816314</v>
      </c>
      <c r="I4" s="4">
        <v>1.10093</v>
      </c>
      <c r="J4" s="4">
        <v>0.50138000000000005</v>
      </c>
      <c r="K4" s="4">
        <v>0.50097000000000003</v>
      </c>
      <c r="L4" s="4">
        <v>0.59931000000000001</v>
      </c>
      <c r="M4" s="4">
        <v>0.59718440846555365</v>
      </c>
      <c r="N4" s="4">
        <v>0.59762653941811728</v>
      </c>
      <c r="O4" s="4">
        <v>0</v>
      </c>
      <c r="P4" s="4">
        <v>0.59705179107086404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0.60103829746080384</v>
      </c>
      <c r="D5" s="7">
        <v>0.52437</v>
      </c>
      <c r="E5" s="7">
        <v>0.50200999999999996</v>
      </c>
      <c r="F5" s="7">
        <v>0.49980000000000002</v>
      </c>
      <c r="G5" s="7">
        <v>1.09996</v>
      </c>
      <c r="H5" s="7">
        <v>1.0751963384816314</v>
      </c>
      <c r="I5" s="7">
        <v>1.10093</v>
      </c>
      <c r="J5" s="7">
        <v>0.50138000000000005</v>
      </c>
      <c r="K5" s="7">
        <v>0.50097000000000003</v>
      </c>
      <c r="L5" s="7">
        <v>0.59931000000000001</v>
      </c>
      <c r="M5" s="7">
        <v>0.59718440846555365</v>
      </c>
      <c r="N5" s="7">
        <v>0.59762653941811728</v>
      </c>
      <c r="O5" s="7">
        <v>0</v>
      </c>
      <c r="P5" s="7">
        <v>0.59705179107086404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0.60103829746080384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0.59931000000000001</v>
      </c>
      <c r="M8" s="6">
        <v>0.59718440846555365</v>
      </c>
      <c r="N8" s="6">
        <v>0.59762653941811728</v>
      </c>
      <c r="O8" s="6">
        <v>0</v>
      </c>
      <c r="P8" s="6">
        <v>0.59705179107086404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0.52437</v>
      </c>
      <c r="E9" s="6">
        <v>0.50200999999999996</v>
      </c>
      <c r="F9" s="6">
        <v>0.49980000000000002</v>
      </c>
      <c r="G9" s="6">
        <v>1.09996</v>
      </c>
      <c r="H9" s="6">
        <v>1.0751963384816314</v>
      </c>
      <c r="I9" s="6">
        <v>1.10093</v>
      </c>
      <c r="J9" s="6">
        <v>0.50138000000000005</v>
      </c>
      <c r="K9" s="6">
        <v>0.50097000000000003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3.8919174126516252</v>
      </c>
      <c r="D21" s="5">
        <v>1.99854</v>
      </c>
      <c r="E21" s="5">
        <v>2.00318</v>
      </c>
      <c r="F21" s="5">
        <v>3.0006500000000003</v>
      </c>
      <c r="G21" s="5">
        <v>2.9949399999999997</v>
      </c>
      <c r="H21" s="5">
        <v>4.0117528960327045</v>
      </c>
      <c r="I21" s="5">
        <v>1.9905200000000001</v>
      </c>
      <c r="J21" s="5">
        <v>2.0003500000000001</v>
      </c>
      <c r="K21" s="5">
        <v>0.99656</v>
      </c>
      <c r="L21" s="5">
        <v>2.0945299999999998</v>
      </c>
      <c r="M21" s="5">
        <v>2.0541715638381262</v>
      </c>
      <c r="N21" s="5">
        <v>1.0277754773772128</v>
      </c>
      <c r="O21" s="5">
        <v>1.0281070268987196</v>
      </c>
      <c r="P21" s="5">
        <v>1.026906666230212</v>
      </c>
      <c r="Q21" s="5">
        <v>1.0267923849352867</v>
      </c>
      <c r="R21" s="5">
        <v>1.0258769426074257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3.8919174126516252</v>
      </c>
      <c r="D30" s="4">
        <v>1.99854</v>
      </c>
      <c r="E30" s="4">
        <v>2.00318</v>
      </c>
      <c r="F30" s="4">
        <v>3.0006500000000003</v>
      </c>
      <c r="G30" s="4">
        <v>2.9949399999999997</v>
      </c>
      <c r="H30" s="4">
        <v>4.0117528960327045</v>
      </c>
      <c r="I30" s="4">
        <v>1.9905200000000001</v>
      </c>
      <c r="J30" s="4">
        <v>2.0003500000000001</v>
      </c>
      <c r="K30" s="4">
        <v>0.99656</v>
      </c>
      <c r="L30" s="4">
        <v>2.0945299999999998</v>
      </c>
      <c r="M30" s="4">
        <v>2.0541715638381262</v>
      </c>
      <c r="N30" s="4">
        <v>1.0277754773772128</v>
      </c>
      <c r="O30" s="4">
        <v>1.0281070268987196</v>
      </c>
      <c r="P30" s="4">
        <v>1.026906666230212</v>
      </c>
      <c r="Q30" s="4">
        <v>1.0267923849352867</v>
      </c>
      <c r="R30" s="4">
        <v>1.0258769426074257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1.0255265580911148</v>
      </c>
      <c r="D43" s="7">
        <v>1.0001599999999999</v>
      </c>
      <c r="E43" s="7">
        <v>1.0050699999999999</v>
      </c>
      <c r="F43" s="7">
        <v>2.0066700000000002</v>
      </c>
      <c r="G43" s="7">
        <v>2.0002499999999999</v>
      </c>
      <c r="H43" s="7">
        <v>3.0559772058536629</v>
      </c>
      <c r="I43" s="7">
        <v>0.99539999999999995</v>
      </c>
      <c r="J43" s="7">
        <v>1.0020100000000001</v>
      </c>
      <c r="K43" s="7">
        <v>0.99656</v>
      </c>
      <c r="L43" s="7">
        <v>2.0945299999999998</v>
      </c>
      <c r="M43" s="7">
        <v>2.0541715638381262</v>
      </c>
      <c r="N43" s="7">
        <v>1.0277754773772128</v>
      </c>
      <c r="O43" s="7">
        <v>1.0281070268987196</v>
      </c>
      <c r="P43" s="7">
        <v>1.026906666230212</v>
      </c>
      <c r="Q43" s="7">
        <v>1.0267923849352867</v>
      </c>
      <c r="R43" s="7">
        <v>1.0258769426074257</v>
      </c>
    </row>
    <row r="44" spans="1:18" ht="11.25" customHeight="1" x14ac:dyDescent="0.25">
      <c r="A44" s="49" t="s">
        <v>205</v>
      </c>
      <c r="B44" s="50" t="s">
        <v>204</v>
      </c>
      <c r="C44" s="7">
        <v>2.8663908545605103</v>
      </c>
      <c r="D44" s="7">
        <v>0.99838000000000005</v>
      </c>
      <c r="E44" s="7">
        <v>0.99811000000000005</v>
      </c>
      <c r="F44" s="7">
        <v>0.99397999999999997</v>
      </c>
      <c r="G44" s="7">
        <v>0.99468999999999996</v>
      </c>
      <c r="H44" s="7">
        <v>0.95577569017904163</v>
      </c>
      <c r="I44" s="7">
        <v>0.99512</v>
      </c>
      <c r="J44" s="7">
        <v>0.99834000000000001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19.414024192783458</v>
      </c>
      <c r="D52" s="5">
        <v>26.70393</v>
      </c>
      <c r="E52" s="5">
        <v>30.931280000000001</v>
      </c>
      <c r="F52" s="5">
        <v>33.642499999999998</v>
      </c>
      <c r="G52" s="5">
        <v>31.25751</v>
      </c>
      <c r="H52" s="5">
        <v>29.343374250765574</v>
      </c>
      <c r="I52" s="5">
        <v>30.605060000000002</v>
      </c>
      <c r="J52" s="5">
        <v>26.447279999999999</v>
      </c>
      <c r="K52" s="5">
        <v>14.00314</v>
      </c>
      <c r="L52" s="5">
        <v>11.90888</v>
      </c>
      <c r="M52" s="5">
        <v>14.402027152976526</v>
      </c>
      <c r="N52" s="5">
        <v>14.723492440235821</v>
      </c>
      <c r="O52" s="5">
        <v>13.15959517730928</v>
      </c>
      <c r="P52" s="5">
        <v>13.614845484225233</v>
      </c>
      <c r="Q52" s="5">
        <v>12.80170470708399</v>
      </c>
      <c r="R52" s="5">
        <v>13.567679881225343</v>
      </c>
    </row>
    <row r="53" spans="1:18" ht="11.25" customHeight="1" x14ac:dyDescent="0.25">
      <c r="A53" s="47" t="s">
        <v>187</v>
      </c>
      <c r="B53" s="48" t="s">
        <v>186</v>
      </c>
      <c r="C53" s="4">
        <v>19.414024192783458</v>
      </c>
      <c r="D53" s="4">
        <v>26.70393</v>
      </c>
      <c r="E53" s="4">
        <v>30.931280000000001</v>
      </c>
      <c r="F53" s="4">
        <v>33.642499999999998</v>
      </c>
      <c r="G53" s="4">
        <v>31.25751</v>
      </c>
      <c r="H53" s="4">
        <v>29.343374250765574</v>
      </c>
      <c r="I53" s="4">
        <v>30.605060000000002</v>
      </c>
      <c r="J53" s="4">
        <v>26.447279999999999</v>
      </c>
      <c r="K53" s="4">
        <v>14.00314</v>
      </c>
      <c r="L53" s="4">
        <v>11.90888</v>
      </c>
      <c r="M53" s="4">
        <v>14.402027152976526</v>
      </c>
      <c r="N53" s="4">
        <v>14.723492440235821</v>
      </c>
      <c r="O53" s="4">
        <v>13.15959517730928</v>
      </c>
      <c r="P53" s="4">
        <v>13.614845484225233</v>
      </c>
      <c r="Q53" s="4">
        <v>12.80170470708399</v>
      </c>
      <c r="R53" s="4">
        <v>13.567679881225343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18.225890554405421</v>
      </c>
      <c r="D60" s="5">
        <v>14.498340000000001</v>
      </c>
      <c r="E60" s="5">
        <v>12.52168</v>
      </c>
      <c r="F60" s="5">
        <v>12.79604</v>
      </c>
      <c r="G60" s="5">
        <v>9.1913499999999999</v>
      </c>
      <c r="H60" s="5">
        <v>8.9844151047925358</v>
      </c>
      <c r="I60" s="5">
        <v>8.3959600000000005</v>
      </c>
      <c r="J60" s="5">
        <v>2.30619</v>
      </c>
      <c r="K60" s="5">
        <v>3.19876</v>
      </c>
      <c r="L60" s="5">
        <v>2.4001299999999999</v>
      </c>
      <c r="M60" s="5">
        <v>3.2961780508157883</v>
      </c>
      <c r="N60" s="5">
        <v>2.3902131488175389</v>
      </c>
      <c r="O60" s="5">
        <v>2.4361065884157949</v>
      </c>
      <c r="P60" s="5">
        <v>2.6032518257422668</v>
      </c>
      <c r="Q60" s="5">
        <v>2.2212779063535657</v>
      </c>
      <c r="R60" s="5">
        <v>2.4123135461441465</v>
      </c>
    </row>
    <row r="61" spans="1:18" ht="11.25" customHeight="1" x14ac:dyDescent="0.25">
      <c r="A61" s="45" t="s">
        <v>171</v>
      </c>
      <c r="B61" s="46" t="s">
        <v>170</v>
      </c>
      <c r="C61" s="5">
        <v>1.9108332515556599</v>
      </c>
      <c r="D61" s="5">
        <v>0.99934999999999996</v>
      </c>
      <c r="E61" s="5">
        <v>2.4028999999999998</v>
      </c>
      <c r="F61" s="5">
        <v>2.8919899999999998</v>
      </c>
      <c r="G61" s="5">
        <v>3.0906099999999999</v>
      </c>
      <c r="H61" s="5">
        <v>1.8637175002754325</v>
      </c>
      <c r="I61" s="5">
        <v>1.5017100000000001</v>
      </c>
      <c r="J61" s="5">
        <v>0.80213999999999996</v>
      </c>
      <c r="K61" s="5">
        <v>0.69984000000000002</v>
      </c>
      <c r="L61" s="5">
        <v>0.40001999999999999</v>
      </c>
      <c r="M61" s="5">
        <v>0.47769128334016031</v>
      </c>
      <c r="N61" s="5">
        <v>0.3585349288587526</v>
      </c>
      <c r="O61" s="5">
        <v>0.47767236711818251</v>
      </c>
      <c r="P61" s="5">
        <v>0.16719223909666753</v>
      </c>
      <c r="Q61" s="5">
        <v>0.21493600211056921</v>
      </c>
      <c r="R61" s="5">
        <v>0.83594077731809102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1.9108332515556599</v>
      </c>
      <c r="D68" s="4">
        <v>0.99934999999999996</v>
      </c>
      <c r="E68" s="4">
        <v>2.4028999999999998</v>
      </c>
      <c r="F68" s="4">
        <v>2.8919899999999998</v>
      </c>
      <c r="G68" s="4">
        <v>3.0906099999999999</v>
      </c>
      <c r="H68" s="4">
        <v>1.8637175002754325</v>
      </c>
      <c r="I68" s="4">
        <v>1.5017100000000001</v>
      </c>
      <c r="J68" s="4">
        <v>0.80213999999999996</v>
      </c>
      <c r="K68" s="4">
        <v>0.69984000000000002</v>
      </c>
      <c r="L68" s="4">
        <v>0.40001999999999999</v>
      </c>
      <c r="M68" s="4">
        <v>0.47769128334016031</v>
      </c>
      <c r="N68" s="4">
        <v>0.3585349288587526</v>
      </c>
      <c r="O68" s="4">
        <v>0.47767236711818251</v>
      </c>
      <c r="P68" s="4">
        <v>0.16719223909666753</v>
      </c>
      <c r="Q68" s="4">
        <v>0.21493600211056921</v>
      </c>
      <c r="R68" s="4">
        <v>0.83594077731809102</v>
      </c>
    </row>
    <row r="69" spans="1:18" ht="11.25" customHeight="1" x14ac:dyDescent="0.25">
      <c r="A69" s="49" t="s">
        <v>155</v>
      </c>
      <c r="B69" s="50" t="s">
        <v>154</v>
      </c>
      <c r="C69" s="7">
        <v>1.9108332515556599</v>
      </c>
      <c r="D69" s="7">
        <v>0.99934999999999996</v>
      </c>
      <c r="E69" s="7">
        <v>2.4028999999999998</v>
      </c>
      <c r="F69" s="7">
        <v>2.8919899999999998</v>
      </c>
      <c r="G69" s="7">
        <v>3.0906099999999999</v>
      </c>
      <c r="H69" s="7">
        <v>1.8637175002754325</v>
      </c>
      <c r="I69" s="7">
        <v>1.5017100000000001</v>
      </c>
      <c r="J69" s="7">
        <v>0.80213999999999996</v>
      </c>
      <c r="K69" s="7">
        <v>0.69984000000000002</v>
      </c>
      <c r="L69" s="7">
        <v>0.40001999999999999</v>
      </c>
      <c r="M69" s="7">
        <v>0.47769128334016031</v>
      </c>
      <c r="N69" s="7">
        <v>0.3585349288587526</v>
      </c>
      <c r="O69" s="7">
        <v>0.47767236711818251</v>
      </c>
      <c r="P69" s="7">
        <v>0.16719223909666753</v>
      </c>
      <c r="Q69" s="7">
        <v>0.21493600211056921</v>
      </c>
      <c r="R69" s="7">
        <v>0.83594077731809102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26.218950558038763</v>
      </c>
      <c r="D79" s="5">
        <v>26.585599999999999</v>
      </c>
      <c r="E79" s="5">
        <v>27.651430000000001</v>
      </c>
      <c r="F79" s="5">
        <v>27.074590000000001</v>
      </c>
      <c r="G79" s="5">
        <v>25.066659999999999</v>
      </c>
      <c r="H79" s="5">
        <v>21.670103036711879</v>
      </c>
      <c r="I79" s="5">
        <v>22.886130000000001</v>
      </c>
      <c r="J79" s="5">
        <v>21.322620000000001</v>
      </c>
      <c r="K79" s="5">
        <v>13.59726</v>
      </c>
      <c r="L79" s="5">
        <v>17.48198</v>
      </c>
      <c r="M79" s="5">
        <v>13.757294041931575</v>
      </c>
      <c r="N79" s="5">
        <v>12.645171747314366</v>
      </c>
      <c r="O79" s="5">
        <v>13.327117096854426</v>
      </c>
      <c r="P79" s="5">
        <v>12.897435880358813</v>
      </c>
      <c r="Q79" s="5">
        <v>12.466494354379787</v>
      </c>
      <c r="R79" s="5">
        <v>13.588142346152816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35.48799068535741</v>
      </c>
      <c r="D2" s="44">
        <v>47.376460000000002</v>
      </c>
      <c r="E2" s="44">
        <v>91.092960000000005</v>
      </c>
      <c r="F2" s="44">
        <v>105.25422000000003</v>
      </c>
      <c r="G2" s="44">
        <v>111.59933000000001</v>
      </c>
      <c r="H2" s="44">
        <v>116.798178250189</v>
      </c>
      <c r="I2" s="44">
        <v>111.22265</v>
      </c>
      <c r="J2" s="44">
        <v>123.78922999999998</v>
      </c>
      <c r="K2" s="44">
        <v>119.94953000000001</v>
      </c>
      <c r="L2" s="44">
        <v>80.076059999999984</v>
      </c>
      <c r="M2" s="44">
        <v>93.387966090112783</v>
      </c>
      <c r="N2" s="44">
        <v>79.344646660387696</v>
      </c>
      <c r="O2" s="44">
        <v>96.013085319453083</v>
      </c>
      <c r="P2" s="44">
        <v>92.217667546006041</v>
      </c>
      <c r="Q2" s="44">
        <v>83.468816305970037</v>
      </c>
      <c r="R2" s="44">
        <v>84.448050382300764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0.49904000000000082</v>
      </c>
      <c r="M3" s="5">
        <v>0</v>
      </c>
      <c r="N3" s="5">
        <v>0</v>
      </c>
      <c r="O3" s="5">
        <v>0</v>
      </c>
      <c r="P3" s="5">
        <v>0</v>
      </c>
      <c r="Q3" s="5">
        <v>0.59735238451841155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0.59735238451841155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0.59735238451841155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0.59735238451841155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0.49904000000000082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0.49904000000000082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4.8473810308384584</v>
      </c>
      <c r="D21" s="5">
        <v>3.8954699999999995</v>
      </c>
      <c r="E21" s="5">
        <v>3.89445</v>
      </c>
      <c r="F21" s="5">
        <v>4.9450100000000283</v>
      </c>
      <c r="G21" s="5">
        <v>4.7908200000000001</v>
      </c>
      <c r="H21" s="5">
        <v>6.9254733812124467</v>
      </c>
      <c r="I21" s="5">
        <v>3.8812500000000001</v>
      </c>
      <c r="J21" s="5">
        <v>6.0689599999999828</v>
      </c>
      <c r="K21" s="5">
        <v>6.0624600000000237</v>
      </c>
      <c r="L21" s="5">
        <v>1.9819199999999999</v>
      </c>
      <c r="M21" s="5">
        <v>3.0813028309856754</v>
      </c>
      <c r="N21" s="5">
        <v>1.0270021323979948</v>
      </c>
      <c r="O21" s="5">
        <v>1.0281070268987196</v>
      </c>
      <c r="P21" s="5">
        <v>1.026906666230212</v>
      </c>
      <c r="Q21" s="5">
        <v>2.0541725159409419</v>
      </c>
      <c r="R21" s="5">
        <v>2.0517538852148514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4.8473810308384584</v>
      </c>
      <c r="D30" s="4">
        <v>3.8954699999999995</v>
      </c>
      <c r="E30" s="4">
        <v>3.89445</v>
      </c>
      <c r="F30" s="4">
        <v>4.9450100000000283</v>
      </c>
      <c r="G30" s="4">
        <v>4.7908200000000001</v>
      </c>
      <c r="H30" s="4">
        <v>6.9254733812124467</v>
      </c>
      <c r="I30" s="4">
        <v>3.8812500000000001</v>
      </c>
      <c r="J30" s="4">
        <v>6.0689599999999828</v>
      </c>
      <c r="K30" s="4">
        <v>6.0624600000000237</v>
      </c>
      <c r="L30" s="4">
        <v>1.9819199999999999</v>
      </c>
      <c r="M30" s="4">
        <v>3.0813028309856754</v>
      </c>
      <c r="N30" s="4">
        <v>1.0270021323979948</v>
      </c>
      <c r="O30" s="4">
        <v>1.0281070268987196</v>
      </c>
      <c r="P30" s="4">
        <v>1.026906666230212</v>
      </c>
      <c r="Q30" s="4">
        <v>2.0541725159409419</v>
      </c>
      <c r="R30" s="4">
        <v>2.0517538852148514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1.0969199999999999</v>
      </c>
      <c r="K34" s="7">
        <v>1.0960000000000001</v>
      </c>
      <c r="L34" s="7">
        <v>0</v>
      </c>
      <c r="M34" s="7">
        <v>1.0987920439053944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1.0505600000000284</v>
      </c>
      <c r="G35" s="7">
        <v>0</v>
      </c>
      <c r="H35" s="7">
        <v>1.0512323810664297</v>
      </c>
      <c r="I35" s="7">
        <v>0</v>
      </c>
      <c r="J35" s="7">
        <v>1.0428699999999831</v>
      </c>
      <c r="K35" s="7">
        <v>1.0421200000000235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1.0505600000000284</v>
      </c>
      <c r="G36" s="6">
        <v>0</v>
      </c>
      <c r="H36" s="6">
        <v>1.0512323810664297</v>
      </c>
      <c r="I36" s="6">
        <v>0</v>
      </c>
      <c r="J36" s="6">
        <v>1.0428699999999831</v>
      </c>
      <c r="K36" s="6">
        <v>1.0421200000000235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1.0255265580911148</v>
      </c>
      <c r="D43" s="7">
        <v>1.0001599999999999</v>
      </c>
      <c r="E43" s="7">
        <v>1.0037499999999999</v>
      </c>
      <c r="F43" s="7">
        <v>1.0055499999999999</v>
      </c>
      <c r="G43" s="7">
        <v>1.0024</v>
      </c>
      <c r="H43" s="7">
        <v>2.0525021719167156</v>
      </c>
      <c r="I43" s="7">
        <v>0.99539999999999995</v>
      </c>
      <c r="J43" s="7">
        <v>2.06643</v>
      </c>
      <c r="K43" s="7">
        <v>2.06074</v>
      </c>
      <c r="L43" s="7">
        <v>0.99739999999999995</v>
      </c>
      <c r="M43" s="7">
        <v>1.0270857819190631</v>
      </c>
      <c r="N43" s="7">
        <v>1.0270021323979948</v>
      </c>
      <c r="O43" s="7">
        <v>1.0281070268987196</v>
      </c>
      <c r="P43" s="7">
        <v>1.026906666230212</v>
      </c>
      <c r="Q43" s="7">
        <v>2.0541725159409419</v>
      </c>
      <c r="R43" s="7">
        <v>2.0517538852148514</v>
      </c>
    </row>
    <row r="44" spans="1:18" ht="11.25" customHeight="1" x14ac:dyDescent="0.25">
      <c r="A44" s="49" t="s">
        <v>205</v>
      </c>
      <c r="B44" s="50" t="s">
        <v>204</v>
      </c>
      <c r="C44" s="7">
        <v>3.8218544727473436</v>
      </c>
      <c r="D44" s="7">
        <v>2.8953099999999998</v>
      </c>
      <c r="E44" s="7">
        <v>2.8906999999999998</v>
      </c>
      <c r="F44" s="7">
        <v>2.8889</v>
      </c>
      <c r="G44" s="7">
        <v>3.7884199999999999</v>
      </c>
      <c r="H44" s="7">
        <v>3.8217388282293014</v>
      </c>
      <c r="I44" s="7">
        <v>2.88585</v>
      </c>
      <c r="J44" s="7">
        <v>1.8627400000000001</v>
      </c>
      <c r="K44" s="7">
        <v>1.8635999999999999</v>
      </c>
      <c r="L44" s="7">
        <v>0.98451999999999995</v>
      </c>
      <c r="M44" s="7">
        <v>0.95542500516121764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6.8534132144266362</v>
      </c>
      <c r="D52" s="5">
        <v>8.6012699999999995</v>
      </c>
      <c r="E52" s="5">
        <v>22.793050000000001</v>
      </c>
      <c r="F52" s="5">
        <v>26.112870000000001</v>
      </c>
      <c r="G52" s="5">
        <v>29.526900000000001</v>
      </c>
      <c r="H52" s="5">
        <v>34.158025356273271</v>
      </c>
      <c r="I52" s="5">
        <v>29.604900000000001</v>
      </c>
      <c r="J52" s="5">
        <v>36.49689</v>
      </c>
      <c r="K52" s="5">
        <v>38.34055</v>
      </c>
      <c r="L52" s="5">
        <v>18.313649999999999</v>
      </c>
      <c r="M52" s="5">
        <v>22.403153349074586</v>
      </c>
      <c r="N52" s="5">
        <v>15.524462629859798</v>
      </c>
      <c r="O52" s="5">
        <v>9.4577126864146734</v>
      </c>
      <c r="P52" s="5">
        <v>9.6020489204535657</v>
      </c>
      <c r="Q52" s="5">
        <v>6.4026843089951999</v>
      </c>
      <c r="R52" s="5">
        <v>3.1291656064093623</v>
      </c>
    </row>
    <row r="53" spans="1:18" ht="11.25" customHeight="1" x14ac:dyDescent="0.25">
      <c r="A53" s="47" t="s">
        <v>187</v>
      </c>
      <c r="B53" s="48" t="s">
        <v>186</v>
      </c>
      <c r="C53" s="4">
        <v>6.8534132144266362</v>
      </c>
      <c r="D53" s="4">
        <v>8.6012699999999995</v>
      </c>
      <c r="E53" s="4">
        <v>22.793050000000001</v>
      </c>
      <c r="F53" s="4">
        <v>26.112870000000001</v>
      </c>
      <c r="G53" s="4">
        <v>29.526900000000001</v>
      </c>
      <c r="H53" s="4">
        <v>34.158025356273271</v>
      </c>
      <c r="I53" s="4">
        <v>29.604900000000001</v>
      </c>
      <c r="J53" s="4">
        <v>36.49689</v>
      </c>
      <c r="K53" s="4">
        <v>38.34055</v>
      </c>
      <c r="L53" s="4">
        <v>18.313649999999999</v>
      </c>
      <c r="M53" s="4">
        <v>22.403153349074586</v>
      </c>
      <c r="N53" s="4">
        <v>15.524462629859798</v>
      </c>
      <c r="O53" s="4">
        <v>9.4577126864146734</v>
      </c>
      <c r="P53" s="4">
        <v>9.6020489204535657</v>
      </c>
      <c r="Q53" s="4">
        <v>6.4026843089951999</v>
      </c>
      <c r="R53" s="4">
        <v>3.1291656064093623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2.3409400712080406</v>
      </c>
      <c r="D60" s="5">
        <v>2.0997599999999998</v>
      </c>
      <c r="E60" s="5">
        <v>1.90079</v>
      </c>
      <c r="F60" s="5">
        <v>1.60303</v>
      </c>
      <c r="G60" s="5">
        <v>1.5019899999999999</v>
      </c>
      <c r="H60" s="5">
        <v>1.9347819025720225</v>
      </c>
      <c r="I60" s="5">
        <v>5.09755</v>
      </c>
      <c r="J60" s="5">
        <v>3.50284</v>
      </c>
      <c r="K60" s="5">
        <v>1.00044</v>
      </c>
      <c r="L60" s="5">
        <v>0.50002999999999997</v>
      </c>
      <c r="M60" s="5">
        <v>0.90764323138405423</v>
      </c>
      <c r="N60" s="5">
        <v>0.85982927177328206</v>
      </c>
      <c r="O60" s="5">
        <v>8.0964718967936626</v>
      </c>
      <c r="P60" s="5">
        <v>10.15029381596756</v>
      </c>
      <c r="Q60" s="5">
        <v>9.3893770245254426</v>
      </c>
      <c r="R60" s="5">
        <v>9.8880971099373873</v>
      </c>
    </row>
    <row r="61" spans="1:18" ht="11.25" customHeight="1" x14ac:dyDescent="0.25">
      <c r="A61" s="45" t="s">
        <v>171</v>
      </c>
      <c r="B61" s="46" t="s">
        <v>170</v>
      </c>
      <c r="C61" s="5">
        <v>11.130603690311693</v>
      </c>
      <c r="D61" s="5">
        <v>20.886399999999998</v>
      </c>
      <c r="E61" s="5">
        <v>45.095179999999999</v>
      </c>
      <c r="F61" s="5">
        <v>53.869680000000002</v>
      </c>
      <c r="G61" s="5">
        <v>53.75891</v>
      </c>
      <c r="H61" s="5">
        <v>49.705287937105062</v>
      </c>
      <c r="I61" s="5">
        <v>47.55415</v>
      </c>
      <c r="J61" s="5">
        <v>51.841589999999997</v>
      </c>
      <c r="K61" s="5">
        <v>50.230719999999998</v>
      </c>
      <c r="L61" s="5">
        <v>38.702109999999998</v>
      </c>
      <c r="M61" s="5">
        <v>45.500094738150473</v>
      </c>
      <c r="N61" s="5">
        <v>43.111239823004318</v>
      </c>
      <c r="O61" s="5">
        <v>53.785908537507574</v>
      </c>
      <c r="P61" s="5">
        <v>48.98732605532274</v>
      </c>
      <c r="Q61" s="5">
        <v>39.320657153901827</v>
      </c>
      <c r="R61" s="5">
        <v>39.886317089177261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11.130603690311693</v>
      </c>
      <c r="D68" s="4">
        <v>20.886399999999998</v>
      </c>
      <c r="E68" s="4">
        <v>45.095179999999999</v>
      </c>
      <c r="F68" s="4">
        <v>53.869680000000002</v>
      </c>
      <c r="G68" s="4">
        <v>53.75891</v>
      </c>
      <c r="H68" s="4">
        <v>49.705287937105062</v>
      </c>
      <c r="I68" s="4">
        <v>47.55415</v>
      </c>
      <c r="J68" s="4">
        <v>51.841589999999997</v>
      </c>
      <c r="K68" s="4">
        <v>50.230719999999998</v>
      </c>
      <c r="L68" s="4">
        <v>38.702109999999998</v>
      </c>
      <c r="M68" s="4">
        <v>45.500094738150473</v>
      </c>
      <c r="N68" s="4">
        <v>43.111239823004318</v>
      </c>
      <c r="O68" s="4">
        <v>53.785908537507574</v>
      </c>
      <c r="P68" s="4">
        <v>48.98732605532274</v>
      </c>
      <c r="Q68" s="4">
        <v>39.320657153901827</v>
      </c>
      <c r="R68" s="4">
        <v>39.886317089177261</v>
      </c>
    </row>
    <row r="69" spans="1:18" ht="11.25" customHeight="1" x14ac:dyDescent="0.25">
      <c r="A69" s="49" t="s">
        <v>155</v>
      </c>
      <c r="B69" s="50" t="s">
        <v>154</v>
      </c>
      <c r="C69" s="7">
        <v>11.130603690311693</v>
      </c>
      <c r="D69" s="7">
        <v>20.886399999999998</v>
      </c>
      <c r="E69" s="7">
        <v>45.095179999999999</v>
      </c>
      <c r="F69" s="7">
        <v>53.869680000000002</v>
      </c>
      <c r="G69" s="7">
        <v>53.75891</v>
      </c>
      <c r="H69" s="7">
        <v>49.705287937105062</v>
      </c>
      <c r="I69" s="7">
        <v>47.55415</v>
      </c>
      <c r="J69" s="7">
        <v>51.841589999999997</v>
      </c>
      <c r="K69" s="7">
        <v>50.230719999999998</v>
      </c>
      <c r="L69" s="7">
        <v>38.702109999999998</v>
      </c>
      <c r="M69" s="7">
        <v>45.500094738150473</v>
      </c>
      <c r="N69" s="7">
        <v>43.111239823004318</v>
      </c>
      <c r="O69" s="7">
        <v>53.785908537507574</v>
      </c>
      <c r="P69" s="7">
        <v>48.98732605532274</v>
      </c>
      <c r="Q69" s="7">
        <v>39.320657153901827</v>
      </c>
      <c r="R69" s="7">
        <v>39.886317089177261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10.315652678572585</v>
      </c>
      <c r="D79" s="5">
        <v>11.893560000000001</v>
      </c>
      <c r="E79" s="5">
        <v>17.409490000000002</v>
      </c>
      <c r="F79" s="5">
        <v>18.72363</v>
      </c>
      <c r="G79" s="5">
        <v>22.020710000000001</v>
      </c>
      <c r="H79" s="5">
        <v>24.074609673026185</v>
      </c>
      <c r="I79" s="5">
        <v>25.084800000000001</v>
      </c>
      <c r="J79" s="5">
        <v>25.87895</v>
      </c>
      <c r="K79" s="5">
        <v>24.315359999999998</v>
      </c>
      <c r="L79" s="5">
        <v>20.07931</v>
      </c>
      <c r="M79" s="5">
        <v>21.495771940517997</v>
      </c>
      <c r="N79" s="5">
        <v>18.82211280335229</v>
      </c>
      <c r="O79" s="5">
        <v>23.64488517183845</v>
      </c>
      <c r="P79" s="5">
        <v>22.45109208803196</v>
      </c>
      <c r="Q79" s="5">
        <v>25.704572918088221</v>
      </c>
      <c r="R79" s="5">
        <v>29.492716691561903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6.7080860282606807</v>
      </c>
      <c r="D2" s="44">
        <v>6.0960900000000002</v>
      </c>
      <c r="E2" s="44">
        <v>6.7027899999999994</v>
      </c>
      <c r="F2" s="44">
        <v>7.0098500000000001</v>
      </c>
      <c r="G2" s="44">
        <v>7.6007099999999994</v>
      </c>
      <c r="H2" s="44">
        <v>8.2608715505974413</v>
      </c>
      <c r="I2" s="44">
        <v>8.3790800000000001</v>
      </c>
      <c r="J2" s="44">
        <v>6.7971900000000005</v>
      </c>
      <c r="K2" s="44">
        <v>6.4920500000000008</v>
      </c>
      <c r="L2" s="44">
        <v>3.3953600000000002</v>
      </c>
      <c r="M2" s="44">
        <v>3.463273184736062</v>
      </c>
      <c r="N2" s="44">
        <v>4.8725162401414543</v>
      </c>
      <c r="O2" s="44">
        <v>3.4642401872467672</v>
      </c>
      <c r="P2" s="44">
        <v>4.8960456068514002</v>
      </c>
      <c r="Q2" s="44">
        <v>4.991103527860135</v>
      </c>
      <c r="R2" s="44">
        <v>5.0847369406677725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3.9479307768376293</v>
      </c>
      <c r="D21" s="5">
        <v>3.9971800000000002</v>
      </c>
      <c r="E21" s="5">
        <v>3.9426100000000002</v>
      </c>
      <c r="F21" s="5">
        <v>3.9527700000000001</v>
      </c>
      <c r="G21" s="5">
        <v>4.0006899999999996</v>
      </c>
      <c r="H21" s="5">
        <v>4.0929674251305883</v>
      </c>
      <c r="I21" s="5">
        <v>4.1303299999999998</v>
      </c>
      <c r="J21" s="5">
        <v>2.0698599999999998</v>
      </c>
      <c r="K21" s="5">
        <v>2.1254900000000001</v>
      </c>
      <c r="L21" s="5">
        <v>1.02762</v>
      </c>
      <c r="M21" s="5">
        <v>1.0270857819190631</v>
      </c>
      <c r="N21" s="5">
        <v>2.0540042647959895</v>
      </c>
      <c r="O21" s="5">
        <v>1.0281070268987196</v>
      </c>
      <c r="P21" s="5">
        <v>2.053813332460424</v>
      </c>
      <c r="Q21" s="5">
        <v>2.0535847698705734</v>
      </c>
      <c r="R21" s="5">
        <v>2.0517538852148514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3.9479307768376293</v>
      </c>
      <c r="D30" s="4">
        <v>3.9971800000000002</v>
      </c>
      <c r="E30" s="4">
        <v>3.9426100000000002</v>
      </c>
      <c r="F30" s="4">
        <v>3.9527700000000001</v>
      </c>
      <c r="G30" s="4">
        <v>4.0006899999999996</v>
      </c>
      <c r="H30" s="4">
        <v>4.0929674251305883</v>
      </c>
      <c r="I30" s="4">
        <v>4.1303299999999998</v>
      </c>
      <c r="J30" s="4">
        <v>2.0698599999999998</v>
      </c>
      <c r="K30" s="4">
        <v>2.1254900000000001</v>
      </c>
      <c r="L30" s="4">
        <v>1.02762</v>
      </c>
      <c r="M30" s="4">
        <v>1.0270857819190631</v>
      </c>
      <c r="N30" s="4">
        <v>2.0540042647959895</v>
      </c>
      <c r="O30" s="4">
        <v>1.0281070268987196</v>
      </c>
      <c r="P30" s="4">
        <v>2.053813332460424</v>
      </c>
      <c r="Q30" s="4">
        <v>2.0535847698705734</v>
      </c>
      <c r="R30" s="4">
        <v>2.0517538852148514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2.0437798781815864</v>
      </c>
      <c r="D43" s="7">
        <v>2.0516100000000002</v>
      </c>
      <c r="E43" s="7">
        <v>2.0287000000000002</v>
      </c>
      <c r="F43" s="7">
        <v>2.9954900000000002</v>
      </c>
      <c r="G43" s="7">
        <v>3.0289299999999999</v>
      </c>
      <c r="H43" s="7">
        <v>4.0929674251305883</v>
      </c>
      <c r="I43" s="7">
        <v>4.1303299999999998</v>
      </c>
      <c r="J43" s="7">
        <v>2.0698599999999998</v>
      </c>
      <c r="K43" s="7">
        <v>2.1254900000000001</v>
      </c>
      <c r="L43" s="7">
        <v>1.02762</v>
      </c>
      <c r="M43" s="7">
        <v>1.0270857819190631</v>
      </c>
      <c r="N43" s="7">
        <v>2.0540042647959895</v>
      </c>
      <c r="O43" s="7">
        <v>1.0281070268987196</v>
      </c>
      <c r="P43" s="7">
        <v>2.053813332460424</v>
      </c>
      <c r="Q43" s="7">
        <v>2.0535847698705734</v>
      </c>
      <c r="R43" s="7">
        <v>2.0517538852148514</v>
      </c>
    </row>
    <row r="44" spans="1:18" ht="11.25" customHeight="1" x14ac:dyDescent="0.25">
      <c r="A44" s="49" t="s">
        <v>205</v>
      </c>
      <c r="B44" s="50" t="s">
        <v>204</v>
      </c>
      <c r="C44" s="7">
        <v>1.9041508986560429</v>
      </c>
      <c r="D44" s="7">
        <v>1.94557</v>
      </c>
      <c r="E44" s="7">
        <v>1.91391</v>
      </c>
      <c r="F44" s="7">
        <v>0.95728000000000002</v>
      </c>
      <c r="G44" s="7">
        <v>0.97175999999999996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0.45210138077722212</v>
      </c>
      <c r="D52" s="5">
        <v>0</v>
      </c>
      <c r="E52" s="5">
        <v>9.8500000000000004E-2</v>
      </c>
      <c r="F52" s="5">
        <v>9.8540000000000003E-2</v>
      </c>
      <c r="G52" s="5">
        <v>0.40000999999999998</v>
      </c>
      <c r="H52" s="5">
        <v>0.79054694135589265</v>
      </c>
      <c r="I52" s="5">
        <v>0.70855000000000001</v>
      </c>
      <c r="J52" s="5">
        <v>0.78834000000000004</v>
      </c>
      <c r="K52" s="5">
        <v>0.60951</v>
      </c>
      <c r="L52" s="5">
        <v>0.20621</v>
      </c>
      <c r="M52" s="5">
        <v>0.2388395879432301</v>
      </c>
      <c r="N52" s="5">
        <v>0.23883788661323227</v>
      </c>
      <c r="O52" s="5">
        <v>0.23883112844481905</v>
      </c>
      <c r="P52" s="5">
        <v>0.23885693831974444</v>
      </c>
      <c r="Q52" s="5">
        <v>0.23883777438589907</v>
      </c>
      <c r="R52" s="5">
        <v>0.26275436389697354</v>
      </c>
    </row>
    <row r="53" spans="1:18" ht="11.25" customHeight="1" x14ac:dyDescent="0.25">
      <c r="A53" s="47" t="s">
        <v>187</v>
      </c>
      <c r="B53" s="48" t="s">
        <v>186</v>
      </c>
      <c r="C53" s="4">
        <v>0.45210138077722212</v>
      </c>
      <c r="D53" s="4">
        <v>0</v>
      </c>
      <c r="E53" s="4">
        <v>9.8500000000000004E-2</v>
      </c>
      <c r="F53" s="4">
        <v>9.8540000000000003E-2</v>
      </c>
      <c r="G53" s="4">
        <v>0.40000999999999998</v>
      </c>
      <c r="H53" s="4">
        <v>0.79054694135589265</v>
      </c>
      <c r="I53" s="4">
        <v>0.70855000000000001</v>
      </c>
      <c r="J53" s="4">
        <v>0.78834000000000004</v>
      </c>
      <c r="K53" s="4">
        <v>0.60951</v>
      </c>
      <c r="L53" s="4">
        <v>0.20621</v>
      </c>
      <c r="M53" s="4">
        <v>0.2388395879432301</v>
      </c>
      <c r="N53" s="4">
        <v>0.23883788661323227</v>
      </c>
      <c r="O53" s="4">
        <v>0.23883112844481905</v>
      </c>
      <c r="P53" s="4">
        <v>0.23885693831974444</v>
      </c>
      <c r="Q53" s="4">
        <v>0.23883777438589907</v>
      </c>
      <c r="R53" s="4">
        <v>0.26275436389697354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2.380243740083483E-2</v>
      </c>
      <c r="D60" s="5">
        <v>9.9989999999999996E-2</v>
      </c>
      <c r="E60" s="5">
        <v>0</v>
      </c>
      <c r="F60" s="5">
        <v>9.8680000000000004E-2</v>
      </c>
      <c r="G60" s="5">
        <v>0.10004</v>
      </c>
      <c r="H60" s="5">
        <v>7.1866295039176534E-2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2.3883397925645436E-2</v>
      </c>
      <c r="P60" s="5">
        <v>2.3883044272865198E-2</v>
      </c>
      <c r="Q60" s="5">
        <v>2.3884708670468876E-2</v>
      </c>
      <c r="R60" s="5">
        <v>2.3884292536081052E-2</v>
      </c>
    </row>
    <row r="61" spans="1:18" ht="11.25" customHeight="1" x14ac:dyDescent="0.25">
      <c r="A61" s="45" t="s">
        <v>171</v>
      </c>
      <c r="B61" s="46" t="s">
        <v>170</v>
      </c>
      <c r="C61" s="5">
        <v>4.7601431177938781E-2</v>
      </c>
      <c r="D61" s="5">
        <v>0</v>
      </c>
      <c r="E61" s="5">
        <v>9.8519999999999996E-2</v>
      </c>
      <c r="F61" s="5">
        <v>9.844E-2</v>
      </c>
      <c r="G61" s="5">
        <v>9.9830000000000002E-2</v>
      </c>
      <c r="H61" s="5">
        <v>0.11977261229090407</v>
      </c>
      <c r="I61" s="5">
        <v>0.10131999999999999</v>
      </c>
      <c r="J61" s="5">
        <v>9.8629999999999995E-2</v>
      </c>
      <c r="K61" s="5">
        <v>0.10154000000000001</v>
      </c>
      <c r="L61" s="5">
        <v>0.10304000000000001</v>
      </c>
      <c r="M61" s="5">
        <v>0.14330738500205109</v>
      </c>
      <c r="N61" s="5">
        <v>9.5537373568986297E-2</v>
      </c>
      <c r="O61" s="5">
        <v>2.3883618355909624E-2</v>
      </c>
      <c r="P61" s="5">
        <v>0.26273066143762036</v>
      </c>
      <c r="Q61" s="5">
        <v>0.42987200422112842</v>
      </c>
      <c r="R61" s="5">
        <v>0.42991239976358481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4.7601431177938781E-2</v>
      </c>
      <c r="D68" s="4">
        <v>0</v>
      </c>
      <c r="E68" s="4">
        <v>9.8519999999999996E-2</v>
      </c>
      <c r="F68" s="4">
        <v>9.844E-2</v>
      </c>
      <c r="G68" s="4">
        <v>9.9830000000000002E-2</v>
      </c>
      <c r="H68" s="4">
        <v>0.11977261229090407</v>
      </c>
      <c r="I68" s="4">
        <v>0.10131999999999999</v>
      </c>
      <c r="J68" s="4">
        <v>9.8629999999999995E-2</v>
      </c>
      <c r="K68" s="4">
        <v>0.10154000000000001</v>
      </c>
      <c r="L68" s="4">
        <v>0.10304000000000001</v>
      </c>
      <c r="M68" s="4">
        <v>0.14330738500205109</v>
      </c>
      <c r="N68" s="4">
        <v>9.5537373568986297E-2</v>
      </c>
      <c r="O68" s="4">
        <v>2.3883618355909624E-2</v>
      </c>
      <c r="P68" s="4">
        <v>0.26273066143762036</v>
      </c>
      <c r="Q68" s="4">
        <v>0.42987200422112842</v>
      </c>
      <c r="R68" s="4">
        <v>0.42991239976358481</v>
      </c>
    </row>
    <row r="69" spans="1:18" ht="11.25" customHeight="1" x14ac:dyDescent="0.25">
      <c r="A69" s="49" t="s">
        <v>155</v>
      </c>
      <c r="B69" s="50" t="s">
        <v>154</v>
      </c>
      <c r="C69" s="7">
        <v>4.7601431177938781E-2</v>
      </c>
      <c r="D69" s="7">
        <v>0</v>
      </c>
      <c r="E69" s="7">
        <v>9.8519999999999996E-2</v>
      </c>
      <c r="F69" s="7">
        <v>9.844E-2</v>
      </c>
      <c r="G69" s="7">
        <v>9.9830000000000002E-2</v>
      </c>
      <c r="H69" s="7">
        <v>0.11977261229090407</v>
      </c>
      <c r="I69" s="7">
        <v>0.10131999999999999</v>
      </c>
      <c r="J69" s="7">
        <v>9.8629999999999995E-2</v>
      </c>
      <c r="K69" s="7">
        <v>0.10154000000000001</v>
      </c>
      <c r="L69" s="7">
        <v>0.10304000000000001</v>
      </c>
      <c r="M69" s="7">
        <v>0.14330738500205109</v>
      </c>
      <c r="N69" s="7">
        <v>9.5537373568986297E-2</v>
      </c>
      <c r="O69" s="7">
        <v>2.3883618355909624E-2</v>
      </c>
      <c r="P69" s="7">
        <v>0.26273066143762036</v>
      </c>
      <c r="Q69" s="7">
        <v>0.42987200422112842</v>
      </c>
      <c r="R69" s="7">
        <v>0.42991239976358481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2.2366500020670559</v>
      </c>
      <c r="D79" s="5">
        <v>1.99892</v>
      </c>
      <c r="E79" s="5">
        <v>2.5631599999999999</v>
      </c>
      <c r="F79" s="5">
        <v>2.7614200000000002</v>
      </c>
      <c r="G79" s="5">
        <v>3.00014</v>
      </c>
      <c r="H79" s="5">
        <v>3.1857182767808792</v>
      </c>
      <c r="I79" s="5">
        <v>3.4388800000000002</v>
      </c>
      <c r="J79" s="5">
        <v>3.84036</v>
      </c>
      <c r="K79" s="5">
        <v>3.65551</v>
      </c>
      <c r="L79" s="5">
        <v>2.0584899999999999</v>
      </c>
      <c r="M79" s="5">
        <v>2.0540404298717179</v>
      </c>
      <c r="N79" s="5">
        <v>2.4841367151632459</v>
      </c>
      <c r="O79" s="5">
        <v>2.1495350156216735</v>
      </c>
      <c r="P79" s="5">
        <v>2.3167616303607459</v>
      </c>
      <c r="Q79" s="5">
        <v>2.2449242707120654</v>
      </c>
      <c r="R79" s="5">
        <v>2.3164319992562823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40.184346159074835</v>
      </c>
      <c r="D2" s="44">
        <v>38.013580000000061</v>
      </c>
      <c r="E2" s="44">
        <v>43.070299999999946</v>
      </c>
      <c r="F2" s="44">
        <v>45.49145</v>
      </c>
      <c r="G2" s="44">
        <v>47.93253</v>
      </c>
      <c r="H2" s="44">
        <v>51.724524179123428</v>
      </c>
      <c r="I2" s="44">
        <v>53.976349999999996</v>
      </c>
      <c r="J2" s="44">
        <v>55.581659999999999</v>
      </c>
      <c r="K2" s="44">
        <v>59.526219999999995</v>
      </c>
      <c r="L2" s="44">
        <v>36.480309999999989</v>
      </c>
      <c r="M2" s="44">
        <v>43.016582143202122</v>
      </c>
      <c r="N2" s="44">
        <v>41.085142373673669</v>
      </c>
      <c r="O2" s="44">
        <v>42.338906790688398</v>
      </c>
      <c r="P2" s="44">
        <v>40.844683953196558</v>
      </c>
      <c r="Q2" s="44">
        <v>37.070381916653837</v>
      </c>
      <c r="R2" s="44">
        <v>37.630526242252998</v>
      </c>
    </row>
    <row r="3" spans="1:18" ht="11.25" customHeight="1" x14ac:dyDescent="0.25">
      <c r="A3" s="45" t="s">
        <v>286</v>
      </c>
      <c r="B3" s="46" t="s">
        <v>285</v>
      </c>
      <c r="C3" s="5">
        <v>0.60103829746080384</v>
      </c>
      <c r="D3" s="5">
        <v>0.52437</v>
      </c>
      <c r="E3" s="5">
        <v>0.50134999999999996</v>
      </c>
      <c r="F3" s="5">
        <v>0.49933</v>
      </c>
      <c r="G3" s="5">
        <v>0.49961</v>
      </c>
      <c r="H3" s="5">
        <v>0.54909523271460869</v>
      </c>
      <c r="I3" s="5">
        <v>0.50226000000000004</v>
      </c>
      <c r="J3" s="5">
        <v>0.50043000000000004</v>
      </c>
      <c r="K3" s="5">
        <v>0.50097000000000003</v>
      </c>
      <c r="L3" s="5">
        <v>0</v>
      </c>
      <c r="M3" s="5">
        <v>0</v>
      </c>
      <c r="N3" s="5">
        <v>0.5971768580491047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0.60103829746080384</v>
      </c>
      <c r="D4" s="4">
        <v>0.52437</v>
      </c>
      <c r="E4" s="4">
        <v>0.50134999999999996</v>
      </c>
      <c r="F4" s="4">
        <v>0.49933</v>
      </c>
      <c r="G4" s="4">
        <v>0.49961</v>
      </c>
      <c r="H4" s="4">
        <v>0.54909523271460869</v>
      </c>
      <c r="I4" s="4">
        <v>0.50226000000000004</v>
      </c>
      <c r="J4" s="4">
        <v>0.50043000000000004</v>
      </c>
      <c r="K4" s="4">
        <v>0.50097000000000003</v>
      </c>
      <c r="L4" s="4">
        <v>0</v>
      </c>
      <c r="M4" s="4">
        <v>0</v>
      </c>
      <c r="N4" s="4">
        <v>0.5971768580491047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0.60103829746080384</v>
      </c>
      <c r="D5" s="7">
        <v>0.52437</v>
      </c>
      <c r="E5" s="7">
        <v>0.50134999999999996</v>
      </c>
      <c r="F5" s="7">
        <v>0.49933</v>
      </c>
      <c r="G5" s="7">
        <v>0.49961</v>
      </c>
      <c r="H5" s="7">
        <v>0.54909523271460869</v>
      </c>
      <c r="I5" s="7">
        <v>0.50226000000000004</v>
      </c>
      <c r="J5" s="7">
        <v>0.50043000000000004</v>
      </c>
      <c r="K5" s="7">
        <v>0.50097000000000003</v>
      </c>
      <c r="L5" s="7">
        <v>0</v>
      </c>
      <c r="M5" s="7">
        <v>0</v>
      </c>
      <c r="N5" s="7">
        <v>0.5971768580491047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0.60103829746080384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0.5971768580491047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0.52437</v>
      </c>
      <c r="E9" s="6">
        <v>0.50134999999999996</v>
      </c>
      <c r="F9" s="6">
        <v>0.49933</v>
      </c>
      <c r="G9" s="6">
        <v>0.49961</v>
      </c>
      <c r="H9" s="6">
        <v>0.54909523271460869</v>
      </c>
      <c r="I9" s="6">
        <v>0.50226000000000004</v>
      </c>
      <c r="J9" s="6">
        <v>0.50043000000000004</v>
      </c>
      <c r="K9" s="6">
        <v>0.50097000000000003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19.571269751405922</v>
      </c>
      <c r="D21" s="5">
        <v>17.39482000000006</v>
      </c>
      <c r="E21" s="5">
        <v>18.566599999999955</v>
      </c>
      <c r="F21" s="5">
        <v>18.55838</v>
      </c>
      <c r="G21" s="5">
        <v>18.50122</v>
      </c>
      <c r="H21" s="5">
        <v>22.502356128217432</v>
      </c>
      <c r="I21" s="5">
        <v>20.550879999999999</v>
      </c>
      <c r="J21" s="5">
        <v>20.585250000000002</v>
      </c>
      <c r="K21" s="5">
        <v>24.725909999999999</v>
      </c>
      <c r="L21" s="5">
        <v>12.447439999999993</v>
      </c>
      <c r="M21" s="5">
        <v>16.600638666021297</v>
      </c>
      <c r="N21" s="5">
        <v>15.409096444424485</v>
      </c>
      <c r="O21" s="5">
        <v>16.520941906030277</v>
      </c>
      <c r="P21" s="5">
        <v>14.451949802230009</v>
      </c>
      <c r="Q21" s="5">
        <v>13.378408355508261</v>
      </c>
      <c r="R21" s="5">
        <v>11.239050992870029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19.571269751405922</v>
      </c>
      <c r="D30" s="4">
        <v>17.39482000000006</v>
      </c>
      <c r="E30" s="4">
        <v>18.566599999999955</v>
      </c>
      <c r="F30" s="4">
        <v>18.55838</v>
      </c>
      <c r="G30" s="4">
        <v>18.50122</v>
      </c>
      <c r="H30" s="4">
        <v>22.502356128217432</v>
      </c>
      <c r="I30" s="4">
        <v>20.550879999999999</v>
      </c>
      <c r="J30" s="4">
        <v>20.585250000000002</v>
      </c>
      <c r="K30" s="4">
        <v>24.725909999999999</v>
      </c>
      <c r="L30" s="4">
        <v>12.447439999999993</v>
      </c>
      <c r="M30" s="4">
        <v>16.600638666021297</v>
      </c>
      <c r="N30" s="4">
        <v>15.409096444424485</v>
      </c>
      <c r="O30" s="4">
        <v>16.520941906030277</v>
      </c>
      <c r="P30" s="4">
        <v>14.451949802230009</v>
      </c>
      <c r="Q30" s="4">
        <v>13.378408355508261</v>
      </c>
      <c r="R30" s="4">
        <v>11.239050992870029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2.2281299389814784</v>
      </c>
      <c r="D34" s="7">
        <v>1.1064799999999999</v>
      </c>
      <c r="E34" s="7">
        <v>2.24065</v>
      </c>
      <c r="F34" s="7">
        <v>2.2042199999999998</v>
      </c>
      <c r="G34" s="7">
        <v>2.23794</v>
      </c>
      <c r="H34" s="7">
        <v>2.22078347546057</v>
      </c>
      <c r="I34" s="7">
        <v>2.2292000000000001</v>
      </c>
      <c r="J34" s="7">
        <v>2.2298100000000001</v>
      </c>
      <c r="K34" s="7">
        <v>3.33908</v>
      </c>
      <c r="L34" s="7">
        <v>2.2113499999999999</v>
      </c>
      <c r="M34" s="7">
        <v>3.3202629152793444</v>
      </c>
      <c r="N34" s="7">
        <v>1.1025432662724972</v>
      </c>
      <c r="O34" s="7">
        <v>1.1015605161987381</v>
      </c>
      <c r="P34" s="7">
        <v>1.1012793783318577</v>
      </c>
      <c r="Q34" s="7">
        <v>1.1044796706995794</v>
      </c>
      <c r="R34" s="7">
        <v>1.0948006794601362</v>
      </c>
    </row>
    <row r="35" spans="1:18" ht="11.25" customHeight="1" x14ac:dyDescent="0.25">
      <c r="A35" s="49" t="s">
        <v>223</v>
      </c>
      <c r="B35" s="50" t="s">
        <v>222</v>
      </c>
      <c r="C35" s="7">
        <v>2.1018527454799596</v>
      </c>
      <c r="D35" s="7">
        <v>1.0014400000000592</v>
      </c>
      <c r="E35" s="7">
        <v>0.99931999999995469</v>
      </c>
      <c r="F35" s="7">
        <v>1.0529500000000001</v>
      </c>
      <c r="G35" s="7">
        <v>1</v>
      </c>
      <c r="H35" s="7">
        <v>2.1014945430455869</v>
      </c>
      <c r="I35" s="7">
        <v>1.05341</v>
      </c>
      <c r="J35" s="7">
        <v>1.05996</v>
      </c>
      <c r="K35" s="7">
        <v>1.05833</v>
      </c>
      <c r="L35" s="7">
        <v>1.0979399999999941</v>
      </c>
      <c r="M35" s="7">
        <v>1.0747822053702407</v>
      </c>
      <c r="N35" s="7">
        <v>1.0747710604131839</v>
      </c>
      <c r="O35" s="7">
        <v>1.0747127570467399</v>
      </c>
      <c r="P35" s="7">
        <v>1.0753073708207239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2.1018527454799596</v>
      </c>
      <c r="D36" s="6">
        <v>1.0014400000000592</v>
      </c>
      <c r="E36" s="6">
        <v>0.99931999999995469</v>
      </c>
      <c r="F36" s="6">
        <v>1.0529500000000001</v>
      </c>
      <c r="G36" s="6">
        <v>1</v>
      </c>
      <c r="H36" s="6">
        <v>2.1014945430455869</v>
      </c>
      <c r="I36" s="6">
        <v>1.05341</v>
      </c>
      <c r="J36" s="6">
        <v>1.05996</v>
      </c>
      <c r="K36" s="6">
        <v>1.05833</v>
      </c>
      <c r="L36" s="6">
        <v>1.0979399999999941</v>
      </c>
      <c r="M36" s="6">
        <v>1.0747822053702407</v>
      </c>
      <c r="N36" s="6">
        <v>1.0747710604131839</v>
      </c>
      <c r="O36" s="6">
        <v>1.0747127570467399</v>
      </c>
      <c r="P36" s="6">
        <v>1.0753073708207239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14.285823448757652</v>
      </c>
      <c r="D43" s="7">
        <v>13.379009999999999</v>
      </c>
      <c r="E43" s="7">
        <v>13.422420000000001</v>
      </c>
      <c r="F43" s="7">
        <v>13.404170000000001</v>
      </c>
      <c r="G43" s="7">
        <v>13.36444</v>
      </c>
      <c r="H43" s="7">
        <v>15.315096694640427</v>
      </c>
      <c r="I43" s="7">
        <v>15.36121</v>
      </c>
      <c r="J43" s="7">
        <v>15.402200000000001</v>
      </c>
      <c r="K43" s="7">
        <v>17.43984</v>
      </c>
      <c r="L43" s="7">
        <v>8.1563099999999995</v>
      </c>
      <c r="M43" s="7">
        <v>10.294743535049266</v>
      </c>
      <c r="N43" s="7">
        <v>11.320907226898848</v>
      </c>
      <c r="O43" s="7">
        <v>13.389300815425248</v>
      </c>
      <c r="P43" s="7">
        <v>11.319854878909799</v>
      </c>
      <c r="Q43" s="7">
        <v>11.318595126961087</v>
      </c>
      <c r="R43" s="7">
        <v>9.1895242130314774</v>
      </c>
    </row>
    <row r="44" spans="1:18" ht="11.25" customHeight="1" x14ac:dyDescent="0.25">
      <c r="A44" s="49" t="s">
        <v>205</v>
      </c>
      <c r="B44" s="50" t="s">
        <v>204</v>
      </c>
      <c r="C44" s="7">
        <v>0.95546361818683345</v>
      </c>
      <c r="D44" s="7">
        <v>1.9078900000000001</v>
      </c>
      <c r="E44" s="7">
        <v>1.90421</v>
      </c>
      <c r="F44" s="7">
        <v>1.8970400000000001</v>
      </c>
      <c r="G44" s="7">
        <v>1.8988400000000001</v>
      </c>
      <c r="H44" s="7">
        <v>2.8649814150708468</v>
      </c>
      <c r="I44" s="7">
        <v>1.90706</v>
      </c>
      <c r="J44" s="7">
        <v>1.8932800000000001</v>
      </c>
      <c r="K44" s="7">
        <v>2.8886599999999998</v>
      </c>
      <c r="L44" s="7">
        <v>0.98184000000000005</v>
      </c>
      <c r="M44" s="7">
        <v>1.9108500103224453</v>
      </c>
      <c r="N44" s="7">
        <v>1.9108748908399564</v>
      </c>
      <c r="O44" s="7">
        <v>0.95536781735955201</v>
      </c>
      <c r="P44" s="7">
        <v>0.95550817416762868</v>
      </c>
      <c r="Q44" s="7">
        <v>0.95533355784759533</v>
      </c>
      <c r="R44" s="7">
        <v>0.95472610037841543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6.3519439548344447</v>
      </c>
      <c r="D52" s="5">
        <v>6.6009700000000002</v>
      </c>
      <c r="E52" s="5">
        <v>8.6973500000000001</v>
      </c>
      <c r="F52" s="5">
        <v>9.7739899999999995</v>
      </c>
      <c r="G52" s="5">
        <v>11.77561</v>
      </c>
      <c r="H52" s="5">
        <v>12.248238239461527</v>
      </c>
      <c r="I52" s="5">
        <v>14.656700000000001</v>
      </c>
      <c r="J52" s="5">
        <v>15.19871</v>
      </c>
      <c r="K52" s="5">
        <v>16.103619999999999</v>
      </c>
      <c r="L52" s="5">
        <v>10.17972</v>
      </c>
      <c r="M52" s="5">
        <v>11.98974731474995</v>
      </c>
      <c r="N52" s="5">
        <v>11.201496882160445</v>
      </c>
      <c r="O52" s="5">
        <v>11.702725293795933</v>
      </c>
      <c r="P52" s="5">
        <v>12.157818160474744</v>
      </c>
      <c r="Q52" s="5">
        <v>11.201491618698517</v>
      </c>
      <c r="R52" s="5">
        <v>11.393984688986794</v>
      </c>
    </row>
    <row r="53" spans="1:18" ht="11.25" customHeight="1" x14ac:dyDescent="0.25">
      <c r="A53" s="47" t="s">
        <v>187</v>
      </c>
      <c r="B53" s="48" t="s">
        <v>186</v>
      </c>
      <c r="C53" s="4">
        <v>6.3519439548344447</v>
      </c>
      <c r="D53" s="4">
        <v>6.6009700000000002</v>
      </c>
      <c r="E53" s="4">
        <v>8.6973500000000001</v>
      </c>
      <c r="F53" s="4">
        <v>9.7739899999999995</v>
      </c>
      <c r="G53" s="4">
        <v>11.77561</v>
      </c>
      <c r="H53" s="4">
        <v>12.248238239461527</v>
      </c>
      <c r="I53" s="4">
        <v>14.656700000000001</v>
      </c>
      <c r="J53" s="4">
        <v>15.19871</v>
      </c>
      <c r="K53" s="4">
        <v>16.103619999999999</v>
      </c>
      <c r="L53" s="4">
        <v>10.17972</v>
      </c>
      <c r="M53" s="4">
        <v>11.98974731474995</v>
      </c>
      <c r="N53" s="4">
        <v>11.201496882160445</v>
      </c>
      <c r="O53" s="4">
        <v>11.702725293795933</v>
      </c>
      <c r="P53" s="4">
        <v>12.157818160474744</v>
      </c>
      <c r="Q53" s="4">
        <v>11.201491618698517</v>
      </c>
      <c r="R53" s="4">
        <v>11.393984688986794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2.1259557789542369</v>
      </c>
      <c r="D60" s="5">
        <v>2.3997299999999999</v>
      </c>
      <c r="E60" s="5">
        <v>2.20092</v>
      </c>
      <c r="F60" s="5">
        <v>2.29711</v>
      </c>
      <c r="G60" s="5">
        <v>2.0965400000000001</v>
      </c>
      <c r="H60" s="5">
        <v>1.9577642372946724</v>
      </c>
      <c r="I60" s="5">
        <v>2.1067999999999998</v>
      </c>
      <c r="J60" s="5">
        <v>2.80227</v>
      </c>
      <c r="K60" s="5">
        <v>2.7989099999999998</v>
      </c>
      <c r="L60" s="5">
        <v>1.99465</v>
      </c>
      <c r="M60" s="5">
        <v>1.8869425073510715</v>
      </c>
      <c r="N60" s="5">
        <v>1.6480061042321132</v>
      </c>
      <c r="O60" s="5">
        <v>1.7673714464977324</v>
      </c>
      <c r="P60" s="5">
        <v>1.9584096303749163</v>
      </c>
      <c r="Q60" s="5">
        <v>1.3614283942167063</v>
      </c>
      <c r="R60" s="5">
        <v>1.2180989193401137</v>
      </c>
    </row>
    <row r="61" spans="1:18" ht="11.25" customHeight="1" x14ac:dyDescent="0.25">
      <c r="A61" s="45" t="s">
        <v>171</v>
      </c>
      <c r="B61" s="46" t="s">
        <v>170</v>
      </c>
      <c r="C61" s="5">
        <v>2.4124269800890183</v>
      </c>
      <c r="D61" s="5">
        <v>2.7981799999999999</v>
      </c>
      <c r="E61" s="5">
        <v>4.6994999999999996</v>
      </c>
      <c r="F61" s="5">
        <v>5.5792400000000004</v>
      </c>
      <c r="G61" s="5">
        <v>5.6787000000000001</v>
      </c>
      <c r="H61" s="5">
        <v>4.4167394782817224</v>
      </c>
      <c r="I61" s="5">
        <v>5.5267400000000002</v>
      </c>
      <c r="J61" s="5">
        <v>5.20418</v>
      </c>
      <c r="K61" s="5">
        <v>4.1990699999999999</v>
      </c>
      <c r="L61" s="5">
        <v>2.9919600000000002</v>
      </c>
      <c r="M61" s="5">
        <v>3.4154926758821573</v>
      </c>
      <c r="N61" s="5">
        <v>3.4632297918756936</v>
      </c>
      <c r="O61" s="5">
        <v>3.749728081877751</v>
      </c>
      <c r="P61" s="5">
        <v>2.9855756981547277</v>
      </c>
      <c r="Q61" s="5">
        <v>2.3642960232162213</v>
      </c>
      <c r="R61" s="5">
        <v>1.4808093769634632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2.4124269800890183</v>
      </c>
      <c r="D68" s="4">
        <v>2.7981799999999999</v>
      </c>
      <c r="E68" s="4">
        <v>4.6994999999999996</v>
      </c>
      <c r="F68" s="4">
        <v>5.5792400000000004</v>
      </c>
      <c r="G68" s="4">
        <v>5.6787000000000001</v>
      </c>
      <c r="H68" s="4">
        <v>4.4167394782817224</v>
      </c>
      <c r="I68" s="4">
        <v>5.5267400000000002</v>
      </c>
      <c r="J68" s="4">
        <v>5.20418</v>
      </c>
      <c r="K68" s="4">
        <v>4.1990699999999999</v>
      </c>
      <c r="L68" s="4">
        <v>2.9919600000000002</v>
      </c>
      <c r="M68" s="4">
        <v>3.4154926758821573</v>
      </c>
      <c r="N68" s="4">
        <v>3.4632297918756936</v>
      </c>
      <c r="O68" s="4">
        <v>3.749728081877751</v>
      </c>
      <c r="P68" s="4">
        <v>2.9855756981547277</v>
      </c>
      <c r="Q68" s="4">
        <v>2.3642960232162213</v>
      </c>
      <c r="R68" s="4">
        <v>1.4808093769634632</v>
      </c>
    </row>
    <row r="69" spans="1:18" ht="11.25" customHeight="1" x14ac:dyDescent="0.25">
      <c r="A69" s="49" t="s">
        <v>155</v>
      </c>
      <c r="B69" s="50" t="s">
        <v>154</v>
      </c>
      <c r="C69" s="7">
        <v>2.4124269800890183</v>
      </c>
      <c r="D69" s="7">
        <v>2.7981799999999999</v>
      </c>
      <c r="E69" s="7">
        <v>4.6994999999999996</v>
      </c>
      <c r="F69" s="7">
        <v>5.5792400000000004</v>
      </c>
      <c r="G69" s="7">
        <v>5.6787000000000001</v>
      </c>
      <c r="H69" s="7">
        <v>4.4167394782817224</v>
      </c>
      <c r="I69" s="7">
        <v>5.5267400000000002</v>
      </c>
      <c r="J69" s="7">
        <v>5.20418</v>
      </c>
      <c r="K69" s="7">
        <v>4.1990699999999999</v>
      </c>
      <c r="L69" s="7">
        <v>2.9919600000000002</v>
      </c>
      <c r="M69" s="7">
        <v>3.4154926758821573</v>
      </c>
      <c r="N69" s="7">
        <v>3.4632297918756936</v>
      </c>
      <c r="O69" s="7">
        <v>3.749728081877751</v>
      </c>
      <c r="P69" s="7">
        <v>2.9855756981547277</v>
      </c>
      <c r="Q69" s="7">
        <v>2.3642960232162213</v>
      </c>
      <c r="R69" s="7">
        <v>1.4808093769634632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9.1217113963304044</v>
      </c>
      <c r="D79" s="5">
        <v>8.2955100000000002</v>
      </c>
      <c r="E79" s="5">
        <v>8.4045799999999993</v>
      </c>
      <c r="F79" s="5">
        <v>8.7834000000000003</v>
      </c>
      <c r="G79" s="5">
        <v>9.3808500000000006</v>
      </c>
      <c r="H79" s="5">
        <v>10.050330863153464</v>
      </c>
      <c r="I79" s="5">
        <v>10.63297</v>
      </c>
      <c r="J79" s="5">
        <v>11.29082</v>
      </c>
      <c r="K79" s="5">
        <v>11.19774</v>
      </c>
      <c r="L79" s="5">
        <v>8.8665400000000005</v>
      </c>
      <c r="M79" s="5">
        <v>9.1237609791976482</v>
      </c>
      <c r="N79" s="5">
        <v>8.7661362929318312</v>
      </c>
      <c r="O79" s="5">
        <v>8.5981400624867046</v>
      </c>
      <c r="P79" s="5">
        <v>9.2909306619621663</v>
      </c>
      <c r="Q79" s="5">
        <v>8.764757525014133</v>
      </c>
      <c r="R79" s="5">
        <v>12.298582264092593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21.684705383281532</v>
      </c>
      <c r="D2" s="44">
        <v>25.987179999999999</v>
      </c>
      <c r="E2" s="44">
        <v>31.606380000000001</v>
      </c>
      <c r="F2" s="44">
        <v>38.881479999999996</v>
      </c>
      <c r="G2" s="44">
        <v>47.387699999999995</v>
      </c>
      <c r="H2" s="44">
        <v>52.162333288652604</v>
      </c>
      <c r="I2" s="44">
        <v>52.493229999999997</v>
      </c>
      <c r="J2" s="44">
        <v>54.887419999999992</v>
      </c>
      <c r="K2" s="44">
        <v>48.387010000000004</v>
      </c>
      <c r="L2" s="44">
        <v>39.877070000000003</v>
      </c>
      <c r="M2" s="44">
        <v>41.988616155130231</v>
      </c>
      <c r="N2" s="44">
        <v>56.993791343246386</v>
      </c>
      <c r="O2" s="44">
        <v>59.641104788370605</v>
      </c>
      <c r="P2" s="44">
        <v>59.329061088370196</v>
      </c>
      <c r="Q2" s="44">
        <v>65.730244920884019</v>
      </c>
      <c r="R2" s="44">
        <v>77.327442302566013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0.50043000000000004</v>
      </c>
      <c r="G3" s="5">
        <v>1.0014199999999991</v>
      </c>
      <c r="H3" s="5">
        <v>1.0270454730023189</v>
      </c>
      <c r="I3" s="5">
        <v>1.0015799999999992</v>
      </c>
      <c r="J3" s="5">
        <v>0.50002999999999886</v>
      </c>
      <c r="K3" s="5">
        <v>0.49906000000000006</v>
      </c>
      <c r="L3" s="5">
        <v>0</v>
      </c>
      <c r="M3" s="5">
        <v>0.47770337044775779</v>
      </c>
      <c r="N3" s="5">
        <v>0.47779176180206129</v>
      </c>
      <c r="O3" s="5">
        <v>0.47764222844762066</v>
      </c>
      <c r="P3" s="5">
        <v>0.47574989575672993</v>
      </c>
      <c r="Q3" s="5">
        <v>1.0749334658667835</v>
      </c>
      <c r="R3" s="5">
        <v>0.59727817542977391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0.50043000000000004</v>
      </c>
      <c r="G4" s="4">
        <v>0.50172000000000005</v>
      </c>
      <c r="H4" s="4">
        <v>0.54934873928558359</v>
      </c>
      <c r="I4" s="4">
        <v>0.50136999999999998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0.59718146824243978</v>
      </c>
      <c r="R4" s="4">
        <v>0.59727817542977391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0.50043000000000004</v>
      </c>
      <c r="G5" s="7">
        <v>0.50172000000000005</v>
      </c>
      <c r="H5" s="7">
        <v>0.54934873928558359</v>
      </c>
      <c r="I5" s="7">
        <v>0.50136999999999998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0.59718146824243978</v>
      </c>
      <c r="R5" s="7">
        <v>0.59727817542977391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0.59718146824243978</v>
      </c>
      <c r="R8" s="6">
        <v>0.59727817542977391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0.50043000000000004</v>
      </c>
      <c r="G9" s="6">
        <v>0.50172000000000005</v>
      </c>
      <c r="H9" s="6">
        <v>0.54934873928558359</v>
      </c>
      <c r="I9" s="6">
        <v>0.50136999999999998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0.49969999999999892</v>
      </c>
      <c r="H15" s="4">
        <v>0.47769673371673527</v>
      </c>
      <c r="I15" s="4">
        <v>0.50020999999999916</v>
      </c>
      <c r="J15" s="4">
        <v>0.50002999999999886</v>
      </c>
      <c r="K15" s="4">
        <v>0.49906000000000006</v>
      </c>
      <c r="L15" s="4">
        <v>0</v>
      </c>
      <c r="M15" s="4">
        <v>0.47770337044775779</v>
      </c>
      <c r="N15" s="4">
        <v>0.47779176180206129</v>
      </c>
      <c r="O15" s="4">
        <v>0.47764222844762066</v>
      </c>
      <c r="P15" s="4">
        <v>0.47574989575672993</v>
      </c>
      <c r="Q15" s="4">
        <v>0.47775199762434362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0.49969999999999892</v>
      </c>
      <c r="H19" s="7">
        <v>0.47769673371673527</v>
      </c>
      <c r="I19" s="7">
        <v>0.50020999999999916</v>
      </c>
      <c r="J19" s="7">
        <v>0.50002999999999886</v>
      </c>
      <c r="K19" s="7">
        <v>0.49906000000000006</v>
      </c>
      <c r="L19" s="7">
        <v>0</v>
      </c>
      <c r="M19" s="7">
        <v>0.47770337044775779</v>
      </c>
      <c r="N19" s="7">
        <v>0.47779176180206129</v>
      </c>
      <c r="O19" s="7">
        <v>0.47764222844762066</v>
      </c>
      <c r="P19" s="7">
        <v>0.47574989575672993</v>
      </c>
      <c r="Q19" s="7">
        <v>0.47775199762434362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1.11761</v>
      </c>
      <c r="H21" s="5">
        <v>3.1514613474489366</v>
      </c>
      <c r="I21" s="5">
        <v>3.2018299999999997</v>
      </c>
      <c r="J21" s="5">
        <v>3.1004399999999999</v>
      </c>
      <c r="K21" s="5">
        <v>0.99656</v>
      </c>
      <c r="L21" s="5">
        <v>0</v>
      </c>
      <c r="M21" s="5">
        <v>0</v>
      </c>
      <c r="N21" s="5">
        <v>2.129545398670492</v>
      </c>
      <c r="O21" s="5">
        <v>2.1305311552398298</v>
      </c>
      <c r="P21" s="5">
        <v>3.1789949282982946</v>
      </c>
      <c r="Q21" s="5">
        <v>3.1819891711805433</v>
      </c>
      <c r="R21" s="5">
        <v>2.1230020396460292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1.11761</v>
      </c>
      <c r="H30" s="4">
        <v>3.1514613474489366</v>
      </c>
      <c r="I30" s="4">
        <v>3.2018299999999997</v>
      </c>
      <c r="J30" s="4">
        <v>3.1004399999999999</v>
      </c>
      <c r="K30" s="4">
        <v>0.99656</v>
      </c>
      <c r="L30" s="4">
        <v>0</v>
      </c>
      <c r="M30" s="4">
        <v>0</v>
      </c>
      <c r="N30" s="4">
        <v>2.129545398670492</v>
      </c>
      <c r="O30" s="4">
        <v>2.1305311552398298</v>
      </c>
      <c r="P30" s="4">
        <v>3.1789949282982946</v>
      </c>
      <c r="Q30" s="4">
        <v>3.1819891711805433</v>
      </c>
      <c r="R30" s="4">
        <v>2.1230020396460292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1.11761</v>
      </c>
      <c r="H34" s="7">
        <v>1.0989591755322212</v>
      </c>
      <c r="I34" s="7">
        <v>1.1428799999999999</v>
      </c>
      <c r="J34" s="7">
        <v>0</v>
      </c>
      <c r="K34" s="7">
        <v>0</v>
      </c>
      <c r="L34" s="7">
        <v>0</v>
      </c>
      <c r="M34" s="7">
        <v>0</v>
      </c>
      <c r="N34" s="7">
        <v>1.1025432662724972</v>
      </c>
      <c r="O34" s="7">
        <v>1.1020072155159297</v>
      </c>
      <c r="P34" s="7">
        <v>1.1096224039252849</v>
      </c>
      <c r="Q34" s="7">
        <v>1.1128469409321557</v>
      </c>
      <c r="R34" s="7">
        <v>1.0971250970386035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2.0525021719167156</v>
      </c>
      <c r="I43" s="7">
        <v>2.0589499999999998</v>
      </c>
      <c r="J43" s="7">
        <v>3.1004399999999999</v>
      </c>
      <c r="K43" s="7">
        <v>0.99656</v>
      </c>
      <c r="L43" s="7">
        <v>0</v>
      </c>
      <c r="M43" s="7">
        <v>0</v>
      </c>
      <c r="N43" s="7">
        <v>1.0270021323979948</v>
      </c>
      <c r="O43" s="7">
        <v>1.0285239397239001</v>
      </c>
      <c r="P43" s="7">
        <v>2.0693725243730094</v>
      </c>
      <c r="Q43" s="7">
        <v>2.0691422302483873</v>
      </c>
      <c r="R43" s="7">
        <v>1.0258769426074257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0.93130005352835454</v>
      </c>
      <c r="D52" s="5">
        <v>2.1084200000000002</v>
      </c>
      <c r="E52" s="5">
        <v>3.6988699999999999</v>
      </c>
      <c r="F52" s="5">
        <v>3.1985399999999999</v>
      </c>
      <c r="G52" s="5">
        <v>1.8038400000000001</v>
      </c>
      <c r="H52" s="5">
        <v>3.3441423425722072</v>
      </c>
      <c r="I52" s="5">
        <v>1.90394</v>
      </c>
      <c r="J52" s="5">
        <v>3.7996799999999999</v>
      </c>
      <c r="K52" s="5">
        <v>3.40076</v>
      </c>
      <c r="L52" s="5">
        <v>2.9021599999999999</v>
      </c>
      <c r="M52" s="5">
        <v>3.9647371598575596</v>
      </c>
      <c r="N52" s="5">
        <v>10.986542784208496</v>
      </c>
      <c r="O52" s="5">
        <v>10.321398102977994</v>
      </c>
      <c r="P52" s="5">
        <v>4.777138766394831</v>
      </c>
      <c r="Q52" s="5">
        <v>5.3499661462440491</v>
      </c>
      <c r="R52" s="5">
        <v>5.2789740382936516</v>
      </c>
    </row>
    <row r="53" spans="1:18" ht="11.25" customHeight="1" x14ac:dyDescent="0.25">
      <c r="A53" s="47" t="s">
        <v>187</v>
      </c>
      <c r="B53" s="48" t="s">
        <v>186</v>
      </c>
      <c r="C53" s="4">
        <v>0.93130005352835454</v>
      </c>
      <c r="D53" s="4">
        <v>2.1084200000000002</v>
      </c>
      <c r="E53" s="4">
        <v>3.6988699999999999</v>
      </c>
      <c r="F53" s="4">
        <v>3.1985399999999999</v>
      </c>
      <c r="G53" s="4">
        <v>1.8038400000000001</v>
      </c>
      <c r="H53" s="4">
        <v>3.3441423425722072</v>
      </c>
      <c r="I53" s="4">
        <v>1.90394</v>
      </c>
      <c r="J53" s="4">
        <v>3.7996799999999999</v>
      </c>
      <c r="K53" s="4">
        <v>3.40076</v>
      </c>
      <c r="L53" s="4">
        <v>2.9021599999999999</v>
      </c>
      <c r="M53" s="4">
        <v>3.9647371598575596</v>
      </c>
      <c r="N53" s="4">
        <v>10.986542784208496</v>
      </c>
      <c r="O53" s="4">
        <v>10.321398102977994</v>
      </c>
      <c r="P53" s="4">
        <v>4.777138766394831</v>
      </c>
      <c r="Q53" s="4">
        <v>5.3499661462440491</v>
      </c>
      <c r="R53" s="4">
        <v>5.2789740382936516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2.1498429225379927</v>
      </c>
      <c r="D60" s="5">
        <v>1.9071199999999999</v>
      </c>
      <c r="E60" s="5">
        <v>1.60067</v>
      </c>
      <c r="F60" s="5">
        <v>1.4013199999999999</v>
      </c>
      <c r="G60" s="5">
        <v>1.60408</v>
      </c>
      <c r="H60" s="5">
        <v>1.9108957062439724</v>
      </c>
      <c r="I60" s="5">
        <v>2.0028600000000001</v>
      </c>
      <c r="J60" s="5">
        <v>2.6021100000000001</v>
      </c>
      <c r="K60" s="5">
        <v>1.99922</v>
      </c>
      <c r="L60" s="5">
        <v>1.7000900000000001</v>
      </c>
      <c r="M60" s="5">
        <v>1.6958597217965297</v>
      </c>
      <c r="N60" s="5">
        <v>1.7196585435465541</v>
      </c>
      <c r="O60" s="5">
        <v>2.580452964199984</v>
      </c>
      <c r="P60" s="5">
        <v>2.5077196486508058</v>
      </c>
      <c r="Q60" s="5">
        <v>3.8932075132863573</v>
      </c>
      <c r="R60" s="5">
        <v>2.3167763759998223</v>
      </c>
    </row>
    <row r="61" spans="1:18" ht="11.25" customHeight="1" x14ac:dyDescent="0.25">
      <c r="A61" s="45" t="s">
        <v>171</v>
      </c>
      <c r="B61" s="46" t="s">
        <v>170</v>
      </c>
      <c r="C61" s="5">
        <v>7.0939684464003783</v>
      </c>
      <c r="D61" s="5">
        <v>9.2295099999999994</v>
      </c>
      <c r="E61" s="5">
        <v>11.49877</v>
      </c>
      <c r="F61" s="5">
        <v>16.075659999999999</v>
      </c>
      <c r="G61" s="5">
        <v>17.307829999999999</v>
      </c>
      <c r="H61" s="5">
        <v>15.477667747834698</v>
      </c>
      <c r="I61" s="5">
        <v>14.544230000000001</v>
      </c>
      <c r="J61" s="5">
        <v>13.41076</v>
      </c>
      <c r="K61" s="5">
        <v>10.697620000000001</v>
      </c>
      <c r="L61" s="5">
        <v>10.300560000000001</v>
      </c>
      <c r="M61" s="5">
        <v>9.2910954609661527</v>
      </c>
      <c r="N61" s="5">
        <v>10.4613424058038</v>
      </c>
      <c r="O61" s="5">
        <v>9.9874008719885179</v>
      </c>
      <c r="P61" s="5">
        <v>9.8643391918274279</v>
      </c>
      <c r="Q61" s="5">
        <v>10.101995288815999</v>
      </c>
      <c r="R61" s="5">
        <v>14.903632061060572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7.0939684464003783</v>
      </c>
      <c r="D68" s="4">
        <v>9.2295099999999994</v>
      </c>
      <c r="E68" s="4">
        <v>11.49877</v>
      </c>
      <c r="F68" s="4">
        <v>16.075659999999999</v>
      </c>
      <c r="G68" s="4">
        <v>17.307829999999999</v>
      </c>
      <c r="H68" s="4">
        <v>15.477667747834698</v>
      </c>
      <c r="I68" s="4">
        <v>14.544230000000001</v>
      </c>
      <c r="J68" s="4">
        <v>13.41076</v>
      </c>
      <c r="K68" s="4">
        <v>10.697620000000001</v>
      </c>
      <c r="L68" s="4">
        <v>10.300560000000001</v>
      </c>
      <c r="M68" s="4">
        <v>9.2910954609661527</v>
      </c>
      <c r="N68" s="4">
        <v>10.4613424058038</v>
      </c>
      <c r="O68" s="4">
        <v>9.9874008719885179</v>
      </c>
      <c r="P68" s="4">
        <v>9.8643391918274279</v>
      </c>
      <c r="Q68" s="4">
        <v>10.101995288815999</v>
      </c>
      <c r="R68" s="4">
        <v>14.903632061060572</v>
      </c>
    </row>
    <row r="69" spans="1:18" ht="11.25" customHeight="1" x14ac:dyDescent="0.25">
      <c r="A69" s="49" t="s">
        <v>155</v>
      </c>
      <c r="B69" s="50" t="s">
        <v>154</v>
      </c>
      <c r="C69" s="7">
        <v>7.0939684464003783</v>
      </c>
      <c r="D69" s="7">
        <v>9.2295099999999994</v>
      </c>
      <c r="E69" s="7">
        <v>11.49877</v>
      </c>
      <c r="F69" s="7">
        <v>16.075659999999999</v>
      </c>
      <c r="G69" s="7">
        <v>17.307829999999999</v>
      </c>
      <c r="H69" s="7">
        <v>15.477667747834698</v>
      </c>
      <c r="I69" s="7">
        <v>14.544230000000001</v>
      </c>
      <c r="J69" s="7">
        <v>13.41076</v>
      </c>
      <c r="K69" s="7">
        <v>10.697620000000001</v>
      </c>
      <c r="L69" s="7">
        <v>10.300560000000001</v>
      </c>
      <c r="M69" s="7">
        <v>9.2910954609661527</v>
      </c>
      <c r="N69" s="7">
        <v>10.4613424058038</v>
      </c>
      <c r="O69" s="7">
        <v>9.9874008719885179</v>
      </c>
      <c r="P69" s="7">
        <v>9.8165728955327367</v>
      </c>
      <c r="Q69" s="7">
        <v>10.078110321184267</v>
      </c>
      <c r="R69" s="7">
        <v>14.855861814052808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4.7766296294690397E-2</v>
      </c>
      <c r="Q71" s="7">
        <v>2.3884967631732451E-2</v>
      </c>
      <c r="R71" s="7">
        <v>4.7770247007763417E-2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11.509593960814804</v>
      </c>
      <c r="D79" s="5">
        <v>12.74213</v>
      </c>
      <c r="E79" s="5">
        <v>14.808070000000001</v>
      </c>
      <c r="F79" s="5">
        <v>17.70553</v>
      </c>
      <c r="G79" s="5">
        <v>24.55292</v>
      </c>
      <c r="H79" s="5">
        <v>27.251120671550474</v>
      </c>
      <c r="I79" s="5">
        <v>29.838789999999999</v>
      </c>
      <c r="J79" s="5">
        <v>31.474399999999999</v>
      </c>
      <c r="K79" s="5">
        <v>30.793790000000001</v>
      </c>
      <c r="L79" s="5">
        <v>24.974260000000001</v>
      </c>
      <c r="M79" s="5">
        <v>26.55922044206223</v>
      </c>
      <c r="N79" s="5">
        <v>31.218910449214977</v>
      </c>
      <c r="O79" s="5">
        <v>34.143679465516655</v>
      </c>
      <c r="P79" s="5">
        <v>38.525118657442107</v>
      </c>
      <c r="Q79" s="5">
        <v>42.128153335490296</v>
      </c>
      <c r="R79" s="5">
        <v>52.107779612136163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1934.2992714590227</v>
      </c>
      <c r="D2" s="44">
        <v>1992.9699699999999</v>
      </c>
      <c r="E2" s="44">
        <v>2035.7947099999999</v>
      </c>
      <c r="F2" s="44">
        <v>2093.3142399999997</v>
      </c>
      <c r="G2" s="44">
        <v>2135.7417450833427</v>
      </c>
      <c r="H2" s="44">
        <v>2184.5524501364857</v>
      </c>
      <c r="I2" s="44">
        <v>2302.058202859575</v>
      </c>
      <c r="J2" s="44">
        <v>2266.5795495006541</v>
      </c>
      <c r="K2" s="44">
        <v>2286.2103888389784</v>
      </c>
      <c r="L2" s="44">
        <v>2278.6906148375992</v>
      </c>
      <c r="M2" s="44">
        <v>2320.8596336993569</v>
      </c>
      <c r="N2" s="44">
        <v>2242.4602129117957</v>
      </c>
      <c r="O2" s="44">
        <v>2272.0738742969975</v>
      </c>
      <c r="P2" s="44">
        <v>2182.0723146922751</v>
      </c>
      <c r="Q2" s="44">
        <v>2115.569829555795</v>
      </c>
      <c r="R2" s="44">
        <v>2050.9740497255739</v>
      </c>
    </row>
    <row r="3" spans="1:18" ht="11.25" customHeight="1" x14ac:dyDescent="0.25">
      <c r="A3" s="45" t="s">
        <v>286</v>
      </c>
      <c r="B3" s="46" t="s">
        <v>285</v>
      </c>
      <c r="C3" s="5">
        <v>68.954800177040312</v>
      </c>
      <c r="D3" s="5">
        <v>60.982880000000002</v>
      </c>
      <c r="E3" s="5">
        <v>74.202550000000002</v>
      </c>
      <c r="F3" s="5">
        <v>81.238039999999998</v>
      </c>
      <c r="G3" s="5">
        <v>77.896320000000003</v>
      </c>
      <c r="H3" s="5">
        <v>90.450530885400184</v>
      </c>
      <c r="I3" s="5">
        <v>120.29975</v>
      </c>
      <c r="J3" s="5">
        <v>108.39434</v>
      </c>
      <c r="K3" s="5">
        <v>99.780020000000007</v>
      </c>
      <c r="L3" s="5">
        <v>105.37187</v>
      </c>
      <c r="M3" s="5">
        <v>122.28905735363665</v>
      </c>
      <c r="N3" s="5">
        <v>134.98660173096047</v>
      </c>
      <c r="O3" s="5">
        <v>118.36574327374605</v>
      </c>
      <c r="P3" s="5">
        <v>129.43059475206027</v>
      </c>
      <c r="Q3" s="5">
        <v>111.59931220705161</v>
      </c>
      <c r="R3" s="5">
        <v>87.56259883897458</v>
      </c>
    </row>
    <row r="4" spans="1:18" ht="11.25" customHeight="1" x14ac:dyDescent="0.25">
      <c r="A4" s="47" t="s">
        <v>284</v>
      </c>
      <c r="B4" s="48" t="s">
        <v>283</v>
      </c>
      <c r="C4" s="4">
        <v>60.738511512372199</v>
      </c>
      <c r="D4" s="4">
        <v>53.17774</v>
      </c>
      <c r="E4" s="4">
        <v>65.003029999999995</v>
      </c>
      <c r="F4" s="4">
        <v>70.037400000000005</v>
      </c>
      <c r="G4" s="4">
        <v>65.679630000000003</v>
      </c>
      <c r="H4" s="4">
        <v>74.83001418642371</v>
      </c>
      <c r="I4" s="4">
        <v>101.99224</v>
      </c>
      <c r="J4" s="4">
        <v>89.494579999999999</v>
      </c>
      <c r="K4" s="4">
        <v>74.678870000000018</v>
      </c>
      <c r="L4" s="4">
        <v>79.486620000000002</v>
      </c>
      <c r="M4" s="4">
        <v>93.2674373662785</v>
      </c>
      <c r="N4" s="4">
        <v>101.6916728820176</v>
      </c>
      <c r="O4" s="4">
        <v>79.050887349443059</v>
      </c>
      <c r="P4" s="4">
        <v>88.683663656920075</v>
      </c>
      <c r="Q4" s="4">
        <v>76.748122183794706</v>
      </c>
      <c r="R4" s="4">
        <v>62.388481618993495</v>
      </c>
    </row>
    <row r="5" spans="1:18" ht="11.25" customHeight="1" x14ac:dyDescent="0.25">
      <c r="A5" s="49" t="s">
        <v>282</v>
      </c>
      <c r="B5" s="50" t="s">
        <v>281</v>
      </c>
      <c r="C5" s="7">
        <v>60.738511512372199</v>
      </c>
      <c r="D5" s="7">
        <v>53.17774</v>
      </c>
      <c r="E5" s="7">
        <v>65.003029999999995</v>
      </c>
      <c r="F5" s="7">
        <v>70.037400000000005</v>
      </c>
      <c r="G5" s="7">
        <v>65.679630000000003</v>
      </c>
      <c r="H5" s="7">
        <v>74.83001418642371</v>
      </c>
      <c r="I5" s="7">
        <v>101.99224</v>
      </c>
      <c r="J5" s="7">
        <v>89.494579999999999</v>
      </c>
      <c r="K5" s="7">
        <v>74.678870000000018</v>
      </c>
      <c r="L5" s="7">
        <v>79.486620000000002</v>
      </c>
      <c r="M5" s="7">
        <v>93.2674373662785</v>
      </c>
      <c r="N5" s="7">
        <v>101.6916728820176</v>
      </c>
      <c r="O5" s="7">
        <v>79.050887349443059</v>
      </c>
      <c r="P5" s="7">
        <v>88.683663656920075</v>
      </c>
      <c r="Q5" s="7">
        <v>76.748122183794706</v>
      </c>
      <c r="R5" s="7">
        <v>62.388481618993495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9.0075099999999999</v>
      </c>
      <c r="L8" s="6">
        <v>20.404319999999998</v>
      </c>
      <c r="M8" s="6">
        <v>16.790527472610233</v>
      </c>
      <c r="N8" s="6">
        <v>87.59969867580736</v>
      </c>
      <c r="O8" s="6">
        <v>72.004734651642991</v>
      </c>
      <c r="P8" s="6">
        <v>87.608862365643361</v>
      </c>
      <c r="Q8" s="6">
        <v>76.198719688650428</v>
      </c>
      <c r="R8" s="6">
        <v>62.388481618993495</v>
      </c>
    </row>
    <row r="9" spans="1:18" ht="11.25" customHeight="1" x14ac:dyDescent="0.25">
      <c r="A9" s="51" t="s">
        <v>274</v>
      </c>
      <c r="B9" s="52" t="s">
        <v>273</v>
      </c>
      <c r="C9" s="6">
        <v>60.738511512372199</v>
      </c>
      <c r="D9" s="6">
        <v>53.17774</v>
      </c>
      <c r="E9" s="6">
        <v>65.003029999999995</v>
      </c>
      <c r="F9" s="6">
        <v>70.037400000000005</v>
      </c>
      <c r="G9" s="6">
        <v>65.679630000000003</v>
      </c>
      <c r="H9" s="6">
        <v>74.83001418642371</v>
      </c>
      <c r="I9" s="6">
        <v>101.99224</v>
      </c>
      <c r="J9" s="6">
        <v>89.494579999999999</v>
      </c>
      <c r="K9" s="6">
        <v>65.671360000000007</v>
      </c>
      <c r="L9" s="6">
        <v>59.082300000000004</v>
      </c>
      <c r="M9" s="6">
        <v>76.47690989366825</v>
      </c>
      <c r="N9" s="6">
        <v>14.091974206210237</v>
      </c>
      <c r="O9" s="6">
        <v>7.0461526978000713</v>
      </c>
      <c r="P9" s="6">
        <v>1.07480129127672</v>
      </c>
      <c r="Q9" s="6">
        <v>0.54940249514428996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8.2162886646681059</v>
      </c>
      <c r="D15" s="4">
        <v>7.8051399999999997</v>
      </c>
      <c r="E15" s="4">
        <v>9.1995199999999997</v>
      </c>
      <c r="F15" s="4">
        <v>11.20064</v>
      </c>
      <c r="G15" s="4">
        <v>12.21669</v>
      </c>
      <c r="H15" s="4">
        <v>15.620516698976484</v>
      </c>
      <c r="I15" s="4">
        <v>18.307510000000001</v>
      </c>
      <c r="J15" s="4">
        <v>18.899760000000001</v>
      </c>
      <c r="K15" s="4">
        <v>25.101150000000001</v>
      </c>
      <c r="L15" s="4">
        <v>25.885250000000003</v>
      </c>
      <c r="M15" s="4">
        <v>29.021619987358168</v>
      </c>
      <c r="N15" s="4">
        <v>33.294928848942888</v>
      </c>
      <c r="O15" s="4">
        <v>39.314855924302989</v>
      </c>
      <c r="P15" s="4">
        <v>40.746931095140205</v>
      </c>
      <c r="Q15" s="4">
        <v>34.851190023256912</v>
      </c>
      <c r="R15" s="4">
        <v>25.174117219981092</v>
      </c>
    </row>
    <row r="16" spans="1:18" ht="11.25" customHeight="1" x14ac:dyDescent="0.25">
      <c r="A16" s="49" t="s">
        <v>260</v>
      </c>
      <c r="B16" s="50" t="s">
        <v>259</v>
      </c>
      <c r="C16" s="7">
        <v>0.35826884494124001</v>
      </c>
      <c r="D16" s="7">
        <v>0.70101999999999998</v>
      </c>
      <c r="E16" s="7">
        <v>0</v>
      </c>
      <c r="F16" s="7">
        <v>0</v>
      </c>
      <c r="G16" s="7">
        <v>0.30019000000000001</v>
      </c>
      <c r="H16" s="7">
        <v>1.0509219451609799</v>
      </c>
      <c r="I16" s="7">
        <v>1.00041</v>
      </c>
      <c r="J16" s="7">
        <v>0</v>
      </c>
      <c r="K16" s="7">
        <v>0</v>
      </c>
      <c r="L16" s="7">
        <v>0</v>
      </c>
      <c r="M16" s="7">
        <v>0.35826884494124001</v>
      </c>
      <c r="N16" s="7">
        <v>0.35827053066635706</v>
      </c>
      <c r="O16" s="7">
        <v>0</v>
      </c>
      <c r="P16" s="7">
        <v>0.3582670970922367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3.0811018871769464</v>
      </c>
      <c r="D17" s="7">
        <v>2.8041200000000002</v>
      </c>
      <c r="E17" s="7">
        <v>3.8995199999999999</v>
      </c>
      <c r="F17" s="7">
        <v>3.6004499999999999</v>
      </c>
      <c r="G17" s="7">
        <v>3.3105199999999999</v>
      </c>
      <c r="H17" s="7">
        <v>6.44883920894239</v>
      </c>
      <c r="I17" s="7">
        <v>3.9016000000000002</v>
      </c>
      <c r="J17" s="7">
        <v>1.69998</v>
      </c>
      <c r="K17" s="7">
        <v>2.2004800000000002</v>
      </c>
      <c r="L17" s="7">
        <v>1.99881</v>
      </c>
      <c r="M17" s="7">
        <v>3.3457092542878439</v>
      </c>
      <c r="N17" s="7">
        <v>4.7529053476833019</v>
      </c>
      <c r="O17" s="7">
        <v>5.8758944768768178</v>
      </c>
      <c r="P17" s="7">
        <v>5.0396325028790585</v>
      </c>
      <c r="Q17" s="7">
        <v>4.7535095103500229</v>
      </c>
      <c r="R17" s="7">
        <v>2.2450155386951303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4.77691793254992</v>
      </c>
      <c r="D19" s="7">
        <v>4.3</v>
      </c>
      <c r="E19" s="7">
        <v>5.3</v>
      </c>
      <c r="F19" s="7">
        <v>7.6001899999999996</v>
      </c>
      <c r="G19" s="7">
        <v>8.6059800000000006</v>
      </c>
      <c r="H19" s="7">
        <v>8.1207555448731146</v>
      </c>
      <c r="I19" s="7">
        <v>13.4055</v>
      </c>
      <c r="J19" s="7">
        <v>17.199780000000001</v>
      </c>
      <c r="K19" s="7">
        <v>22.900670000000002</v>
      </c>
      <c r="L19" s="7">
        <v>23.88644</v>
      </c>
      <c r="M19" s="7">
        <v>25.317641888129085</v>
      </c>
      <c r="N19" s="7">
        <v>28.183752970593236</v>
      </c>
      <c r="O19" s="7">
        <v>33.438961447426173</v>
      </c>
      <c r="P19" s="7">
        <v>35.349031495168909</v>
      </c>
      <c r="Q19" s="7">
        <v>30.097680512906894</v>
      </c>
      <c r="R19" s="7">
        <v>22.929101681285964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136.39489184473587</v>
      </c>
      <c r="D21" s="5">
        <v>121.20751</v>
      </c>
      <c r="E21" s="5">
        <v>123.16025999999999</v>
      </c>
      <c r="F21" s="5">
        <v>120.89698999999999</v>
      </c>
      <c r="G21" s="5">
        <v>115.30019</v>
      </c>
      <c r="H21" s="5">
        <v>117.29798852545045</v>
      </c>
      <c r="I21" s="5">
        <v>107.60531999999999</v>
      </c>
      <c r="J21" s="5">
        <v>93.202309999999997</v>
      </c>
      <c r="K21" s="5">
        <v>94.081389999999999</v>
      </c>
      <c r="L21" s="5">
        <v>87.990819999999999</v>
      </c>
      <c r="M21" s="5">
        <v>101.63176944910381</v>
      </c>
      <c r="N21" s="5">
        <v>109.14824938232002</v>
      </c>
      <c r="O21" s="5">
        <v>114.52397324105121</v>
      </c>
      <c r="P21" s="5">
        <v>106.83602399856257</v>
      </c>
      <c r="Q21" s="5">
        <v>114.92954984875442</v>
      </c>
      <c r="R21" s="5">
        <v>100.48259687977125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136.39489184473587</v>
      </c>
      <c r="D30" s="4">
        <v>121.20751</v>
      </c>
      <c r="E30" s="4">
        <v>123.16025999999999</v>
      </c>
      <c r="F30" s="4">
        <v>120.89698999999999</v>
      </c>
      <c r="G30" s="4">
        <v>115.30019</v>
      </c>
      <c r="H30" s="4">
        <v>117.29798852545045</v>
      </c>
      <c r="I30" s="4">
        <v>107.60531999999999</v>
      </c>
      <c r="J30" s="4">
        <v>93.202309999999997</v>
      </c>
      <c r="K30" s="4">
        <v>94.081389999999999</v>
      </c>
      <c r="L30" s="4">
        <v>87.990819999999999</v>
      </c>
      <c r="M30" s="4">
        <v>101.63176944910381</v>
      </c>
      <c r="N30" s="4">
        <v>109.14824938232002</v>
      </c>
      <c r="O30" s="4">
        <v>114.52397324105121</v>
      </c>
      <c r="P30" s="4">
        <v>106.83602399856257</v>
      </c>
      <c r="Q30" s="4">
        <v>114.92954984875442</v>
      </c>
      <c r="R30" s="4">
        <v>100.48259687977125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78.785111563861108</v>
      </c>
      <c r="D34" s="7">
        <v>77.709779999999995</v>
      </c>
      <c r="E34" s="7">
        <v>75.515020000000007</v>
      </c>
      <c r="F34" s="7">
        <v>73.269779999999997</v>
      </c>
      <c r="G34" s="7">
        <v>65.502350000000007</v>
      </c>
      <c r="H34" s="7">
        <v>64.357280011606107</v>
      </c>
      <c r="I34" s="7">
        <v>56.602989999999998</v>
      </c>
      <c r="J34" s="7">
        <v>39.862830000000002</v>
      </c>
      <c r="K34" s="7">
        <v>37.699570000000001</v>
      </c>
      <c r="L34" s="7">
        <v>37.695799999999998</v>
      </c>
      <c r="M34" s="7">
        <v>41.026820057425489</v>
      </c>
      <c r="N34" s="7">
        <v>46.561139344352945</v>
      </c>
      <c r="O34" s="7">
        <v>47.681499666354867</v>
      </c>
      <c r="P34" s="7">
        <v>41.025396846236006</v>
      </c>
      <c r="Q34" s="7">
        <v>38.808330109469665</v>
      </c>
      <c r="R34" s="7">
        <v>32.769716371058379</v>
      </c>
    </row>
    <row r="35" spans="1:18" ht="11.25" customHeight="1" x14ac:dyDescent="0.25">
      <c r="A35" s="49" t="s">
        <v>223</v>
      </c>
      <c r="B35" s="50" t="s">
        <v>222</v>
      </c>
      <c r="C35" s="7">
        <v>6.3054802272820014</v>
      </c>
      <c r="D35" s="7">
        <v>3.1005500000000001</v>
      </c>
      <c r="E35" s="7">
        <v>3.10338</v>
      </c>
      <c r="F35" s="7">
        <v>2.1022400000000001</v>
      </c>
      <c r="G35" s="7">
        <v>2.1000999999999999</v>
      </c>
      <c r="H35" s="7">
        <v>1.0506835216713708</v>
      </c>
      <c r="I35" s="7">
        <v>2.1000800000000002</v>
      </c>
      <c r="J35" s="7">
        <v>1.0987199999999999</v>
      </c>
      <c r="K35" s="7">
        <v>1.1002400000000001</v>
      </c>
      <c r="L35" s="7">
        <v>1.09979</v>
      </c>
      <c r="M35" s="7">
        <v>1.0745026479225726</v>
      </c>
      <c r="N35" s="7">
        <v>1.0745498042589592</v>
      </c>
      <c r="O35" s="7">
        <v>1.0749256255168018</v>
      </c>
      <c r="P35" s="7">
        <v>1.0744404772741667</v>
      </c>
      <c r="Q35" s="7">
        <v>1.0746822078677098</v>
      </c>
      <c r="R35" s="7">
        <v>1.0509227624283142</v>
      </c>
    </row>
    <row r="36" spans="1:18" ht="11.25" customHeight="1" x14ac:dyDescent="0.25">
      <c r="A36" s="55" t="s">
        <v>221</v>
      </c>
      <c r="B36" s="52" t="s">
        <v>220</v>
      </c>
      <c r="C36" s="6">
        <v>6.3054802272820014</v>
      </c>
      <c r="D36" s="6">
        <v>3.1005500000000001</v>
      </c>
      <c r="E36" s="6">
        <v>3.10338</v>
      </c>
      <c r="F36" s="6">
        <v>2.1022400000000001</v>
      </c>
      <c r="G36" s="6">
        <v>2.1000999999999999</v>
      </c>
      <c r="H36" s="6">
        <v>1.0506835216713708</v>
      </c>
      <c r="I36" s="6">
        <v>2.1000800000000002</v>
      </c>
      <c r="J36" s="6">
        <v>1.0987199999999999</v>
      </c>
      <c r="K36" s="6">
        <v>1.1002400000000001</v>
      </c>
      <c r="L36" s="6">
        <v>1.09979</v>
      </c>
      <c r="M36" s="6">
        <v>1.0745026479225726</v>
      </c>
      <c r="N36" s="6">
        <v>1.0745498042589592</v>
      </c>
      <c r="O36" s="6">
        <v>1.0749256255168018</v>
      </c>
      <c r="P36" s="6">
        <v>1.0744404772741667</v>
      </c>
      <c r="Q36" s="6">
        <v>1.0746822078677098</v>
      </c>
      <c r="R36" s="6">
        <v>1.0509227624283142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1.0007899999999985</v>
      </c>
      <c r="G38" s="7">
        <v>3.1001200000000004</v>
      </c>
      <c r="H38" s="7">
        <v>4.1311663738696538</v>
      </c>
      <c r="I38" s="7">
        <v>4.1001799999999946</v>
      </c>
      <c r="J38" s="7">
        <v>5.1889699999999976</v>
      </c>
      <c r="K38" s="7">
        <v>4.0999499999999927</v>
      </c>
      <c r="L38" s="7">
        <v>4.099260000000001</v>
      </c>
      <c r="M38" s="7">
        <v>5.1558260014629695</v>
      </c>
      <c r="N38" s="7">
        <v>4.1294622789560904</v>
      </c>
      <c r="O38" s="7">
        <v>3.0817414828846736</v>
      </c>
      <c r="P38" s="7">
        <v>6.184827375160026</v>
      </c>
      <c r="Q38" s="7">
        <v>11.345180089806099</v>
      </c>
      <c r="R38" s="7">
        <v>12.396110447552701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1.0007899999999985</v>
      </c>
      <c r="G40" s="6">
        <v>3.1001200000000004</v>
      </c>
      <c r="H40" s="6">
        <v>4.1311663738696538</v>
      </c>
      <c r="I40" s="6">
        <v>4.1001799999999946</v>
      </c>
      <c r="J40" s="6">
        <v>5.1889699999999976</v>
      </c>
      <c r="K40" s="6">
        <v>4.0999499999999927</v>
      </c>
      <c r="L40" s="6">
        <v>4.099260000000001</v>
      </c>
      <c r="M40" s="6">
        <v>5.1558260014629695</v>
      </c>
      <c r="N40" s="6">
        <v>4.1294622789560904</v>
      </c>
      <c r="O40" s="6">
        <v>3.0817414828846736</v>
      </c>
      <c r="P40" s="6">
        <v>6.184827375160026</v>
      </c>
      <c r="Q40" s="6">
        <v>11.345180089806099</v>
      </c>
      <c r="R40" s="6">
        <v>12.396110447552701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39.840569144756174</v>
      </c>
      <c r="D43" s="7">
        <v>33.704320000000003</v>
      </c>
      <c r="E43" s="7">
        <v>38.831919999999997</v>
      </c>
      <c r="F43" s="7">
        <v>37.827449999999999</v>
      </c>
      <c r="G43" s="7">
        <v>39.80688</v>
      </c>
      <c r="H43" s="7">
        <v>43.938128121205906</v>
      </c>
      <c r="I43" s="7">
        <v>42.901870000000002</v>
      </c>
      <c r="J43" s="7">
        <v>44.154949999999999</v>
      </c>
      <c r="K43" s="7">
        <v>48.299450000000007</v>
      </c>
      <c r="L43" s="7">
        <v>43.193459999999995</v>
      </c>
      <c r="M43" s="7">
        <v>52.464267755785194</v>
      </c>
      <c r="N43" s="7">
        <v>54.517375687640445</v>
      </c>
      <c r="O43" s="7">
        <v>61.730249419130146</v>
      </c>
      <c r="P43" s="7">
        <v>57.596661031983217</v>
      </c>
      <c r="Q43" s="7">
        <v>62.745473568477124</v>
      </c>
      <c r="R43" s="7">
        <v>54.265847298731842</v>
      </c>
    </row>
    <row r="44" spans="1:18" ht="11.25" customHeight="1" x14ac:dyDescent="0.25">
      <c r="A44" s="49" t="s">
        <v>205</v>
      </c>
      <c r="B44" s="50" t="s">
        <v>204</v>
      </c>
      <c r="C44" s="7">
        <v>11.463730908836565</v>
      </c>
      <c r="D44" s="7">
        <v>6.6928599999999996</v>
      </c>
      <c r="E44" s="7">
        <v>5.7099399999999996</v>
      </c>
      <c r="F44" s="7">
        <v>6.6967299999999996</v>
      </c>
      <c r="G44" s="7">
        <v>4.7907400000000004</v>
      </c>
      <c r="H44" s="7">
        <v>3.8207304970974141</v>
      </c>
      <c r="I44" s="7">
        <v>1.9001999999999999</v>
      </c>
      <c r="J44" s="7">
        <v>2.8968400000000001</v>
      </c>
      <c r="K44" s="7">
        <v>2.88218</v>
      </c>
      <c r="L44" s="7">
        <v>1.9025099999999999</v>
      </c>
      <c r="M44" s="7">
        <v>1.910352986507585</v>
      </c>
      <c r="N44" s="7">
        <v>2.8657222671115781</v>
      </c>
      <c r="O44" s="7">
        <v>0.95555704716472345</v>
      </c>
      <c r="P44" s="7">
        <v>0.95469826790914669</v>
      </c>
      <c r="Q44" s="7">
        <v>0.95588387313381706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158.89963437760778</v>
      </c>
      <c r="D52" s="5">
        <v>169.30223000000001</v>
      </c>
      <c r="E52" s="5">
        <v>176.53673000000001</v>
      </c>
      <c r="F52" s="5">
        <v>183.90689</v>
      </c>
      <c r="G52" s="5">
        <v>209.29752000000002</v>
      </c>
      <c r="H52" s="5">
        <v>213.50800399585677</v>
      </c>
      <c r="I52" s="5">
        <v>231.6</v>
      </c>
      <c r="J52" s="5">
        <v>259.18666999999999</v>
      </c>
      <c r="K52" s="5">
        <v>248.57387</v>
      </c>
      <c r="L52" s="5">
        <v>234.26741999999999</v>
      </c>
      <c r="M52" s="5">
        <v>255.97180359339342</v>
      </c>
      <c r="N52" s="5">
        <v>235.31362158525485</v>
      </c>
      <c r="O52" s="5">
        <v>226.28983922338725</v>
      </c>
      <c r="P52" s="5">
        <v>211.9754038441709</v>
      </c>
      <c r="Q52" s="5">
        <v>199.15553408147431</v>
      </c>
      <c r="R52" s="5">
        <v>205.00400657680458</v>
      </c>
    </row>
    <row r="53" spans="1:18" ht="11.25" customHeight="1" x14ac:dyDescent="0.25">
      <c r="A53" s="47" t="s">
        <v>187</v>
      </c>
      <c r="B53" s="48" t="s">
        <v>186</v>
      </c>
      <c r="C53" s="4">
        <v>158.89963437760778</v>
      </c>
      <c r="D53" s="4">
        <v>169.30223000000001</v>
      </c>
      <c r="E53" s="4">
        <v>176.53673000000001</v>
      </c>
      <c r="F53" s="4">
        <v>183.90689</v>
      </c>
      <c r="G53" s="4">
        <v>209.29752000000002</v>
      </c>
      <c r="H53" s="4">
        <v>213.50800399585677</v>
      </c>
      <c r="I53" s="4">
        <v>231.6</v>
      </c>
      <c r="J53" s="4">
        <v>259.18666999999999</v>
      </c>
      <c r="K53" s="4">
        <v>248.57387</v>
      </c>
      <c r="L53" s="4">
        <v>234.26741999999999</v>
      </c>
      <c r="M53" s="4">
        <v>255.97180359339342</v>
      </c>
      <c r="N53" s="4">
        <v>235.31362158525485</v>
      </c>
      <c r="O53" s="4">
        <v>226.28983922338725</v>
      </c>
      <c r="P53" s="4">
        <v>211.9754038441709</v>
      </c>
      <c r="Q53" s="4">
        <v>199.15553408147431</v>
      </c>
      <c r="R53" s="4">
        <v>205.00400657680458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663.48838928969042</v>
      </c>
      <c r="D60" s="5">
        <v>705.70605</v>
      </c>
      <c r="E60" s="5">
        <v>728.01818000000003</v>
      </c>
      <c r="F60" s="5">
        <v>739.90699999999993</v>
      </c>
      <c r="G60" s="5">
        <v>734.50618999999995</v>
      </c>
      <c r="H60" s="5">
        <v>732.75379743129201</v>
      </c>
      <c r="I60" s="5">
        <v>762.5</v>
      </c>
      <c r="J60" s="5">
        <v>721.43373999999994</v>
      </c>
      <c r="K60" s="5">
        <v>696.56850999999995</v>
      </c>
      <c r="L60" s="5">
        <v>718.65015000000005</v>
      </c>
      <c r="M60" s="5">
        <v>740.75300943055231</v>
      </c>
      <c r="N60" s="5">
        <v>662.70385662466617</v>
      </c>
      <c r="O60" s="5">
        <v>692.50808251241324</v>
      </c>
      <c r="P60" s="5">
        <v>640.89708451535671</v>
      </c>
      <c r="Q60" s="5">
        <v>613.92568262241082</v>
      </c>
      <c r="R60" s="5">
        <v>608.67839788809715</v>
      </c>
    </row>
    <row r="61" spans="1:18" ht="11.25" customHeight="1" x14ac:dyDescent="0.25">
      <c r="A61" s="45" t="s">
        <v>171</v>
      </c>
      <c r="B61" s="46" t="s">
        <v>170</v>
      </c>
      <c r="C61" s="5">
        <v>573.80301285528037</v>
      </c>
      <c r="D61" s="5">
        <v>587.10215000000005</v>
      </c>
      <c r="E61" s="5">
        <v>577.78651000000002</v>
      </c>
      <c r="F61" s="5">
        <v>579.93747000000008</v>
      </c>
      <c r="G61" s="5">
        <v>581.00285999999994</v>
      </c>
      <c r="H61" s="5">
        <v>593.6505772991128</v>
      </c>
      <c r="I61" s="5">
        <v>611.91949999999997</v>
      </c>
      <c r="J61" s="5">
        <v>591.00604999999996</v>
      </c>
      <c r="K61" s="5">
        <v>614.48113999999998</v>
      </c>
      <c r="L61" s="5">
        <v>625.97582999999997</v>
      </c>
      <c r="M61" s="5">
        <v>616.74619706068609</v>
      </c>
      <c r="N61" s="5">
        <v>605.19145937160602</v>
      </c>
      <c r="O61" s="5">
        <v>607.74259106967111</v>
      </c>
      <c r="P61" s="5">
        <v>588.75316493457888</v>
      </c>
      <c r="Q61" s="5">
        <v>558.53945362202398</v>
      </c>
      <c r="R61" s="5">
        <v>539.88910659303019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573.80301285528037</v>
      </c>
      <c r="D68" s="4">
        <v>587.10215000000005</v>
      </c>
      <c r="E68" s="4">
        <v>577.78651000000002</v>
      </c>
      <c r="F68" s="4">
        <v>579.93747000000008</v>
      </c>
      <c r="G68" s="4">
        <v>581.00285999999994</v>
      </c>
      <c r="H68" s="4">
        <v>593.6505772991128</v>
      </c>
      <c r="I68" s="4">
        <v>611.91949999999997</v>
      </c>
      <c r="J68" s="4">
        <v>591.00604999999996</v>
      </c>
      <c r="K68" s="4">
        <v>614.48113999999998</v>
      </c>
      <c r="L68" s="4">
        <v>625.97582999999997</v>
      </c>
      <c r="M68" s="4">
        <v>616.74619706068609</v>
      </c>
      <c r="N68" s="4">
        <v>605.19145937160602</v>
      </c>
      <c r="O68" s="4">
        <v>607.74259106967111</v>
      </c>
      <c r="P68" s="4">
        <v>588.75316493457888</v>
      </c>
      <c r="Q68" s="4">
        <v>558.53945362202398</v>
      </c>
      <c r="R68" s="4">
        <v>539.88910659303019</v>
      </c>
    </row>
    <row r="69" spans="1:18" ht="11.25" customHeight="1" x14ac:dyDescent="0.25">
      <c r="A69" s="49" t="s">
        <v>155</v>
      </c>
      <c r="B69" s="50" t="s">
        <v>154</v>
      </c>
      <c r="C69" s="7">
        <v>573.80301285528037</v>
      </c>
      <c r="D69" s="7">
        <v>587.10215000000005</v>
      </c>
      <c r="E69" s="7">
        <v>576.98653000000002</v>
      </c>
      <c r="F69" s="7">
        <v>578.83744000000002</v>
      </c>
      <c r="G69" s="7">
        <v>580.20297999999991</v>
      </c>
      <c r="H69" s="7">
        <v>592.19361732968514</v>
      </c>
      <c r="I69" s="7">
        <v>610.33072000000004</v>
      </c>
      <c r="J69" s="7">
        <v>589.30621999999994</v>
      </c>
      <c r="K69" s="7">
        <v>611.78120999999999</v>
      </c>
      <c r="L69" s="7">
        <v>623.59585000000004</v>
      </c>
      <c r="M69" s="7">
        <v>613.23519047629043</v>
      </c>
      <c r="N69" s="7">
        <v>601.63263017429722</v>
      </c>
      <c r="O69" s="7">
        <v>605.11529408753916</v>
      </c>
      <c r="P69" s="7">
        <v>585.91089632102808</v>
      </c>
      <c r="Q69" s="7">
        <v>553.33264558087706</v>
      </c>
      <c r="R69" s="7">
        <v>533.84626241248509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0.64488392089423996</v>
      </c>
      <c r="I70" s="7">
        <v>0.7</v>
      </c>
      <c r="J70" s="7">
        <v>0.7</v>
      </c>
      <c r="K70" s="7">
        <v>1.4999800000000001</v>
      </c>
      <c r="L70" s="7">
        <v>0.7</v>
      </c>
      <c r="M70" s="7">
        <v>1.48084455909047</v>
      </c>
      <c r="N70" s="7">
        <v>1.4808515267542903</v>
      </c>
      <c r="O70" s="7">
        <v>0.74042227954523887</v>
      </c>
      <c r="P70" s="7">
        <v>0.74042227954523998</v>
      </c>
      <c r="Q70" s="7">
        <v>0.74042227954523998</v>
      </c>
      <c r="R70" s="7">
        <v>1.4808445590904666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0.79998000000000002</v>
      </c>
      <c r="F71" s="7">
        <v>1.1000300000000001</v>
      </c>
      <c r="G71" s="7">
        <v>0.79988000000000004</v>
      </c>
      <c r="H71" s="7">
        <v>0.81207604853349014</v>
      </c>
      <c r="I71" s="7">
        <v>0.8887799999999999</v>
      </c>
      <c r="J71" s="7">
        <v>0.99983</v>
      </c>
      <c r="K71" s="7">
        <v>1.1999500000000001</v>
      </c>
      <c r="L71" s="7">
        <v>1.67998</v>
      </c>
      <c r="M71" s="7">
        <v>2.0301620253051005</v>
      </c>
      <c r="N71" s="7">
        <v>2.0779776705545525</v>
      </c>
      <c r="O71" s="7">
        <v>1.8868747025866823</v>
      </c>
      <c r="P71" s="7">
        <v>2.1018463340055034</v>
      </c>
      <c r="Q71" s="7">
        <v>4.4663857616016891</v>
      </c>
      <c r="R71" s="7">
        <v>4.5619996214546319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332.75854291466788</v>
      </c>
      <c r="D79" s="5">
        <v>348.66914999999995</v>
      </c>
      <c r="E79" s="5">
        <v>356.09048000000007</v>
      </c>
      <c r="F79" s="5">
        <v>387.42785000000003</v>
      </c>
      <c r="G79" s="5">
        <v>417.73866508334322</v>
      </c>
      <c r="H79" s="5">
        <v>436.89155199937352</v>
      </c>
      <c r="I79" s="5">
        <v>468.13363285957496</v>
      </c>
      <c r="J79" s="5">
        <v>493.35643950065469</v>
      </c>
      <c r="K79" s="5">
        <v>532.72545883897828</v>
      </c>
      <c r="L79" s="5">
        <v>506.43452483759904</v>
      </c>
      <c r="M79" s="5">
        <v>483.46779681198467</v>
      </c>
      <c r="N79" s="5">
        <v>495.11642421698804</v>
      </c>
      <c r="O79" s="5">
        <v>512.64364497672864</v>
      </c>
      <c r="P79" s="5">
        <v>504.18004264754552</v>
      </c>
      <c r="Q79" s="5">
        <v>517.42029717407945</v>
      </c>
      <c r="R79" s="5">
        <v>509.35734294889659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1367.6040783769918</v>
      </c>
      <c r="D2" s="44">
        <v>1419.2980399999999</v>
      </c>
      <c r="E2" s="44">
        <v>1442.3486599999999</v>
      </c>
      <c r="F2" s="44">
        <v>1467.6715099999999</v>
      </c>
      <c r="G2" s="44">
        <v>1481.2111299999997</v>
      </c>
      <c r="H2" s="44">
        <v>1509.0107711014848</v>
      </c>
      <c r="I2" s="44">
        <v>1572.95784</v>
      </c>
      <c r="J2" s="44">
        <v>1507.6099199999999</v>
      </c>
      <c r="K2" s="44">
        <v>1557.3950100000002</v>
      </c>
      <c r="L2" s="44">
        <v>1574.4054700000002</v>
      </c>
      <c r="M2" s="44">
        <v>1599.1326913867906</v>
      </c>
      <c r="N2" s="44">
        <v>1538.6273250441295</v>
      </c>
      <c r="O2" s="44">
        <v>1542.3295816740278</v>
      </c>
      <c r="P2" s="44">
        <v>1474.9097649524119</v>
      </c>
      <c r="Q2" s="44">
        <v>1407.1518265830912</v>
      </c>
      <c r="R2" s="44">
        <v>1364.574948461136</v>
      </c>
    </row>
    <row r="3" spans="1:18" ht="11.25" customHeight="1" x14ac:dyDescent="0.25">
      <c r="A3" s="45" t="s">
        <v>286</v>
      </c>
      <c r="B3" s="46" t="s">
        <v>285</v>
      </c>
      <c r="C3" s="5">
        <v>23.579823253187211</v>
      </c>
      <c r="D3" s="5">
        <v>23.424660000000003</v>
      </c>
      <c r="E3" s="5">
        <v>30.298439999999992</v>
      </c>
      <c r="F3" s="5">
        <v>36.195120000000003</v>
      </c>
      <c r="G3" s="5">
        <v>33.643560000000001</v>
      </c>
      <c r="H3" s="5">
        <v>38.355700574032085</v>
      </c>
      <c r="I3" s="5">
        <v>50.647329999999997</v>
      </c>
      <c r="J3" s="5">
        <v>53.947970000000005</v>
      </c>
      <c r="K3" s="5">
        <v>57.368690000000001</v>
      </c>
      <c r="L3" s="5">
        <v>53.932150000000007</v>
      </c>
      <c r="M3" s="5">
        <v>69.751330341577273</v>
      </c>
      <c r="N3" s="5">
        <v>72.402007047663801</v>
      </c>
      <c r="O3" s="5">
        <v>72.785713913837441</v>
      </c>
      <c r="P3" s="5">
        <v>75.488417541472998</v>
      </c>
      <c r="Q3" s="5">
        <v>63.704920294544912</v>
      </c>
      <c r="R3" s="5">
        <v>51.879443550041749</v>
      </c>
    </row>
    <row r="4" spans="1:18" ht="11.25" customHeight="1" x14ac:dyDescent="0.25">
      <c r="A4" s="47" t="s">
        <v>284</v>
      </c>
      <c r="B4" s="48" t="s">
        <v>283</v>
      </c>
      <c r="C4" s="4">
        <v>15.721803433460344</v>
      </c>
      <c r="D4" s="4">
        <v>16.320540000000001</v>
      </c>
      <c r="E4" s="4">
        <v>21.098919999999993</v>
      </c>
      <c r="F4" s="4">
        <v>24.994480000000003</v>
      </c>
      <c r="G4" s="4">
        <v>22.827840000000002</v>
      </c>
      <c r="H4" s="4">
        <v>24.935374343911484</v>
      </c>
      <c r="I4" s="4">
        <v>34.747469999999993</v>
      </c>
      <c r="J4" s="4">
        <v>40.147370000000002</v>
      </c>
      <c r="K4" s="4">
        <v>39.041440000000001</v>
      </c>
      <c r="L4" s="4">
        <v>35.342410000000001</v>
      </c>
      <c r="M4" s="4">
        <v>49.487935708950353</v>
      </c>
      <c r="N4" s="4">
        <v>50.141514926011155</v>
      </c>
      <c r="O4" s="4">
        <v>47.252772847140562</v>
      </c>
      <c r="P4" s="4">
        <v>49.680884683553721</v>
      </c>
      <c r="Q4" s="4">
        <v>42.561992088842402</v>
      </c>
      <c r="R4" s="4">
        <v>34.801790593448892</v>
      </c>
    </row>
    <row r="5" spans="1:18" ht="11.25" customHeight="1" x14ac:dyDescent="0.25">
      <c r="A5" s="49" t="s">
        <v>282</v>
      </c>
      <c r="B5" s="50" t="s">
        <v>281</v>
      </c>
      <c r="C5" s="7">
        <v>15.721803433460344</v>
      </c>
      <c r="D5" s="7">
        <v>16.320540000000001</v>
      </c>
      <c r="E5" s="7">
        <v>21.098919999999993</v>
      </c>
      <c r="F5" s="7">
        <v>24.994480000000003</v>
      </c>
      <c r="G5" s="7">
        <v>22.827840000000002</v>
      </c>
      <c r="H5" s="7">
        <v>24.935374343911484</v>
      </c>
      <c r="I5" s="7">
        <v>34.747469999999993</v>
      </c>
      <c r="J5" s="7">
        <v>40.147370000000002</v>
      </c>
      <c r="K5" s="7">
        <v>39.041440000000001</v>
      </c>
      <c r="L5" s="7">
        <v>35.342410000000001</v>
      </c>
      <c r="M5" s="7">
        <v>49.487935708950353</v>
      </c>
      <c r="N5" s="7">
        <v>50.141514926011155</v>
      </c>
      <c r="O5" s="7">
        <v>47.252772847140562</v>
      </c>
      <c r="P5" s="7">
        <v>49.680884683553721</v>
      </c>
      <c r="Q5" s="7">
        <v>42.561992088842402</v>
      </c>
      <c r="R5" s="7">
        <v>34.801790593448892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4.8040099999999999</v>
      </c>
      <c r="L8" s="6">
        <v>6.6016799999999982</v>
      </c>
      <c r="M8" s="6">
        <v>7.1891163147306969</v>
      </c>
      <c r="N8" s="6">
        <v>36.597946074372544</v>
      </c>
      <c r="O8" s="6">
        <v>40.206620149340495</v>
      </c>
      <c r="P8" s="6">
        <v>48.606083392277</v>
      </c>
      <c r="Q8" s="6">
        <v>42.01258959369811</v>
      </c>
      <c r="R8" s="6">
        <v>34.801790593448892</v>
      </c>
    </row>
    <row r="9" spans="1:18" ht="11.25" customHeight="1" x14ac:dyDescent="0.25">
      <c r="A9" s="51" t="s">
        <v>274</v>
      </c>
      <c r="B9" s="52" t="s">
        <v>273</v>
      </c>
      <c r="C9" s="6">
        <v>15.721803433460344</v>
      </c>
      <c r="D9" s="6">
        <v>16.320540000000001</v>
      </c>
      <c r="E9" s="6">
        <v>21.098919999999993</v>
      </c>
      <c r="F9" s="6">
        <v>24.994480000000003</v>
      </c>
      <c r="G9" s="6">
        <v>22.827840000000002</v>
      </c>
      <c r="H9" s="6">
        <v>24.935374343911484</v>
      </c>
      <c r="I9" s="6">
        <v>34.747469999999993</v>
      </c>
      <c r="J9" s="6">
        <v>40.147370000000002</v>
      </c>
      <c r="K9" s="6">
        <v>34.237430000000003</v>
      </c>
      <c r="L9" s="6">
        <v>28.740729999999999</v>
      </c>
      <c r="M9" s="6">
        <v>42.298819394219656</v>
      </c>
      <c r="N9" s="6">
        <v>13.543568851638609</v>
      </c>
      <c r="O9" s="6">
        <v>7.0461526978000713</v>
      </c>
      <c r="P9" s="6">
        <v>1.07480129127672</v>
      </c>
      <c r="Q9" s="6">
        <v>0.54940249514428996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7.8580198197268665</v>
      </c>
      <c r="D15" s="4">
        <v>7.10412</v>
      </c>
      <c r="E15" s="4">
        <v>9.1995199999999997</v>
      </c>
      <c r="F15" s="4">
        <v>11.20064</v>
      </c>
      <c r="G15" s="4">
        <v>10.815720000000001</v>
      </c>
      <c r="H15" s="4">
        <v>13.420326230120605</v>
      </c>
      <c r="I15" s="4">
        <v>15.89986</v>
      </c>
      <c r="J15" s="4">
        <v>13.800600000000001</v>
      </c>
      <c r="K15" s="4">
        <v>18.327249999999999</v>
      </c>
      <c r="L15" s="4">
        <v>18.589740000000003</v>
      </c>
      <c r="M15" s="4">
        <v>20.26339463262692</v>
      </c>
      <c r="N15" s="4">
        <v>22.260492121652653</v>
      </c>
      <c r="O15" s="4">
        <v>25.532941066696871</v>
      </c>
      <c r="P15" s="4">
        <v>25.807532857919277</v>
      </c>
      <c r="Q15" s="4">
        <v>21.142928205702511</v>
      </c>
      <c r="R15" s="4">
        <v>17.077652956592857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0.30019000000000001</v>
      </c>
      <c r="H16" s="7">
        <v>0.35815454176115535</v>
      </c>
      <c r="I16" s="7">
        <v>0.30059000000000002</v>
      </c>
      <c r="J16" s="7">
        <v>0</v>
      </c>
      <c r="K16" s="7">
        <v>0</v>
      </c>
      <c r="L16" s="7">
        <v>0</v>
      </c>
      <c r="M16" s="7">
        <v>0.35826884494124001</v>
      </c>
      <c r="N16" s="7">
        <v>0.35827053066635706</v>
      </c>
      <c r="O16" s="7">
        <v>0</v>
      </c>
      <c r="P16" s="7">
        <v>0.3582670970922367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3.0811018871769464</v>
      </c>
      <c r="D17" s="7">
        <v>2.8041200000000002</v>
      </c>
      <c r="E17" s="7">
        <v>3.8995199999999999</v>
      </c>
      <c r="F17" s="7">
        <v>3.6004499999999999</v>
      </c>
      <c r="G17" s="7">
        <v>3.3105199999999999</v>
      </c>
      <c r="H17" s="7">
        <v>5.8972073155297791</v>
      </c>
      <c r="I17" s="7">
        <v>3.60209</v>
      </c>
      <c r="J17" s="7">
        <v>1.4000400000000002</v>
      </c>
      <c r="K17" s="7">
        <v>1.6264400000000001</v>
      </c>
      <c r="L17" s="7">
        <v>1.3991899999999999</v>
      </c>
      <c r="M17" s="7">
        <v>2.230472836191896</v>
      </c>
      <c r="N17" s="7">
        <v>2.7944507261106772</v>
      </c>
      <c r="O17" s="7">
        <v>3.0812273867822131</v>
      </c>
      <c r="P17" s="7">
        <v>2.519866668939907</v>
      </c>
      <c r="Q17" s="7">
        <v>2.5085573525802212</v>
      </c>
      <c r="R17" s="7">
        <v>0.83594094242776595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4.77691793254992</v>
      </c>
      <c r="D19" s="7">
        <v>4.3</v>
      </c>
      <c r="E19" s="7">
        <v>5.3</v>
      </c>
      <c r="F19" s="7">
        <v>7.6001899999999996</v>
      </c>
      <c r="G19" s="7">
        <v>7.2050100000000006</v>
      </c>
      <c r="H19" s="7">
        <v>7.1649643728296697</v>
      </c>
      <c r="I19" s="7">
        <v>11.99718</v>
      </c>
      <c r="J19" s="7">
        <v>12.40056</v>
      </c>
      <c r="K19" s="7">
        <v>16.700810000000001</v>
      </c>
      <c r="L19" s="7">
        <v>17.190550000000002</v>
      </c>
      <c r="M19" s="7">
        <v>17.674652951493783</v>
      </c>
      <c r="N19" s="7">
        <v>19.107770864875619</v>
      </c>
      <c r="O19" s="7">
        <v>22.451713679914658</v>
      </c>
      <c r="P19" s="7">
        <v>22.929399091887134</v>
      </c>
      <c r="Q19" s="7">
        <v>18.634370853122288</v>
      </c>
      <c r="R19" s="7">
        <v>16.241712014165092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77.684745256973002</v>
      </c>
      <c r="D21" s="5">
        <v>76.60933</v>
      </c>
      <c r="E21" s="5">
        <v>74.404140000000012</v>
      </c>
      <c r="F21" s="5">
        <v>72.168809999999993</v>
      </c>
      <c r="G21" s="5">
        <v>64.40334</v>
      </c>
      <c r="H21" s="5">
        <v>63.185806866285063</v>
      </c>
      <c r="I21" s="5">
        <v>55.401609999999998</v>
      </c>
      <c r="J21" s="5">
        <v>38.666580000000003</v>
      </c>
      <c r="K21" s="5">
        <v>38.693070000000006</v>
      </c>
      <c r="L21" s="5">
        <v>39.69914</v>
      </c>
      <c r="M21" s="5">
        <v>47.123937641106245</v>
      </c>
      <c r="N21" s="5">
        <v>52.591116654838814</v>
      </c>
      <c r="O21" s="5">
        <v>58.929160389083769</v>
      </c>
      <c r="P21" s="5">
        <v>49.104972517835662</v>
      </c>
      <c r="Q21" s="5">
        <v>46.793835196552671</v>
      </c>
      <c r="R21" s="5">
        <v>40.886364218085632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77.684745256973002</v>
      </c>
      <c r="D30" s="4">
        <v>76.60933</v>
      </c>
      <c r="E30" s="4">
        <v>74.404140000000012</v>
      </c>
      <c r="F30" s="4">
        <v>72.168809999999993</v>
      </c>
      <c r="G30" s="4">
        <v>64.40334</v>
      </c>
      <c r="H30" s="4">
        <v>63.185806866285063</v>
      </c>
      <c r="I30" s="4">
        <v>55.401609999999998</v>
      </c>
      <c r="J30" s="4">
        <v>38.666580000000003</v>
      </c>
      <c r="K30" s="4">
        <v>38.693070000000006</v>
      </c>
      <c r="L30" s="4">
        <v>39.69914</v>
      </c>
      <c r="M30" s="4">
        <v>47.123937641106245</v>
      </c>
      <c r="N30" s="4">
        <v>52.591116654838814</v>
      </c>
      <c r="O30" s="4">
        <v>58.929160389083769</v>
      </c>
      <c r="P30" s="4">
        <v>49.104972517835662</v>
      </c>
      <c r="Q30" s="4">
        <v>46.793835196552671</v>
      </c>
      <c r="R30" s="4">
        <v>40.886364218085632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77.684745256973002</v>
      </c>
      <c r="D34" s="7">
        <v>76.60933</v>
      </c>
      <c r="E34" s="7">
        <v>74.404140000000012</v>
      </c>
      <c r="F34" s="7">
        <v>72.168809999999993</v>
      </c>
      <c r="G34" s="7">
        <v>64.40334</v>
      </c>
      <c r="H34" s="7">
        <v>62.159204586686087</v>
      </c>
      <c r="I34" s="7">
        <v>54.40222</v>
      </c>
      <c r="J34" s="7">
        <v>37.667700000000004</v>
      </c>
      <c r="K34" s="7">
        <v>36.600290000000001</v>
      </c>
      <c r="L34" s="7">
        <v>36.597670000000001</v>
      </c>
      <c r="M34" s="7">
        <v>39.928449505067526</v>
      </c>
      <c r="N34" s="7">
        <v>44.358280703444471</v>
      </c>
      <c r="O34" s="7">
        <v>46.582208725504969</v>
      </c>
      <c r="P34" s="7">
        <v>38.820264815381066</v>
      </c>
      <c r="Q34" s="7">
        <v>35.481552893484221</v>
      </c>
      <c r="R34" s="7">
        <v>31.671222258095892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1.0266022795989755</v>
      </c>
      <c r="I43" s="7">
        <v>0.99938999999999822</v>
      </c>
      <c r="J43" s="7">
        <v>0.99887999999999977</v>
      </c>
      <c r="K43" s="7">
        <v>2.0927800000000047</v>
      </c>
      <c r="L43" s="7">
        <v>3.1014699999999991</v>
      </c>
      <c r="M43" s="7">
        <v>7.1954881360387191</v>
      </c>
      <c r="N43" s="7">
        <v>8.2328359513943425</v>
      </c>
      <c r="O43" s="7">
        <v>12.3469516635788</v>
      </c>
      <c r="P43" s="7">
        <v>10.284707702454597</v>
      </c>
      <c r="Q43" s="7">
        <v>11.31228230306845</v>
      </c>
      <c r="R43" s="7">
        <v>9.2151419599897366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104.05351737145791</v>
      </c>
      <c r="D52" s="5">
        <v>107.47615</v>
      </c>
      <c r="E52" s="5">
        <v>110.10357</v>
      </c>
      <c r="F52" s="5">
        <v>117.50729</v>
      </c>
      <c r="G52" s="5">
        <v>127.01602</v>
      </c>
      <c r="H52" s="5">
        <v>134.45260734160632</v>
      </c>
      <c r="I52" s="5">
        <v>140.04866999999999</v>
      </c>
      <c r="J52" s="5">
        <v>147.20312000000001</v>
      </c>
      <c r="K52" s="5">
        <v>145.8023</v>
      </c>
      <c r="L52" s="5">
        <v>145.12893</v>
      </c>
      <c r="M52" s="5">
        <v>158.38333148461692</v>
      </c>
      <c r="N52" s="5">
        <v>144.77595561158122</v>
      </c>
      <c r="O52" s="5">
        <v>135.4150294627307</v>
      </c>
      <c r="P52" s="5">
        <v>123.1741069959054</v>
      </c>
      <c r="Q52" s="5">
        <v>119.99600464390369</v>
      </c>
      <c r="R52" s="5">
        <v>122.67517819283779</v>
      </c>
    </row>
    <row r="53" spans="1:18" ht="11.25" customHeight="1" x14ac:dyDescent="0.25">
      <c r="A53" s="47" t="s">
        <v>187</v>
      </c>
      <c r="B53" s="48" t="s">
        <v>186</v>
      </c>
      <c r="C53" s="4">
        <v>104.05351737145791</v>
      </c>
      <c r="D53" s="4">
        <v>107.47615</v>
      </c>
      <c r="E53" s="4">
        <v>110.10357</v>
      </c>
      <c r="F53" s="4">
        <v>117.50729</v>
      </c>
      <c r="G53" s="4">
        <v>127.01602</v>
      </c>
      <c r="H53" s="4">
        <v>134.45260734160632</v>
      </c>
      <c r="I53" s="4">
        <v>140.04866999999999</v>
      </c>
      <c r="J53" s="4">
        <v>147.20312000000001</v>
      </c>
      <c r="K53" s="4">
        <v>145.8023</v>
      </c>
      <c r="L53" s="4">
        <v>145.12893</v>
      </c>
      <c r="M53" s="4">
        <v>158.38333148461692</v>
      </c>
      <c r="N53" s="4">
        <v>144.77595561158122</v>
      </c>
      <c r="O53" s="4">
        <v>135.4150294627307</v>
      </c>
      <c r="P53" s="4">
        <v>123.1741069959054</v>
      </c>
      <c r="Q53" s="4">
        <v>119.99600464390369</v>
      </c>
      <c r="R53" s="4">
        <v>122.67517819283779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483.72938530697633</v>
      </c>
      <c r="D60" s="5">
        <v>517.15903000000003</v>
      </c>
      <c r="E60" s="5">
        <v>543.78950000000009</v>
      </c>
      <c r="F60" s="5">
        <v>544.01495999999997</v>
      </c>
      <c r="G60" s="5">
        <v>534.73875999999996</v>
      </c>
      <c r="H60" s="5">
        <v>531.54640534402006</v>
      </c>
      <c r="I60" s="5">
        <v>548.69973000000005</v>
      </c>
      <c r="J60" s="5">
        <v>501.55681999999996</v>
      </c>
      <c r="K60" s="5">
        <v>507.78337999999997</v>
      </c>
      <c r="L60" s="5">
        <v>517.23889000000008</v>
      </c>
      <c r="M60" s="5">
        <v>527.37038844242136</v>
      </c>
      <c r="N60" s="5">
        <v>485.57827029538214</v>
      </c>
      <c r="O60" s="5">
        <v>487.5278055876762</v>
      </c>
      <c r="P60" s="5">
        <v>464.6810274706923</v>
      </c>
      <c r="Q60" s="5">
        <v>439.99634905106871</v>
      </c>
      <c r="R60" s="5">
        <v>429.7413241154635</v>
      </c>
    </row>
    <row r="61" spans="1:18" ht="11.25" customHeight="1" x14ac:dyDescent="0.25">
      <c r="A61" s="45" t="s">
        <v>171</v>
      </c>
      <c r="B61" s="46" t="s">
        <v>170</v>
      </c>
      <c r="C61" s="5">
        <v>526.62981076063215</v>
      </c>
      <c r="D61" s="5">
        <v>538.28264000000001</v>
      </c>
      <c r="E61" s="5">
        <v>528.07438999999999</v>
      </c>
      <c r="F61" s="5">
        <v>532.84528999999998</v>
      </c>
      <c r="G61" s="5">
        <v>541.71605999999997</v>
      </c>
      <c r="H61" s="5">
        <v>555.57674446670967</v>
      </c>
      <c r="I61" s="5">
        <v>574.04222000000004</v>
      </c>
      <c r="J61" s="5">
        <v>552.21865000000003</v>
      </c>
      <c r="K61" s="5">
        <v>572.99950000000001</v>
      </c>
      <c r="L61" s="5">
        <v>584.08857</v>
      </c>
      <c r="M61" s="5">
        <v>573.80405776978409</v>
      </c>
      <c r="N61" s="5">
        <v>558.1629568138909</v>
      </c>
      <c r="O61" s="5">
        <v>560.49839691347142</v>
      </c>
      <c r="P61" s="5">
        <v>539.67176114590336</v>
      </c>
      <c r="Q61" s="5">
        <v>508.28322751613769</v>
      </c>
      <c r="R61" s="5">
        <v>490.66470201349904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526.62981076063215</v>
      </c>
      <c r="D68" s="4">
        <v>538.28264000000001</v>
      </c>
      <c r="E68" s="4">
        <v>528.07438999999999</v>
      </c>
      <c r="F68" s="4">
        <v>532.84528999999998</v>
      </c>
      <c r="G68" s="4">
        <v>541.71605999999997</v>
      </c>
      <c r="H68" s="4">
        <v>555.57674446670967</v>
      </c>
      <c r="I68" s="4">
        <v>574.04222000000004</v>
      </c>
      <c r="J68" s="4">
        <v>552.21865000000003</v>
      </c>
      <c r="K68" s="4">
        <v>572.99950000000001</v>
      </c>
      <c r="L68" s="4">
        <v>584.08857</v>
      </c>
      <c r="M68" s="4">
        <v>573.80405776978409</v>
      </c>
      <c r="N68" s="4">
        <v>558.1629568138909</v>
      </c>
      <c r="O68" s="4">
        <v>560.49839691347142</v>
      </c>
      <c r="P68" s="4">
        <v>539.67176114590336</v>
      </c>
      <c r="Q68" s="4">
        <v>508.28322751613769</v>
      </c>
      <c r="R68" s="4">
        <v>490.66470201349904</v>
      </c>
    </row>
    <row r="69" spans="1:18" ht="11.25" customHeight="1" x14ac:dyDescent="0.25">
      <c r="A69" s="49" t="s">
        <v>155</v>
      </c>
      <c r="B69" s="50" t="s">
        <v>154</v>
      </c>
      <c r="C69" s="7">
        <v>526.62981076063215</v>
      </c>
      <c r="D69" s="7">
        <v>538.28264000000001</v>
      </c>
      <c r="E69" s="7">
        <v>528.07438999999999</v>
      </c>
      <c r="F69" s="7">
        <v>532.84528999999998</v>
      </c>
      <c r="G69" s="7">
        <v>541.71605999999997</v>
      </c>
      <c r="H69" s="7">
        <v>555.57674446670967</v>
      </c>
      <c r="I69" s="7">
        <v>574.04222000000004</v>
      </c>
      <c r="J69" s="7">
        <v>552.21865000000003</v>
      </c>
      <c r="K69" s="7">
        <v>572.99950000000001</v>
      </c>
      <c r="L69" s="7">
        <v>584.08857</v>
      </c>
      <c r="M69" s="7">
        <v>573.80405776978409</v>
      </c>
      <c r="N69" s="7">
        <v>558.1629568138909</v>
      </c>
      <c r="O69" s="7">
        <v>560.49839691347142</v>
      </c>
      <c r="P69" s="7">
        <v>539.67176114590336</v>
      </c>
      <c r="Q69" s="7">
        <v>508.28322751613769</v>
      </c>
      <c r="R69" s="7">
        <v>490.66470201349904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151.9267964277652</v>
      </c>
      <c r="D79" s="5">
        <v>156.34622999999996</v>
      </c>
      <c r="E79" s="5">
        <v>155.67862</v>
      </c>
      <c r="F79" s="5">
        <v>164.94004000000001</v>
      </c>
      <c r="G79" s="5">
        <v>179.69338999999999</v>
      </c>
      <c r="H79" s="5">
        <v>185.89350650883171</v>
      </c>
      <c r="I79" s="5">
        <v>204.11827999999997</v>
      </c>
      <c r="J79" s="5">
        <v>214.01677999999998</v>
      </c>
      <c r="K79" s="5">
        <v>234.74806999999998</v>
      </c>
      <c r="L79" s="5">
        <v>234.31779</v>
      </c>
      <c r="M79" s="5">
        <v>222.69964570728462</v>
      </c>
      <c r="N79" s="5">
        <v>225.11701862077274</v>
      </c>
      <c r="O79" s="5">
        <v>227.17347540722824</v>
      </c>
      <c r="P79" s="5">
        <v>222.78947928060222</v>
      </c>
      <c r="Q79" s="5">
        <v>228.3774898808835</v>
      </c>
      <c r="R79" s="5">
        <v>228.72793637120856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971.7971152194641</v>
      </c>
      <c r="D2" s="44">
        <v>1016.5237473354285</v>
      </c>
      <c r="E2" s="44">
        <v>1040.8823553642735</v>
      </c>
      <c r="F2" s="44">
        <v>1052.6151528197049</v>
      </c>
      <c r="G2" s="44">
        <v>1058.5266536358174</v>
      </c>
      <c r="H2" s="44">
        <v>1081.8840391236556</v>
      </c>
      <c r="I2" s="44">
        <v>1138.8120202669443</v>
      </c>
      <c r="J2" s="44">
        <v>1079.4854082628972</v>
      </c>
      <c r="K2" s="44">
        <v>1107.457884063409</v>
      </c>
      <c r="L2" s="44">
        <v>1114.1368957940876</v>
      </c>
      <c r="M2" s="44">
        <v>1131.4281625373847</v>
      </c>
      <c r="N2" s="44">
        <v>1062.4074301033668</v>
      </c>
      <c r="O2" s="44">
        <v>1061.4663560217141</v>
      </c>
      <c r="P2" s="44">
        <v>1007.3388307964935</v>
      </c>
      <c r="Q2" s="44">
        <v>941.64230431812587</v>
      </c>
      <c r="R2" s="44">
        <v>903.77687122690372</v>
      </c>
    </row>
    <row r="3" spans="1:18" ht="11.25" customHeight="1" x14ac:dyDescent="0.25">
      <c r="A3" s="45" t="s">
        <v>286</v>
      </c>
      <c r="B3" s="46" t="s">
        <v>285</v>
      </c>
      <c r="C3" s="5">
        <v>22.179823253187212</v>
      </c>
      <c r="D3" s="5">
        <v>21.824660000000002</v>
      </c>
      <c r="E3" s="5">
        <v>28.098439999999997</v>
      </c>
      <c r="F3" s="5">
        <v>33.195120000000003</v>
      </c>
      <c r="G3" s="5">
        <v>30.643560000000001</v>
      </c>
      <c r="H3" s="5">
        <v>34.855700574032085</v>
      </c>
      <c r="I3" s="5">
        <v>45.647329999999997</v>
      </c>
      <c r="J3" s="5">
        <v>47.947970000000005</v>
      </c>
      <c r="K3" s="5">
        <v>50.468690000000002</v>
      </c>
      <c r="L3" s="5">
        <v>46.932149999999993</v>
      </c>
      <c r="M3" s="5">
        <v>60.251330341577273</v>
      </c>
      <c r="N3" s="5">
        <v>61.707181807483181</v>
      </c>
      <c r="O3" s="5">
        <v>61.911991950778116</v>
      </c>
      <c r="P3" s="5">
        <v>63.619725799371309</v>
      </c>
      <c r="Q3" s="5">
        <v>52.89613574671818</v>
      </c>
      <c r="R3" s="5">
        <v>42.706923031648756</v>
      </c>
    </row>
    <row r="4" spans="1:18" ht="11.25" customHeight="1" x14ac:dyDescent="0.25">
      <c r="A4" s="47" t="s">
        <v>284</v>
      </c>
      <c r="B4" s="48" t="s">
        <v>283</v>
      </c>
      <c r="C4" s="4">
        <v>14.788356029274677</v>
      </c>
      <c r="D4" s="4">
        <v>15.205780426115044</v>
      </c>
      <c r="E4" s="4">
        <v>19.566906338570561</v>
      </c>
      <c r="F4" s="4">
        <v>22.92283498266065</v>
      </c>
      <c r="G4" s="4">
        <v>20.792278959491803</v>
      </c>
      <c r="H4" s="4">
        <v>22.659993920726695</v>
      </c>
      <c r="I4" s="4">
        <v>31.317134185654005</v>
      </c>
      <c r="J4" s="4">
        <v>35.682248884228642</v>
      </c>
      <c r="K4" s="4">
        <v>34.345743863309416</v>
      </c>
      <c r="L4" s="4">
        <v>30.755222765669455</v>
      </c>
      <c r="M4" s="4">
        <v>42.747771945295355</v>
      </c>
      <c r="N4" s="4">
        <v>42.734886832696425</v>
      </c>
      <c r="O4" s="4">
        <v>40.193509616836202</v>
      </c>
      <c r="P4" s="4">
        <v>41.869790942450315</v>
      </c>
      <c r="Q4" s="4">
        <v>35.340518452464629</v>
      </c>
      <c r="R4" s="4">
        <v>28.648676441649755</v>
      </c>
    </row>
    <row r="5" spans="1:18" ht="11.25" customHeight="1" x14ac:dyDescent="0.25">
      <c r="A5" s="49" t="s">
        <v>282</v>
      </c>
      <c r="B5" s="50" t="s">
        <v>281</v>
      </c>
      <c r="C5" s="7">
        <v>14.788356029274677</v>
      </c>
      <c r="D5" s="7">
        <v>15.205780426115044</v>
      </c>
      <c r="E5" s="7">
        <v>19.566906338570561</v>
      </c>
      <c r="F5" s="7">
        <v>22.92283498266065</v>
      </c>
      <c r="G5" s="7">
        <v>20.792278959491803</v>
      </c>
      <c r="H5" s="7">
        <v>22.659993920726695</v>
      </c>
      <c r="I5" s="7">
        <v>31.317134185654005</v>
      </c>
      <c r="J5" s="7">
        <v>35.682248884228642</v>
      </c>
      <c r="K5" s="7">
        <v>34.345743863309416</v>
      </c>
      <c r="L5" s="7">
        <v>30.755222765669455</v>
      </c>
      <c r="M5" s="7">
        <v>42.747771945295355</v>
      </c>
      <c r="N5" s="7">
        <v>42.734886832696425</v>
      </c>
      <c r="O5" s="7">
        <v>40.193509616836202</v>
      </c>
      <c r="P5" s="7">
        <v>41.869790942450315</v>
      </c>
      <c r="Q5" s="7">
        <v>35.340518452464629</v>
      </c>
      <c r="R5" s="7">
        <v>28.648676441649755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4.2262093041849136</v>
      </c>
      <c r="L8" s="6">
        <v>5.7448300505728014</v>
      </c>
      <c r="M8" s="6">
        <v>6.2099721943893611</v>
      </c>
      <c r="N8" s="6">
        <v>31.191899289546591</v>
      </c>
      <c r="O8" s="6">
        <v>34.200007243189539</v>
      </c>
      <c r="P8" s="6">
        <v>40.963975644331654</v>
      </c>
      <c r="Q8" s="6">
        <v>34.884332826168091</v>
      </c>
      <c r="R8" s="6">
        <v>28.648676441649755</v>
      </c>
    </row>
    <row r="9" spans="1:18" ht="11.25" customHeight="1" x14ac:dyDescent="0.25">
      <c r="A9" s="51" t="s">
        <v>274</v>
      </c>
      <c r="B9" s="52" t="s">
        <v>273</v>
      </c>
      <c r="C9" s="6">
        <v>14.788356029274677</v>
      </c>
      <c r="D9" s="6">
        <v>15.205780426115044</v>
      </c>
      <c r="E9" s="6">
        <v>19.566906338570561</v>
      </c>
      <c r="F9" s="6">
        <v>22.92283498266065</v>
      </c>
      <c r="G9" s="6">
        <v>20.792278959491803</v>
      </c>
      <c r="H9" s="6">
        <v>22.659993920726695</v>
      </c>
      <c r="I9" s="6">
        <v>31.317134185654005</v>
      </c>
      <c r="J9" s="6">
        <v>35.682248884228642</v>
      </c>
      <c r="K9" s="6">
        <v>30.119534559124499</v>
      </c>
      <c r="L9" s="6">
        <v>25.010392715096653</v>
      </c>
      <c r="M9" s="6">
        <v>36.537799750905997</v>
      </c>
      <c r="N9" s="6">
        <v>11.542987543149835</v>
      </c>
      <c r="O9" s="6">
        <v>5.9935023736466615</v>
      </c>
      <c r="P9" s="6">
        <v>0.90581529811865857</v>
      </c>
      <c r="Q9" s="6">
        <v>0.45618562629653858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7.3914672239125361</v>
      </c>
      <c r="D15" s="4">
        <v>6.6188795738849571</v>
      </c>
      <c r="E15" s="4">
        <v>8.5315336614294335</v>
      </c>
      <c r="F15" s="4">
        <v>10.272285017339353</v>
      </c>
      <c r="G15" s="4">
        <v>9.8512810405081996</v>
      </c>
      <c r="H15" s="4">
        <v>12.195706653305393</v>
      </c>
      <c r="I15" s="4">
        <v>14.330195814345988</v>
      </c>
      <c r="J15" s="4">
        <v>12.265721115771363</v>
      </c>
      <c r="K15" s="4">
        <v>16.122946136690587</v>
      </c>
      <c r="L15" s="4">
        <v>16.176927234330542</v>
      </c>
      <c r="M15" s="4">
        <v>17.503558396281914</v>
      </c>
      <c r="N15" s="4">
        <v>18.972294974786756</v>
      </c>
      <c r="O15" s="4">
        <v>21.718482333941918</v>
      </c>
      <c r="P15" s="4">
        <v>21.749934856920998</v>
      </c>
      <c r="Q15" s="4">
        <v>17.555617294253551</v>
      </c>
      <c r="R15" s="4">
        <v>14.058246589998998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0.27342202419720152</v>
      </c>
      <c r="H16" s="7">
        <v>0.3254725446289552</v>
      </c>
      <c r="I16" s="7">
        <v>0.27091518792204844</v>
      </c>
      <c r="J16" s="7">
        <v>0</v>
      </c>
      <c r="K16" s="7">
        <v>0</v>
      </c>
      <c r="L16" s="7">
        <v>0</v>
      </c>
      <c r="M16" s="7">
        <v>0.30947330211396584</v>
      </c>
      <c r="N16" s="7">
        <v>0.30534878346035749</v>
      </c>
      <c r="O16" s="7">
        <v>0</v>
      </c>
      <c r="P16" s="7">
        <v>0.30193843270621679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2.898168258042781</v>
      </c>
      <c r="D17" s="7">
        <v>2.6125871453075522</v>
      </c>
      <c r="E17" s="7">
        <v>3.6163719567344059</v>
      </c>
      <c r="F17" s="7">
        <v>3.3020299367428536</v>
      </c>
      <c r="G17" s="7">
        <v>3.0153205621283838</v>
      </c>
      <c r="H17" s="7">
        <v>5.3590806408646774</v>
      </c>
      <c r="I17" s="7">
        <v>3.2464848772817834</v>
      </c>
      <c r="J17" s="7">
        <v>1.2443299705030608</v>
      </c>
      <c r="K17" s="7">
        <v>1.4308204730420027</v>
      </c>
      <c r="L17" s="7">
        <v>1.2175853356207753</v>
      </c>
      <c r="M17" s="7">
        <v>1.9266866311108379</v>
      </c>
      <c r="N17" s="7">
        <v>2.3816698740774616</v>
      </c>
      <c r="O17" s="7">
        <v>2.6209116447604255</v>
      </c>
      <c r="P17" s="7">
        <v>2.1236797875761098</v>
      </c>
      <c r="Q17" s="7">
        <v>2.0829315794917327</v>
      </c>
      <c r="R17" s="7">
        <v>0.68814279884923302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4.4932989658697551</v>
      </c>
      <c r="D19" s="7">
        <v>4.0062924285774049</v>
      </c>
      <c r="E19" s="7">
        <v>4.9151617046950271</v>
      </c>
      <c r="F19" s="7">
        <v>6.9702550805965</v>
      </c>
      <c r="G19" s="7">
        <v>6.5625384541826142</v>
      </c>
      <c r="H19" s="7">
        <v>6.5111534678117611</v>
      </c>
      <c r="I19" s="7">
        <v>10.812795749142156</v>
      </c>
      <c r="J19" s="7">
        <v>11.021391145268302</v>
      </c>
      <c r="K19" s="7">
        <v>14.692125663648586</v>
      </c>
      <c r="L19" s="7">
        <v>14.959341898709768</v>
      </c>
      <c r="M19" s="7">
        <v>15.267398463057111</v>
      </c>
      <c r="N19" s="7">
        <v>16.285276317248936</v>
      </c>
      <c r="O19" s="7">
        <v>19.097570689181492</v>
      </c>
      <c r="P19" s="7">
        <v>19.32431663663867</v>
      </c>
      <c r="Q19" s="7">
        <v>15.472685714761818</v>
      </c>
      <c r="R19" s="7">
        <v>13.370103791149765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0.8934978340801869</v>
      </c>
      <c r="I21" s="5">
        <v>0.87171537332199545</v>
      </c>
      <c r="J21" s="5">
        <v>0.86296573294665424</v>
      </c>
      <c r="K21" s="5">
        <v>1.8011044818641289</v>
      </c>
      <c r="L21" s="5">
        <v>2.6433042289431521</v>
      </c>
      <c r="M21" s="5">
        <v>6.042936418473861</v>
      </c>
      <c r="N21" s="5">
        <v>6.7851762887590406</v>
      </c>
      <c r="O21" s="5">
        <v>10.134855771734916</v>
      </c>
      <c r="P21" s="5">
        <v>8.3587341174426992</v>
      </c>
      <c r="Q21" s="5">
        <v>9.072227994117263</v>
      </c>
      <c r="R21" s="5">
        <v>7.3227444410991733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0.8934978340801869</v>
      </c>
      <c r="I30" s="4">
        <v>0.87171537332199545</v>
      </c>
      <c r="J30" s="4">
        <v>0.86296573294665424</v>
      </c>
      <c r="K30" s="4">
        <v>1.8011044818641289</v>
      </c>
      <c r="L30" s="4">
        <v>2.6433042289431521</v>
      </c>
      <c r="M30" s="4">
        <v>6.042936418473861</v>
      </c>
      <c r="N30" s="4">
        <v>6.7851762887590406</v>
      </c>
      <c r="O30" s="4">
        <v>10.134855771734916</v>
      </c>
      <c r="P30" s="4">
        <v>8.3587341174426992</v>
      </c>
      <c r="Q30" s="4">
        <v>9.072227994117263</v>
      </c>
      <c r="R30" s="4">
        <v>7.3227444410991733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0.8934978340801869</v>
      </c>
      <c r="I43" s="7">
        <v>0.87171537332199545</v>
      </c>
      <c r="J43" s="7">
        <v>0.86296573294665424</v>
      </c>
      <c r="K43" s="7">
        <v>1.8011044818641289</v>
      </c>
      <c r="L43" s="7">
        <v>2.6433042289431521</v>
      </c>
      <c r="M43" s="7">
        <v>6.042936418473861</v>
      </c>
      <c r="N43" s="7">
        <v>6.7851762887590406</v>
      </c>
      <c r="O43" s="7">
        <v>10.134855771734916</v>
      </c>
      <c r="P43" s="7">
        <v>8.3587341174426992</v>
      </c>
      <c r="Q43" s="7">
        <v>9.072227994117263</v>
      </c>
      <c r="R43" s="7">
        <v>7.3227444410991733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80.225154381348148</v>
      </c>
      <c r="D52" s="5">
        <v>83.245401358926685</v>
      </c>
      <c r="E52" s="5">
        <v>85.622555272330018</v>
      </c>
      <c r="F52" s="5">
        <v>90.529831829528078</v>
      </c>
      <c r="G52" s="5">
        <v>97.281947769939194</v>
      </c>
      <c r="H52" s="5">
        <v>103.36685686403234</v>
      </c>
      <c r="I52" s="5">
        <v>108.31316643902926</v>
      </c>
      <c r="J52" s="5">
        <v>112.4773043848447</v>
      </c>
      <c r="K52" s="5">
        <v>110.86582553109093</v>
      </c>
      <c r="L52" s="5">
        <v>109.80597055200661</v>
      </c>
      <c r="M52" s="5">
        <v>119.22649356173054</v>
      </c>
      <c r="N52" s="5">
        <v>106.65838155454607</v>
      </c>
      <c r="O52" s="5">
        <v>99.331594654597495</v>
      </c>
      <c r="P52" s="5">
        <v>89.186377668124834</v>
      </c>
      <c r="Q52" s="5">
        <v>85.067792105731442</v>
      </c>
      <c r="R52" s="5">
        <v>85.757349061986289</v>
      </c>
    </row>
    <row r="53" spans="1:18" ht="11.25" customHeight="1" x14ac:dyDescent="0.25">
      <c r="A53" s="47" t="s">
        <v>187</v>
      </c>
      <c r="B53" s="48" t="s">
        <v>186</v>
      </c>
      <c r="C53" s="4">
        <v>80.225154381348148</v>
      </c>
      <c r="D53" s="4">
        <v>83.245401358926685</v>
      </c>
      <c r="E53" s="4">
        <v>85.622555272330018</v>
      </c>
      <c r="F53" s="4">
        <v>90.529831829528078</v>
      </c>
      <c r="G53" s="4">
        <v>97.281947769939194</v>
      </c>
      <c r="H53" s="4">
        <v>103.36685686403234</v>
      </c>
      <c r="I53" s="4">
        <v>108.31316643902926</v>
      </c>
      <c r="J53" s="4">
        <v>112.4773043848447</v>
      </c>
      <c r="K53" s="4">
        <v>110.86582553109093</v>
      </c>
      <c r="L53" s="4">
        <v>109.80597055200661</v>
      </c>
      <c r="M53" s="4">
        <v>119.22649356173054</v>
      </c>
      <c r="N53" s="4">
        <v>106.65838155454607</v>
      </c>
      <c r="O53" s="4">
        <v>99.331594654597495</v>
      </c>
      <c r="P53" s="4">
        <v>89.186377668124834</v>
      </c>
      <c r="Q53" s="4">
        <v>85.067792105731442</v>
      </c>
      <c r="R53" s="4">
        <v>85.757349061986289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417.19649692242581</v>
      </c>
      <c r="D60" s="5">
        <v>447.27819818412371</v>
      </c>
      <c r="E60" s="5">
        <v>470.93003472552346</v>
      </c>
      <c r="F60" s="5">
        <v>469.10364198945297</v>
      </c>
      <c r="G60" s="5">
        <v>460.51921306239188</v>
      </c>
      <c r="H60" s="5">
        <v>458.68497906700554</v>
      </c>
      <c r="I60" s="5">
        <v>475.62680322469555</v>
      </c>
      <c r="J60" s="5">
        <v>431.71795250421934</v>
      </c>
      <c r="K60" s="5">
        <v>435.92592060009946</v>
      </c>
      <c r="L60" s="5">
        <v>442.13957298042061</v>
      </c>
      <c r="M60" s="5">
        <v>450.47750348685457</v>
      </c>
      <c r="N60" s="5">
        <v>409.93801364153217</v>
      </c>
      <c r="O60" s="5">
        <v>410.77493344598531</v>
      </c>
      <c r="P60" s="5">
        <v>388.91859209067042</v>
      </c>
      <c r="Q60" s="5">
        <v>364.06945038440421</v>
      </c>
      <c r="R60" s="5">
        <v>353.31840798232008</v>
      </c>
    </row>
    <row r="61" spans="1:18" ht="11.25" customHeight="1" x14ac:dyDescent="0.25">
      <c r="A61" s="45" t="s">
        <v>171</v>
      </c>
      <c r="B61" s="46" t="s">
        <v>170</v>
      </c>
      <c r="C61" s="5">
        <v>448.42652558652031</v>
      </c>
      <c r="D61" s="5">
        <v>460.04888678511963</v>
      </c>
      <c r="E61" s="5">
        <v>452.27081199542909</v>
      </c>
      <c r="F61" s="5">
        <v>454.20597318524744</v>
      </c>
      <c r="G61" s="5">
        <v>460.97086799118983</v>
      </c>
      <c r="H61" s="5">
        <v>474.00154455002246</v>
      </c>
      <c r="I61" s="5">
        <v>492.44655430108008</v>
      </c>
      <c r="J61" s="5">
        <v>470.3339531075523</v>
      </c>
      <c r="K61" s="5">
        <v>486.9421568948768</v>
      </c>
      <c r="L61" s="5">
        <v>494.41082501590768</v>
      </c>
      <c r="M61" s="5">
        <v>485.03048308158282</v>
      </c>
      <c r="N61" s="5">
        <v>464.68161257714303</v>
      </c>
      <c r="O61" s="5">
        <v>465.3336483009038</v>
      </c>
      <c r="P61" s="5">
        <v>444.95329318432107</v>
      </c>
      <c r="Q61" s="5">
        <v>413.64411029642184</v>
      </c>
      <c r="R61" s="5">
        <v>396.11085040145764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448.42652558652031</v>
      </c>
      <c r="D68" s="4">
        <v>460.04888678511963</v>
      </c>
      <c r="E68" s="4">
        <v>452.27081199542909</v>
      </c>
      <c r="F68" s="4">
        <v>454.20597318524744</v>
      </c>
      <c r="G68" s="4">
        <v>460.97086799118983</v>
      </c>
      <c r="H68" s="4">
        <v>474.00154455002246</v>
      </c>
      <c r="I68" s="4">
        <v>492.44655430108008</v>
      </c>
      <c r="J68" s="4">
        <v>470.3339531075523</v>
      </c>
      <c r="K68" s="4">
        <v>486.9421568948768</v>
      </c>
      <c r="L68" s="4">
        <v>494.41082501590768</v>
      </c>
      <c r="M68" s="4">
        <v>485.03048308158282</v>
      </c>
      <c r="N68" s="4">
        <v>464.68161257714303</v>
      </c>
      <c r="O68" s="4">
        <v>465.3336483009038</v>
      </c>
      <c r="P68" s="4">
        <v>444.95329318432107</v>
      </c>
      <c r="Q68" s="4">
        <v>413.64411029642184</v>
      </c>
      <c r="R68" s="4">
        <v>396.11085040145764</v>
      </c>
    </row>
    <row r="69" spans="1:18" ht="11.25" customHeight="1" x14ac:dyDescent="0.25">
      <c r="A69" s="49" t="s">
        <v>155</v>
      </c>
      <c r="B69" s="50" t="s">
        <v>154</v>
      </c>
      <c r="C69" s="7">
        <v>448.42652558652031</v>
      </c>
      <c r="D69" s="7">
        <v>460.04888678511963</v>
      </c>
      <c r="E69" s="7">
        <v>452.27081199542909</v>
      </c>
      <c r="F69" s="7">
        <v>454.20597318524744</v>
      </c>
      <c r="G69" s="7">
        <v>460.97086799118983</v>
      </c>
      <c r="H69" s="7">
        <v>474.00154455002246</v>
      </c>
      <c r="I69" s="7">
        <v>492.44655430108008</v>
      </c>
      <c r="J69" s="7">
        <v>470.3339531075523</v>
      </c>
      <c r="K69" s="7">
        <v>486.9421568948768</v>
      </c>
      <c r="L69" s="7">
        <v>494.41082501590768</v>
      </c>
      <c r="M69" s="7">
        <v>485.03048308158282</v>
      </c>
      <c r="N69" s="7">
        <v>464.68161257714303</v>
      </c>
      <c r="O69" s="7">
        <v>465.3336483009038</v>
      </c>
      <c r="P69" s="7">
        <v>444.95329318432107</v>
      </c>
      <c r="Q69" s="7">
        <v>413.64411029642184</v>
      </c>
      <c r="R69" s="7">
        <v>396.11085040145764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3.7691150759826146</v>
      </c>
      <c r="D79" s="5">
        <v>4.1266010072584454</v>
      </c>
      <c r="E79" s="5">
        <v>3.9605133709908964</v>
      </c>
      <c r="F79" s="5">
        <v>5.5805858154766153</v>
      </c>
      <c r="G79" s="5">
        <v>9.1110648122965827</v>
      </c>
      <c r="H79" s="5">
        <v>10.081460234482931</v>
      </c>
      <c r="I79" s="5">
        <v>15.906450928817243</v>
      </c>
      <c r="J79" s="5">
        <v>16.145262533333948</v>
      </c>
      <c r="K79" s="5">
        <v>21.454186555477651</v>
      </c>
      <c r="L79" s="5">
        <v>18.205073016809699</v>
      </c>
      <c r="M79" s="5">
        <v>10.399415647165485</v>
      </c>
      <c r="N79" s="5">
        <v>12.637064233903125</v>
      </c>
      <c r="O79" s="5">
        <v>13.979331897714577</v>
      </c>
      <c r="P79" s="5">
        <v>12.302107936563132</v>
      </c>
      <c r="Q79" s="5">
        <v>16.892587790732939</v>
      </c>
      <c r="R79" s="5">
        <v>18.56059630839167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1.1413089894353741E-3</v>
      </c>
      <c r="D2" s="44">
        <v>1.3836494953590713E-3</v>
      </c>
      <c r="E2" s="44">
        <v>1.8870592302371765E-3</v>
      </c>
      <c r="F2" s="44">
        <v>3.1938934849074343E-3</v>
      </c>
      <c r="G2" s="44">
        <v>5.7012816026101882E-3</v>
      </c>
      <c r="H2" s="44">
        <v>1.0309814805708832E-2</v>
      </c>
      <c r="I2" s="44">
        <v>1.9599597898379399E-2</v>
      </c>
      <c r="J2" s="44">
        <v>3.7299828408405983E-2</v>
      </c>
      <c r="K2" s="44">
        <v>5.9983710754968105E-2</v>
      </c>
      <c r="L2" s="44">
        <v>7.5938363068232761E-2</v>
      </c>
      <c r="M2" s="44">
        <v>8.719692689086217E-2</v>
      </c>
      <c r="N2" s="44">
        <v>0.12504147668561802</v>
      </c>
      <c r="O2" s="44">
        <v>0.11883907948333022</v>
      </c>
      <c r="P2" s="44">
        <v>0.11975413716094895</v>
      </c>
      <c r="Q2" s="44">
        <v>0.13679414564253509</v>
      </c>
      <c r="R2" s="44">
        <v>0.1409749699094687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1.1413089894353741E-3</v>
      </c>
      <c r="D79" s="5">
        <v>1.3836494953590713E-3</v>
      </c>
      <c r="E79" s="5">
        <v>1.8870592302371765E-3</v>
      </c>
      <c r="F79" s="5">
        <v>3.1938934849074343E-3</v>
      </c>
      <c r="G79" s="5">
        <v>5.7012816026101882E-3</v>
      </c>
      <c r="H79" s="5">
        <v>1.0309814805708832E-2</v>
      </c>
      <c r="I79" s="5">
        <v>1.9599597898379399E-2</v>
      </c>
      <c r="J79" s="5">
        <v>3.7299828408405983E-2</v>
      </c>
      <c r="K79" s="5">
        <v>5.9983710754968105E-2</v>
      </c>
      <c r="L79" s="5">
        <v>7.5938363068232761E-2</v>
      </c>
      <c r="M79" s="5">
        <v>8.719692689086217E-2</v>
      </c>
      <c r="N79" s="5">
        <v>0.12504147668561802</v>
      </c>
      <c r="O79" s="5">
        <v>0.11883907948333022</v>
      </c>
      <c r="P79" s="5">
        <v>0.11975413716094895</v>
      </c>
      <c r="Q79" s="5">
        <v>0.13679414564253509</v>
      </c>
      <c r="R79" s="5">
        <v>0.1409749699094687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185.32575814717814</v>
      </c>
      <c r="D2" s="44">
        <v>189.03603498312913</v>
      </c>
      <c r="E2" s="44">
        <v>187.83867863489294</v>
      </c>
      <c r="F2" s="44">
        <v>195.71599320942482</v>
      </c>
      <c r="G2" s="44">
        <v>198.82685837017917</v>
      </c>
      <c r="H2" s="44">
        <v>199.71795300780153</v>
      </c>
      <c r="I2" s="44">
        <v>202.31816096512696</v>
      </c>
      <c r="J2" s="44">
        <v>201.70336423410768</v>
      </c>
      <c r="K2" s="44">
        <v>209.38270733811015</v>
      </c>
      <c r="L2" s="44">
        <v>215.48550754075887</v>
      </c>
      <c r="M2" s="44">
        <v>219.85627519883673</v>
      </c>
      <c r="N2" s="44">
        <v>223.45628753240848</v>
      </c>
      <c r="O2" s="44">
        <v>225.67037223351184</v>
      </c>
      <c r="P2" s="44">
        <v>218.66756625914692</v>
      </c>
      <c r="Q2" s="44">
        <v>218.21249948385628</v>
      </c>
      <c r="R2" s="44">
        <v>217.2549521951355</v>
      </c>
    </row>
    <row r="3" spans="1:18" ht="11.25" customHeight="1" x14ac:dyDescent="0.25">
      <c r="A3" s="45" t="s">
        <v>286</v>
      </c>
      <c r="B3" s="46" t="s">
        <v>285</v>
      </c>
      <c r="C3" s="5">
        <v>1.4</v>
      </c>
      <c r="D3" s="5">
        <v>1.6</v>
      </c>
      <c r="E3" s="5">
        <v>2.2000000000000002</v>
      </c>
      <c r="F3" s="5">
        <v>3</v>
      </c>
      <c r="G3" s="5">
        <v>3.0000000000000004</v>
      </c>
      <c r="H3" s="5">
        <v>3.5</v>
      </c>
      <c r="I3" s="5">
        <v>5</v>
      </c>
      <c r="J3" s="5">
        <v>5.9999999999999991</v>
      </c>
      <c r="K3" s="5">
        <v>6.9000000000000012</v>
      </c>
      <c r="L3" s="5">
        <v>7</v>
      </c>
      <c r="M3" s="5">
        <v>9.5</v>
      </c>
      <c r="N3" s="5">
        <v>10.694825240180625</v>
      </c>
      <c r="O3" s="5">
        <v>10.873721963059317</v>
      </c>
      <c r="P3" s="5">
        <v>11.868691742101687</v>
      </c>
      <c r="Q3" s="5">
        <v>10.808784547826724</v>
      </c>
      <c r="R3" s="5">
        <v>9.1725205183929965</v>
      </c>
    </row>
    <row r="4" spans="1:18" ht="11.25" customHeight="1" x14ac:dyDescent="0.25">
      <c r="A4" s="47" t="s">
        <v>284</v>
      </c>
      <c r="B4" s="48" t="s">
        <v>283</v>
      </c>
      <c r="C4" s="4">
        <v>0.93344740418566907</v>
      </c>
      <c r="D4" s="4">
        <v>1.1147595738849572</v>
      </c>
      <c r="E4" s="4">
        <v>1.5320136614294335</v>
      </c>
      <c r="F4" s="4">
        <v>2.0716450173393541</v>
      </c>
      <c r="G4" s="4">
        <v>2.0355610405081985</v>
      </c>
      <c r="H4" s="4">
        <v>2.2753804231847892</v>
      </c>
      <c r="I4" s="4">
        <v>3.4303358143459879</v>
      </c>
      <c r="J4" s="4">
        <v>4.4651211157713622</v>
      </c>
      <c r="K4" s="4">
        <v>4.6956961366905894</v>
      </c>
      <c r="L4" s="4">
        <v>4.5871872343305427</v>
      </c>
      <c r="M4" s="4">
        <v>6.7401637636549951</v>
      </c>
      <c r="N4" s="4">
        <v>7.4066280933147279</v>
      </c>
      <c r="O4" s="4">
        <v>7.0592632303043636</v>
      </c>
      <c r="P4" s="4">
        <v>7.8110937411034049</v>
      </c>
      <c r="Q4" s="4">
        <v>7.2214736363777661</v>
      </c>
      <c r="R4" s="4">
        <v>6.1531141517991363</v>
      </c>
    </row>
    <row r="5" spans="1:18" ht="11.25" customHeight="1" x14ac:dyDescent="0.25">
      <c r="A5" s="49" t="s">
        <v>282</v>
      </c>
      <c r="B5" s="50" t="s">
        <v>281</v>
      </c>
      <c r="C5" s="7">
        <v>0.93344740418566907</v>
      </c>
      <c r="D5" s="7">
        <v>1.1147595738849572</v>
      </c>
      <c r="E5" s="7">
        <v>1.5320136614294335</v>
      </c>
      <c r="F5" s="7">
        <v>2.0716450173393541</v>
      </c>
      <c r="G5" s="7">
        <v>2.0355610405081985</v>
      </c>
      <c r="H5" s="7">
        <v>2.2753804231847892</v>
      </c>
      <c r="I5" s="7">
        <v>3.4303358143459879</v>
      </c>
      <c r="J5" s="7">
        <v>4.4651211157713622</v>
      </c>
      <c r="K5" s="7">
        <v>4.6956961366905894</v>
      </c>
      <c r="L5" s="7">
        <v>4.5871872343305427</v>
      </c>
      <c r="M5" s="7">
        <v>6.7401637636549951</v>
      </c>
      <c r="N5" s="7">
        <v>7.4066280933147279</v>
      </c>
      <c r="O5" s="7">
        <v>7.0592632303043636</v>
      </c>
      <c r="P5" s="7">
        <v>7.8110937411034049</v>
      </c>
      <c r="Q5" s="7">
        <v>7.2214736363777661</v>
      </c>
      <c r="R5" s="7">
        <v>6.1531141517991363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0.57780069581508664</v>
      </c>
      <c r="L8" s="6">
        <v>0.85684994942719672</v>
      </c>
      <c r="M8" s="6">
        <v>0.97914412034133602</v>
      </c>
      <c r="N8" s="6">
        <v>5.4060467848259535</v>
      </c>
      <c r="O8" s="6">
        <v>6.0066129061509539</v>
      </c>
      <c r="P8" s="6">
        <v>7.6421077479453432</v>
      </c>
      <c r="Q8" s="6">
        <v>7.128256767530015</v>
      </c>
      <c r="R8" s="6">
        <v>6.1531141517991363</v>
      </c>
    </row>
    <row r="9" spans="1:18" ht="11.25" customHeight="1" x14ac:dyDescent="0.25">
      <c r="A9" s="51" t="s">
        <v>274</v>
      </c>
      <c r="B9" s="52" t="s">
        <v>273</v>
      </c>
      <c r="C9" s="6">
        <v>0.93344740418566907</v>
      </c>
      <c r="D9" s="6">
        <v>1.1147595738849572</v>
      </c>
      <c r="E9" s="6">
        <v>1.5320136614294335</v>
      </c>
      <c r="F9" s="6">
        <v>2.0716450173393541</v>
      </c>
      <c r="G9" s="6">
        <v>2.0355610405081985</v>
      </c>
      <c r="H9" s="6">
        <v>2.2753804231847892</v>
      </c>
      <c r="I9" s="6">
        <v>3.4303358143459879</v>
      </c>
      <c r="J9" s="6">
        <v>4.4651211157713622</v>
      </c>
      <c r="K9" s="6">
        <v>4.1178954408755031</v>
      </c>
      <c r="L9" s="6">
        <v>3.7303372849033458</v>
      </c>
      <c r="M9" s="6">
        <v>5.7610196433136593</v>
      </c>
      <c r="N9" s="6">
        <v>2.0005813084887745</v>
      </c>
      <c r="O9" s="6">
        <v>1.0526503241534093</v>
      </c>
      <c r="P9" s="6">
        <v>0.16898599315806137</v>
      </c>
      <c r="Q9" s="6">
        <v>9.3216868847751377E-2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0.46655259581433084</v>
      </c>
      <c r="D15" s="4">
        <v>0.48524042611504281</v>
      </c>
      <c r="E15" s="4">
        <v>0.66798633857056688</v>
      </c>
      <c r="F15" s="4">
        <v>0.92835498266064587</v>
      </c>
      <c r="G15" s="4">
        <v>0.96443895949180181</v>
      </c>
      <c r="H15" s="4">
        <v>1.2246195768152108</v>
      </c>
      <c r="I15" s="4">
        <v>1.5696641856540119</v>
      </c>
      <c r="J15" s="4">
        <v>1.5348788842286372</v>
      </c>
      <c r="K15" s="4">
        <v>2.2043038633094119</v>
      </c>
      <c r="L15" s="4">
        <v>2.4128127656694569</v>
      </c>
      <c r="M15" s="4">
        <v>2.7598362363450044</v>
      </c>
      <c r="N15" s="4">
        <v>3.2881971468658975</v>
      </c>
      <c r="O15" s="4">
        <v>3.8144587327549542</v>
      </c>
      <c r="P15" s="4">
        <v>4.0575980009982819</v>
      </c>
      <c r="Q15" s="4">
        <v>3.5873109114489576</v>
      </c>
      <c r="R15" s="4">
        <v>3.0194063665938593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2.6767975802798515E-2</v>
      </c>
      <c r="H16" s="7">
        <v>3.2681997132200137E-2</v>
      </c>
      <c r="I16" s="7">
        <v>2.9674812077951595E-2</v>
      </c>
      <c r="J16" s="7">
        <v>0</v>
      </c>
      <c r="K16" s="7">
        <v>0</v>
      </c>
      <c r="L16" s="7">
        <v>0</v>
      </c>
      <c r="M16" s="7">
        <v>4.8795542827274142E-2</v>
      </c>
      <c r="N16" s="7">
        <v>5.2921747205999556E-2</v>
      </c>
      <c r="O16" s="7">
        <v>0</v>
      </c>
      <c r="P16" s="7">
        <v>5.6328664386019932E-2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0.18293362913416567</v>
      </c>
      <c r="D17" s="7">
        <v>0.19153285469244805</v>
      </c>
      <c r="E17" s="7">
        <v>0.28314804326559401</v>
      </c>
      <c r="F17" s="7">
        <v>0.29842006325714626</v>
      </c>
      <c r="G17" s="7">
        <v>0.29519943787161645</v>
      </c>
      <c r="H17" s="7">
        <v>0.53812667466510189</v>
      </c>
      <c r="I17" s="7">
        <v>0.35560512271821637</v>
      </c>
      <c r="J17" s="7">
        <v>0.15571002949693938</v>
      </c>
      <c r="K17" s="7">
        <v>0.1956195269579975</v>
      </c>
      <c r="L17" s="7">
        <v>0.18160466437922462</v>
      </c>
      <c r="M17" s="7">
        <v>0.30378620508105791</v>
      </c>
      <c r="N17" s="7">
        <v>0.41278085203321563</v>
      </c>
      <c r="O17" s="7">
        <v>0.46031574202178743</v>
      </c>
      <c r="P17" s="7">
        <v>0.39618688136379726</v>
      </c>
      <c r="Q17" s="7">
        <v>0.42562577308848837</v>
      </c>
      <c r="R17" s="7">
        <v>0.14779814357853285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0.28361896668016517</v>
      </c>
      <c r="D19" s="7">
        <v>0.29370757142259479</v>
      </c>
      <c r="E19" s="7">
        <v>0.38483829530497293</v>
      </c>
      <c r="F19" s="7">
        <v>0.62993491940349966</v>
      </c>
      <c r="G19" s="7">
        <v>0.64247154581738686</v>
      </c>
      <c r="H19" s="7">
        <v>0.65381090501790884</v>
      </c>
      <c r="I19" s="7">
        <v>1.1843842508578439</v>
      </c>
      <c r="J19" s="7">
        <v>1.3791688547316978</v>
      </c>
      <c r="K19" s="7">
        <v>2.0086843363514144</v>
      </c>
      <c r="L19" s="7">
        <v>2.2312081012902323</v>
      </c>
      <c r="M19" s="7">
        <v>2.4072544884366724</v>
      </c>
      <c r="N19" s="7">
        <v>2.8224945476266825</v>
      </c>
      <c r="O19" s="7">
        <v>3.3541429907331666</v>
      </c>
      <c r="P19" s="7">
        <v>3.6050824552484646</v>
      </c>
      <c r="Q19" s="7">
        <v>3.1616851383604692</v>
      </c>
      <c r="R19" s="7">
        <v>2.8716082230153264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7.2169715615888919</v>
      </c>
      <c r="D21" s="5">
        <v>6.9355805036192351</v>
      </c>
      <c r="E21" s="5">
        <v>6.7543366772083857</v>
      </c>
      <c r="F21" s="5">
        <v>6.3211352635066902</v>
      </c>
      <c r="G21" s="5">
        <v>5.9487913361387612</v>
      </c>
      <c r="H21" s="5">
        <v>5.7776996080752658</v>
      </c>
      <c r="I21" s="5">
        <v>5.6226423147444766</v>
      </c>
      <c r="J21" s="5">
        <v>5.6070539075602932</v>
      </c>
      <c r="K21" s="5">
        <v>5.6907558373862956</v>
      </c>
      <c r="L21" s="5">
        <v>5.0138215070855798</v>
      </c>
      <c r="M21" s="5">
        <v>5.6059263972281137</v>
      </c>
      <c r="N21" s="5">
        <v>5.5570389695547169</v>
      </c>
      <c r="O21" s="5">
        <v>6.1119394254863941</v>
      </c>
      <c r="P21" s="5">
        <v>5.4856603401923625</v>
      </c>
      <c r="Q21" s="5">
        <v>5.6881898015005765</v>
      </c>
      <c r="R21" s="5">
        <v>5.0159323667994764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7.2169715615888919</v>
      </c>
      <c r="D30" s="4">
        <v>6.9355805036192351</v>
      </c>
      <c r="E30" s="4">
        <v>6.7543366772083857</v>
      </c>
      <c r="F30" s="4">
        <v>6.3211352635066902</v>
      </c>
      <c r="G30" s="4">
        <v>5.9487913361387612</v>
      </c>
      <c r="H30" s="4">
        <v>5.7776996080752658</v>
      </c>
      <c r="I30" s="4">
        <v>5.6226423147444766</v>
      </c>
      <c r="J30" s="4">
        <v>5.6070539075602932</v>
      </c>
      <c r="K30" s="4">
        <v>5.6907558373862956</v>
      </c>
      <c r="L30" s="4">
        <v>5.0138215070855798</v>
      </c>
      <c r="M30" s="4">
        <v>5.6059263972281137</v>
      </c>
      <c r="N30" s="4">
        <v>5.5570389695547169</v>
      </c>
      <c r="O30" s="4">
        <v>6.1119394254863941</v>
      </c>
      <c r="P30" s="4">
        <v>5.4856603401923625</v>
      </c>
      <c r="Q30" s="4">
        <v>5.6881898015005765</v>
      </c>
      <c r="R30" s="4">
        <v>5.0159323667994764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7.2169715615888919</v>
      </c>
      <c r="D34" s="7">
        <v>6.9355805036192351</v>
      </c>
      <c r="E34" s="7">
        <v>6.7543366772083857</v>
      </c>
      <c r="F34" s="7">
        <v>6.3211352635066902</v>
      </c>
      <c r="G34" s="7">
        <v>5.9487913361387612</v>
      </c>
      <c r="H34" s="7">
        <v>5.6445951625564774</v>
      </c>
      <c r="I34" s="7">
        <v>5.494967688066474</v>
      </c>
      <c r="J34" s="7">
        <v>5.4711396405069479</v>
      </c>
      <c r="K34" s="7">
        <v>5.3990803192504195</v>
      </c>
      <c r="L34" s="7">
        <v>4.5556557360287329</v>
      </c>
      <c r="M34" s="7">
        <v>4.4533746796632556</v>
      </c>
      <c r="N34" s="7">
        <v>4.1093793069194149</v>
      </c>
      <c r="O34" s="7">
        <v>3.8998435336425104</v>
      </c>
      <c r="P34" s="7">
        <v>3.559686755180465</v>
      </c>
      <c r="Q34" s="7">
        <v>3.4481354925493903</v>
      </c>
      <c r="R34" s="7">
        <v>3.123534847908914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0.13310444551878867</v>
      </c>
      <c r="I43" s="7">
        <v>0.12767462667800278</v>
      </c>
      <c r="J43" s="7">
        <v>0.13591426705334553</v>
      </c>
      <c r="K43" s="7">
        <v>0.29167551813587589</v>
      </c>
      <c r="L43" s="7">
        <v>0.45816577105684719</v>
      </c>
      <c r="M43" s="7">
        <v>1.1525517175648576</v>
      </c>
      <c r="N43" s="7">
        <v>1.447659662635302</v>
      </c>
      <c r="O43" s="7">
        <v>2.2120958918438838</v>
      </c>
      <c r="P43" s="7">
        <v>1.9259735850118975</v>
      </c>
      <c r="Q43" s="7">
        <v>2.2400543089511862</v>
      </c>
      <c r="R43" s="7">
        <v>1.8923975188905622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14.322232573000125</v>
      </c>
      <c r="D52" s="5">
        <v>14.702188220118794</v>
      </c>
      <c r="E52" s="5">
        <v>15.028720049757931</v>
      </c>
      <c r="F52" s="5">
        <v>16.651192215293936</v>
      </c>
      <c r="G52" s="5">
        <v>18.401989403204123</v>
      </c>
      <c r="H52" s="5">
        <v>19.310975731957463</v>
      </c>
      <c r="I52" s="5">
        <v>19.540896019139005</v>
      </c>
      <c r="J52" s="5">
        <v>21.405949148994161</v>
      </c>
      <c r="K52" s="5">
        <v>21.471358254529711</v>
      </c>
      <c r="L52" s="5">
        <v>21.822105007142881</v>
      </c>
      <c r="M52" s="5">
        <v>24.278167356460539</v>
      </c>
      <c r="N52" s="5">
        <v>23.667192443055644</v>
      </c>
      <c r="O52" s="5">
        <v>22.382386209188869</v>
      </c>
      <c r="P52" s="5">
        <v>21.075195200082877</v>
      </c>
      <c r="Q52" s="5">
        <v>21.698843846639658</v>
      </c>
      <c r="R52" s="5">
        <v>22.847085816033466</v>
      </c>
    </row>
    <row r="53" spans="1:18" ht="11.25" customHeight="1" x14ac:dyDescent="0.25">
      <c r="A53" s="47" t="s">
        <v>187</v>
      </c>
      <c r="B53" s="48" t="s">
        <v>186</v>
      </c>
      <c r="C53" s="4">
        <v>14.322232573000125</v>
      </c>
      <c r="D53" s="4">
        <v>14.702188220118794</v>
      </c>
      <c r="E53" s="4">
        <v>15.028720049757931</v>
      </c>
      <c r="F53" s="4">
        <v>16.651192215293936</v>
      </c>
      <c r="G53" s="4">
        <v>18.401989403204123</v>
      </c>
      <c r="H53" s="4">
        <v>19.310975731957463</v>
      </c>
      <c r="I53" s="4">
        <v>19.540896019139005</v>
      </c>
      <c r="J53" s="4">
        <v>21.405949148994161</v>
      </c>
      <c r="K53" s="4">
        <v>21.471358254529711</v>
      </c>
      <c r="L53" s="4">
        <v>21.822105007142881</v>
      </c>
      <c r="M53" s="4">
        <v>24.278167356460539</v>
      </c>
      <c r="N53" s="4">
        <v>23.667192443055644</v>
      </c>
      <c r="O53" s="4">
        <v>22.382386209188869</v>
      </c>
      <c r="P53" s="4">
        <v>21.075195200082877</v>
      </c>
      <c r="Q53" s="4">
        <v>21.698843846639658</v>
      </c>
      <c r="R53" s="4">
        <v>22.847085816033466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66.532888384550517</v>
      </c>
      <c r="D60" s="5">
        <v>69.880831815876306</v>
      </c>
      <c r="E60" s="5">
        <v>72.859465274476634</v>
      </c>
      <c r="F60" s="5">
        <v>74.911318010547021</v>
      </c>
      <c r="G60" s="5">
        <v>74.219546937608058</v>
      </c>
      <c r="H60" s="5">
        <v>72.861426277014502</v>
      </c>
      <c r="I60" s="5">
        <v>73.072926775304495</v>
      </c>
      <c r="J60" s="5">
        <v>69.838867495780619</v>
      </c>
      <c r="K60" s="5">
        <v>71.857459399900506</v>
      </c>
      <c r="L60" s="5">
        <v>75.099317019579459</v>
      </c>
      <c r="M60" s="5">
        <v>76.892884955566771</v>
      </c>
      <c r="N60" s="5">
        <v>75.640256653849974</v>
      </c>
      <c r="O60" s="5">
        <v>76.752872141690901</v>
      </c>
      <c r="P60" s="5">
        <v>75.762435380021884</v>
      </c>
      <c r="Q60" s="5">
        <v>75.926898666664513</v>
      </c>
      <c r="R60" s="5">
        <v>76.422916133143431</v>
      </c>
    </row>
    <row r="61" spans="1:18" ht="11.25" customHeight="1" x14ac:dyDescent="0.25">
      <c r="A61" s="45" t="s">
        <v>171</v>
      </c>
      <c r="B61" s="46" t="s">
        <v>170</v>
      </c>
      <c r="C61" s="5">
        <v>78.203285174111826</v>
      </c>
      <c r="D61" s="5">
        <v>78.233753214880394</v>
      </c>
      <c r="E61" s="5">
        <v>75.803578004570895</v>
      </c>
      <c r="F61" s="5">
        <v>78.639316814752505</v>
      </c>
      <c r="G61" s="5">
        <v>80.745192008810122</v>
      </c>
      <c r="H61" s="5">
        <v>81.575199916687211</v>
      </c>
      <c r="I61" s="5">
        <v>81.595665698919959</v>
      </c>
      <c r="J61" s="5">
        <v>81.884696892447749</v>
      </c>
      <c r="K61" s="5">
        <v>86.057343105123195</v>
      </c>
      <c r="L61" s="5">
        <v>89.677744984092342</v>
      </c>
      <c r="M61" s="5">
        <v>88.773574688201265</v>
      </c>
      <c r="N61" s="5">
        <v>93.481344236747887</v>
      </c>
      <c r="O61" s="5">
        <v>95.164748612567621</v>
      </c>
      <c r="P61" s="5">
        <v>94.718467961582292</v>
      </c>
      <c r="Q61" s="5">
        <v>94.639117219715843</v>
      </c>
      <c r="R61" s="5">
        <v>94.553851612041399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78.203285174111826</v>
      </c>
      <c r="D68" s="4">
        <v>78.233753214880394</v>
      </c>
      <c r="E68" s="4">
        <v>75.803578004570895</v>
      </c>
      <c r="F68" s="4">
        <v>78.639316814752505</v>
      </c>
      <c r="G68" s="4">
        <v>80.745192008810122</v>
      </c>
      <c r="H68" s="4">
        <v>81.575199916687211</v>
      </c>
      <c r="I68" s="4">
        <v>81.595665698919959</v>
      </c>
      <c r="J68" s="4">
        <v>81.884696892447749</v>
      </c>
      <c r="K68" s="4">
        <v>86.057343105123195</v>
      </c>
      <c r="L68" s="4">
        <v>89.677744984092342</v>
      </c>
      <c r="M68" s="4">
        <v>88.773574688201265</v>
      </c>
      <c r="N68" s="4">
        <v>93.481344236747887</v>
      </c>
      <c r="O68" s="4">
        <v>95.164748612567621</v>
      </c>
      <c r="P68" s="4">
        <v>94.718467961582292</v>
      </c>
      <c r="Q68" s="4">
        <v>94.639117219715843</v>
      </c>
      <c r="R68" s="4">
        <v>94.553851612041399</v>
      </c>
    </row>
    <row r="69" spans="1:18" ht="11.25" customHeight="1" x14ac:dyDescent="0.25">
      <c r="A69" s="49" t="s">
        <v>155</v>
      </c>
      <c r="B69" s="50" t="s">
        <v>154</v>
      </c>
      <c r="C69" s="7">
        <v>78.203285174111826</v>
      </c>
      <c r="D69" s="7">
        <v>78.233753214880394</v>
      </c>
      <c r="E69" s="7">
        <v>75.803578004570895</v>
      </c>
      <c r="F69" s="7">
        <v>78.639316814752505</v>
      </c>
      <c r="G69" s="7">
        <v>80.745192008810122</v>
      </c>
      <c r="H69" s="7">
        <v>81.575199916687211</v>
      </c>
      <c r="I69" s="7">
        <v>81.595665698919959</v>
      </c>
      <c r="J69" s="7">
        <v>81.884696892447749</v>
      </c>
      <c r="K69" s="7">
        <v>86.057343105123195</v>
      </c>
      <c r="L69" s="7">
        <v>89.677744984092342</v>
      </c>
      <c r="M69" s="7">
        <v>88.773574688201265</v>
      </c>
      <c r="N69" s="7">
        <v>93.481344236747887</v>
      </c>
      <c r="O69" s="7">
        <v>95.164748612567621</v>
      </c>
      <c r="P69" s="7">
        <v>94.718467961582292</v>
      </c>
      <c r="Q69" s="7">
        <v>94.639117219715843</v>
      </c>
      <c r="R69" s="7">
        <v>94.553851612041399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17.650380453926758</v>
      </c>
      <c r="D79" s="5">
        <v>17.68368122863437</v>
      </c>
      <c r="E79" s="5">
        <v>15.192578628879087</v>
      </c>
      <c r="F79" s="5">
        <v>16.193030905324683</v>
      </c>
      <c r="G79" s="5">
        <v>16.511338684418124</v>
      </c>
      <c r="H79" s="5">
        <v>16.692651474067073</v>
      </c>
      <c r="I79" s="5">
        <v>17.48603015701902</v>
      </c>
      <c r="J79" s="5">
        <v>16.966796789324867</v>
      </c>
      <c r="K79" s="5">
        <v>17.405790741170442</v>
      </c>
      <c r="L79" s="5">
        <v>16.872519022858626</v>
      </c>
      <c r="M79" s="5">
        <v>14.805721801380049</v>
      </c>
      <c r="N79" s="5">
        <v>14.415629989019644</v>
      </c>
      <c r="O79" s="5">
        <v>14.384703881518742</v>
      </c>
      <c r="P79" s="5">
        <v>9.7571156351658352</v>
      </c>
      <c r="Q79" s="5">
        <v>9.450665401508946</v>
      </c>
      <c r="R79" s="5">
        <v>9.2426457487247156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111.04422515622157</v>
      </c>
      <c r="D2" s="44">
        <v>111.76346762068098</v>
      </c>
      <c r="E2" s="44">
        <v>109.45641401710816</v>
      </c>
      <c r="F2" s="44">
        <v>111.13063011897447</v>
      </c>
      <c r="G2" s="44">
        <v>111.35035308275667</v>
      </c>
      <c r="H2" s="44">
        <v>110.40747147223132</v>
      </c>
      <c r="I2" s="44">
        <v>112.89841540854883</v>
      </c>
      <c r="J2" s="44">
        <v>104.29006690672438</v>
      </c>
      <c r="K2" s="44">
        <v>112.1998040255299</v>
      </c>
      <c r="L2" s="44">
        <v>111.32399301063799</v>
      </c>
      <c r="M2" s="44">
        <v>110.08596395862912</v>
      </c>
      <c r="N2" s="44">
        <v>114.18004617607316</v>
      </c>
      <c r="O2" s="44">
        <v>116.70612064379982</v>
      </c>
      <c r="P2" s="44">
        <v>110.91063167141178</v>
      </c>
      <c r="Q2" s="44">
        <v>112.16771897829753</v>
      </c>
      <c r="R2" s="44">
        <v>111.71212658259429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70.467773695384111</v>
      </c>
      <c r="D21" s="5">
        <v>69.673749496380765</v>
      </c>
      <c r="E21" s="5">
        <v>67.649803322791627</v>
      </c>
      <c r="F21" s="5">
        <v>65.847674736493303</v>
      </c>
      <c r="G21" s="5">
        <v>58.454548663861239</v>
      </c>
      <c r="H21" s="5">
        <v>56.51460942412961</v>
      </c>
      <c r="I21" s="5">
        <v>48.907252311933526</v>
      </c>
      <c r="J21" s="5">
        <v>32.196560359493056</v>
      </c>
      <c r="K21" s="5">
        <v>31.201209680749582</v>
      </c>
      <c r="L21" s="5">
        <v>32.042014263971268</v>
      </c>
      <c r="M21" s="5">
        <v>35.47507482540427</v>
      </c>
      <c r="N21" s="5">
        <v>40.248901396525056</v>
      </c>
      <c r="O21" s="5">
        <v>42.682365191862459</v>
      </c>
      <c r="P21" s="5">
        <v>35.260578060200601</v>
      </c>
      <c r="Q21" s="5">
        <v>32.03341740093483</v>
      </c>
      <c r="R21" s="5">
        <v>28.547687410186978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70.467773695384111</v>
      </c>
      <c r="D30" s="4">
        <v>69.673749496380765</v>
      </c>
      <c r="E30" s="4">
        <v>67.649803322791627</v>
      </c>
      <c r="F30" s="4">
        <v>65.847674736493303</v>
      </c>
      <c r="G30" s="4">
        <v>58.454548663861239</v>
      </c>
      <c r="H30" s="4">
        <v>56.51460942412961</v>
      </c>
      <c r="I30" s="4">
        <v>48.907252311933526</v>
      </c>
      <c r="J30" s="4">
        <v>32.196560359493056</v>
      </c>
      <c r="K30" s="4">
        <v>31.201209680749582</v>
      </c>
      <c r="L30" s="4">
        <v>32.042014263971268</v>
      </c>
      <c r="M30" s="4">
        <v>35.47507482540427</v>
      </c>
      <c r="N30" s="4">
        <v>40.248901396525056</v>
      </c>
      <c r="O30" s="4">
        <v>42.682365191862459</v>
      </c>
      <c r="P30" s="4">
        <v>35.260578060200601</v>
      </c>
      <c r="Q30" s="4">
        <v>32.03341740093483</v>
      </c>
      <c r="R30" s="4">
        <v>28.547687410186978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70.467773695384111</v>
      </c>
      <c r="D34" s="7">
        <v>69.673749496380765</v>
      </c>
      <c r="E34" s="7">
        <v>67.649803322791627</v>
      </c>
      <c r="F34" s="7">
        <v>65.847674736493303</v>
      </c>
      <c r="G34" s="7">
        <v>58.454548663861239</v>
      </c>
      <c r="H34" s="7">
        <v>56.51460942412961</v>
      </c>
      <c r="I34" s="7">
        <v>48.907252311933526</v>
      </c>
      <c r="J34" s="7">
        <v>32.196560359493056</v>
      </c>
      <c r="K34" s="7">
        <v>31.201209680749582</v>
      </c>
      <c r="L34" s="7">
        <v>32.042014263971268</v>
      </c>
      <c r="M34" s="7">
        <v>35.47507482540427</v>
      </c>
      <c r="N34" s="7">
        <v>40.248901396525056</v>
      </c>
      <c r="O34" s="7">
        <v>42.682365191862459</v>
      </c>
      <c r="P34" s="7">
        <v>35.260578060200601</v>
      </c>
      <c r="Q34" s="7">
        <v>32.03341740093483</v>
      </c>
      <c r="R34" s="7">
        <v>28.547687410186978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9.5061304171096506</v>
      </c>
      <c r="D52" s="5">
        <v>9.5285604209545252</v>
      </c>
      <c r="E52" s="5">
        <v>9.4522946779120485</v>
      </c>
      <c r="F52" s="5">
        <v>10.326265955177965</v>
      </c>
      <c r="G52" s="5">
        <v>11.332082826856675</v>
      </c>
      <c r="H52" s="5">
        <v>11.774774745616529</v>
      </c>
      <c r="I52" s="5">
        <v>12.194607541831715</v>
      </c>
      <c r="J52" s="5">
        <v>13.319866466161155</v>
      </c>
      <c r="K52" s="5">
        <v>13.465116214379353</v>
      </c>
      <c r="L52" s="5">
        <v>13.500854440850508</v>
      </c>
      <c r="M52" s="5">
        <v>14.878670566425853</v>
      </c>
      <c r="N52" s="5">
        <v>14.450381613979532</v>
      </c>
      <c r="O52" s="5">
        <v>13.70104859894434</v>
      </c>
      <c r="P52" s="5">
        <v>12.912534127697691</v>
      </c>
      <c r="Q52" s="5">
        <v>13.229368691532585</v>
      </c>
      <c r="R52" s="5">
        <v>14.070743314818026</v>
      </c>
    </row>
    <row r="53" spans="1:18" ht="11.25" customHeight="1" x14ac:dyDescent="0.25">
      <c r="A53" s="47" t="s">
        <v>187</v>
      </c>
      <c r="B53" s="48" t="s">
        <v>186</v>
      </c>
      <c r="C53" s="4">
        <v>9.5061304171096506</v>
      </c>
      <c r="D53" s="4">
        <v>9.5285604209545252</v>
      </c>
      <c r="E53" s="4">
        <v>9.4522946779120485</v>
      </c>
      <c r="F53" s="4">
        <v>10.326265955177965</v>
      </c>
      <c r="G53" s="4">
        <v>11.332082826856675</v>
      </c>
      <c r="H53" s="4">
        <v>11.774774745616529</v>
      </c>
      <c r="I53" s="4">
        <v>12.194607541831715</v>
      </c>
      <c r="J53" s="4">
        <v>13.319866466161155</v>
      </c>
      <c r="K53" s="4">
        <v>13.465116214379353</v>
      </c>
      <c r="L53" s="4">
        <v>13.500854440850508</v>
      </c>
      <c r="M53" s="4">
        <v>14.878670566425853</v>
      </c>
      <c r="N53" s="4">
        <v>14.450381613979532</v>
      </c>
      <c r="O53" s="4">
        <v>13.70104859894434</v>
      </c>
      <c r="P53" s="4">
        <v>12.912534127697691</v>
      </c>
      <c r="Q53" s="4">
        <v>13.229368691532585</v>
      </c>
      <c r="R53" s="4">
        <v>14.070743314818026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31.070321043727819</v>
      </c>
      <c r="D79" s="5">
        <v>32.561157703345707</v>
      </c>
      <c r="E79" s="5">
        <v>32.354316016404482</v>
      </c>
      <c r="F79" s="5">
        <v>34.956689427303203</v>
      </c>
      <c r="G79" s="5">
        <v>41.56372159203876</v>
      </c>
      <c r="H79" s="5">
        <v>42.118087302485186</v>
      </c>
      <c r="I79" s="5">
        <v>51.796555554783588</v>
      </c>
      <c r="J79" s="5">
        <v>58.773640081070162</v>
      </c>
      <c r="K79" s="5">
        <v>67.533478130400965</v>
      </c>
      <c r="L79" s="5">
        <v>65.781124305816206</v>
      </c>
      <c r="M79" s="5">
        <v>59.732218566799006</v>
      </c>
      <c r="N79" s="5">
        <v>59.480763165568575</v>
      </c>
      <c r="O79" s="5">
        <v>60.322706852993022</v>
      </c>
      <c r="P79" s="5">
        <v>62.737519483513495</v>
      </c>
      <c r="Q79" s="5">
        <v>66.904932885830121</v>
      </c>
      <c r="R79" s="5">
        <v>69.093695857589282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38.878737403069188</v>
      </c>
      <c r="D2" s="44">
        <v>38.76851609615256</v>
      </c>
      <c r="E2" s="44">
        <v>38.431523486256339</v>
      </c>
      <c r="F2" s="44">
        <v>38.41244699905468</v>
      </c>
      <c r="G2" s="44">
        <v>38.256050815126855</v>
      </c>
      <c r="H2" s="44">
        <v>38.075017453990064</v>
      </c>
      <c r="I2" s="44">
        <v>37.240730264123961</v>
      </c>
      <c r="J2" s="44">
        <v>36.739963895308563</v>
      </c>
      <c r="K2" s="44">
        <v>37.343020895592389</v>
      </c>
      <c r="L2" s="44">
        <v>37.85201612391284</v>
      </c>
      <c r="M2" s="44">
        <v>38.9618212078827</v>
      </c>
      <c r="N2" s="44">
        <v>39.494133181672467</v>
      </c>
      <c r="O2" s="44">
        <v>40.141128638303194</v>
      </c>
      <c r="P2" s="44">
        <v>40.688741122814321</v>
      </c>
      <c r="Q2" s="44">
        <v>40.521121966768774</v>
      </c>
      <c r="R2" s="44">
        <v>40.370948154534219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38.878737403069188</v>
      </c>
      <c r="D79" s="5">
        <v>38.76851609615256</v>
      </c>
      <c r="E79" s="5">
        <v>38.431523486256339</v>
      </c>
      <c r="F79" s="5">
        <v>38.41244699905468</v>
      </c>
      <c r="G79" s="5">
        <v>38.256050815126855</v>
      </c>
      <c r="H79" s="5">
        <v>38.075017453990064</v>
      </c>
      <c r="I79" s="5">
        <v>37.240730264123961</v>
      </c>
      <c r="J79" s="5">
        <v>36.739963895308563</v>
      </c>
      <c r="K79" s="5">
        <v>37.343020895592389</v>
      </c>
      <c r="L79" s="5">
        <v>37.85201612391284</v>
      </c>
      <c r="M79" s="5">
        <v>38.9618212078827</v>
      </c>
      <c r="N79" s="5">
        <v>39.494133181672467</v>
      </c>
      <c r="O79" s="5">
        <v>40.141128638303194</v>
      </c>
      <c r="P79" s="5">
        <v>40.688741122814321</v>
      </c>
      <c r="Q79" s="5">
        <v>40.521121966768774</v>
      </c>
      <c r="R79" s="5">
        <v>40.370948154534219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12.882778283976094</v>
      </c>
      <c r="D2" s="44">
        <v>13.219254502331134</v>
      </c>
      <c r="E2" s="44">
        <v>13.404448066914048</v>
      </c>
      <c r="F2" s="44">
        <v>13.49988042777141</v>
      </c>
      <c r="G2" s="44">
        <v>13.685388676878372</v>
      </c>
      <c r="H2" s="44">
        <v>13.877174778266589</v>
      </c>
      <c r="I2" s="44">
        <v>13.961162805461289</v>
      </c>
      <c r="J2" s="44">
        <v>14.15649443004037</v>
      </c>
      <c r="K2" s="44">
        <v>14.571567778745408</v>
      </c>
      <c r="L2" s="44">
        <v>14.974858539299047</v>
      </c>
      <c r="M2" s="44">
        <v>14.917057765958743</v>
      </c>
      <c r="N2" s="44">
        <v>14.918778998723528</v>
      </c>
      <c r="O2" s="44">
        <v>14.799824073874632</v>
      </c>
      <c r="P2" s="44">
        <v>14.677170836601253</v>
      </c>
      <c r="Q2" s="44">
        <v>14.501808929260323</v>
      </c>
      <c r="R2" s="44">
        <v>14.423432440249851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12.882778283976094</v>
      </c>
      <c r="D79" s="5">
        <v>13.219254502331134</v>
      </c>
      <c r="E79" s="5">
        <v>13.404448066914048</v>
      </c>
      <c r="F79" s="5">
        <v>13.49988042777141</v>
      </c>
      <c r="G79" s="5">
        <v>13.685388676878372</v>
      </c>
      <c r="H79" s="5">
        <v>13.877174778266589</v>
      </c>
      <c r="I79" s="5">
        <v>13.961162805461289</v>
      </c>
      <c r="J79" s="5">
        <v>14.15649443004037</v>
      </c>
      <c r="K79" s="5">
        <v>14.571567778745408</v>
      </c>
      <c r="L79" s="5">
        <v>14.974858539299047</v>
      </c>
      <c r="M79" s="5">
        <v>14.917057765958743</v>
      </c>
      <c r="N79" s="5">
        <v>14.918778998723528</v>
      </c>
      <c r="O79" s="5">
        <v>14.799824073874632</v>
      </c>
      <c r="P79" s="5">
        <v>14.677170836601253</v>
      </c>
      <c r="Q79" s="5">
        <v>14.501808929260323</v>
      </c>
      <c r="R79" s="5">
        <v>14.423432440249851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0.13496022648486902</v>
      </c>
      <c r="D2" s="44">
        <v>0.15544344228149087</v>
      </c>
      <c r="E2" s="44">
        <v>0.1797154788045128</v>
      </c>
      <c r="F2" s="44">
        <v>0.21095649402712935</v>
      </c>
      <c r="G2" s="44">
        <v>0.25338332239812328</v>
      </c>
      <c r="H2" s="44">
        <v>0.29438446579439054</v>
      </c>
      <c r="I2" s="44">
        <v>0.34254961025923619</v>
      </c>
      <c r="J2" s="44">
        <v>0.40092051870525847</v>
      </c>
      <c r="K2" s="44">
        <v>0.46111862289586253</v>
      </c>
      <c r="L2" s="44">
        <v>0.55340818199063524</v>
      </c>
      <c r="M2" s="44">
        <v>0.63067292591554158</v>
      </c>
      <c r="N2" s="44">
        <v>0.73917433370945007</v>
      </c>
      <c r="O2" s="44">
        <v>0.93231823657919011</v>
      </c>
      <c r="P2" s="44">
        <v>1.1388802074604063</v>
      </c>
      <c r="Q2" s="44">
        <v>1.2756336639796495</v>
      </c>
      <c r="R2" s="44">
        <v>1.3610121980438288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0.13496022648486902</v>
      </c>
      <c r="D79" s="5">
        <v>0.15544344228149087</v>
      </c>
      <c r="E79" s="5">
        <v>0.1797154788045128</v>
      </c>
      <c r="F79" s="5">
        <v>0.21095649402712935</v>
      </c>
      <c r="G79" s="5">
        <v>0.25338332239812328</v>
      </c>
      <c r="H79" s="5">
        <v>0.29438446579439054</v>
      </c>
      <c r="I79" s="5">
        <v>0.34254961025923619</v>
      </c>
      <c r="J79" s="5">
        <v>0.40092051870525847</v>
      </c>
      <c r="K79" s="5">
        <v>0.46111862289586253</v>
      </c>
      <c r="L79" s="5">
        <v>0.55340818199063524</v>
      </c>
      <c r="M79" s="5">
        <v>0.63067292591554158</v>
      </c>
      <c r="N79" s="5">
        <v>0.73917433370945007</v>
      </c>
      <c r="O79" s="5">
        <v>0.93231823657919011</v>
      </c>
      <c r="P79" s="5">
        <v>1.1388802074604063</v>
      </c>
      <c r="Q79" s="5">
        <v>1.2756336639796495</v>
      </c>
      <c r="R79" s="5">
        <v>1.3610121980438288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0.47385886186815201</v>
      </c>
      <c r="D2" s="44">
        <v>0.50092209044593872</v>
      </c>
      <c r="E2" s="44">
        <v>0.52747400273407663</v>
      </c>
      <c r="F2" s="44">
        <v>0.57282360737414506</v>
      </c>
      <c r="G2" s="44">
        <v>0.6385041546636806</v>
      </c>
      <c r="H2" s="44">
        <v>0.69353685044080748</v>
      </c>
      <c r="I2" s="44">
        <v>0.71009430153063768</v>
      </c>
      <c r="J2" s="44">
        <v>0.74782406176831706</v>
      </c>
      <c r="K2" s="44">
        <v>0.80452652404583813</v>
      </c>
      <c r="L2" s="44">
        <v>0.90430764380398765</v>
      </c>
      <c r="M2" s="44">
        <v>1.0028719546280709</v>
      </c>
      <c r="N2" s="44">
        <v>1.0843586885198848</v>
      </c>
      <c r="O2" s="44">
        <v>1.2402298863883976</v>
      </c>
      <c r="P2" s="44">
        <v>1.4100012449528359</v>
      </c>
      <c r="Q2" s="44">
        <v>1.5213870151382103</v>
      </c>
      <c r="R2" s="44">
        <v>1.5752125211752728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0.47385886186815201</v>
      </c>
      <c r="D79" s="5">
        <v>0.50092209044593872</v>
      </c>
      <c r="E79" s="5">
        <v>0.52747400273407663</v>
      </c>
      <c r="F79" s="5">
        <v>0.57282360737414506</v>
      </c>
      <c r="G79" s="5">
        <v>0.6385041546636806</v>
      </c>
      <c r="H79" s="5">
        <v>0.69353685044080748</v>
      </c>
      <c r="I79" s="5">
        <v>0.71009430153063768</v>
      </c>
      <c r="J79" s="5">
        <v>0.74782406176831706</v>
      </c>
      <c r="K79" s="5">
        <v>0.80452652404583813</v>
      </c>
      <c r="L79" s="5">
        <v>0.90430764380398765</v>
      </c>
      <c r="M79" s="5">
        <v>1.0028719546280709</v>
      </c>
      <c r="N79" s="5">
        <v>1.0843586885198848</v>
      </c>
      <c r="O79" s="5">
        <v>1.2402298863883976</v>
      </c>
      <c r="P79" s="5">
        <v>1.4100012449528359</v>
      </c>
      <c r="Q79" s="5">
        <v>1.5213870151382103</v>
      </c>
      <c r="R79" s="5">
        <v>1.5752125211752728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14.652365646777382</v>
      </c>
      <c r="D2" s="44">
        <v>15.545054731404834</v>
      </c>
      <c r="E2" s="44">
        <v>16.566697028850879</v>
      </c>
      <c r="F2" s="44">
        <v>18.299840196012269</v>
      </c>
      <c r="G2" s="44">
        <v>19.781780329776616</v>
      </c>
      <c r="H2" s="44">
        <v>21.317892144663212</v>
      </c>
      <c r="I2" s="44">
        <v>22.337590209807335</v>
      </c>
      <c r="J2" s="44">
        <v>23.912803269837166</v>
      </c>
      <c r="K2" s="44">
        <v>26.381512465475925</v>
      </c>
      <c r="L2" s="44">
        <v>28.944959946438534</v>
      </c>
      <c r="M2" s="44">
        <v>31.029824035672931</v>
      </c>
      <c r="N2" s="44">
        <v>32.055550188109265</v>
      </c>
      <c r="O2" s="44">
        <v>32.266299148870743</v>
      </c>
      <c r="P2" s="44">
        <v>32.340171179723399</v>
      </c>
      <c r="Q2" s="44">
        <v>31.558736828629552</v>
      </c>
      <c r="R2" s="44">
        <v>30.79096026225336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14.652365646777382</v>
      </c>
      <c r="D79" s="5">
        <v>15.545054731404834</v>
      </c>
      <c r="E79" s="5">
        <v>16.566697028850879</v>
      </c>
      <c r="F79" s="5">
        <v>18.299840196012269</v>
      </c>
      <c r="G79" s="5">
        <v>19.781780329776616</v>
      </c>
      <c r="H79" s="5">
        <v>21.317892144663212</v>
      </c>
      <c r="I79" s="5">
        <v>22.337590209807335</v>
      </c>
      <c r="J79" s="5">
        <v>23.912803269837166</v>
      </c>
      <c r="K79" s="5">
        <v>26.381512465475925</v>
      </c>
      <c r="L79" s="5">
        <v>28.944959946438534</v>
      </c>
      <c r="M79" s="5">
        <v>31.029824035672931</v>
      </c>
      <c r="N79" s="5">
        <v>32.055550188109265</v>
      </c>
      <c r="O79" s="5">
        <v>32.266299148870743</v>
      </c>
      <c r="P79" s="5">
        <v>32.340171179723399</v>
      </c>
      <c r="Q79" s="5">
        <v>31.558736828629552</v>
      </c>
      <c r="R79" s="5">
        <v>30.79096026225336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1.5378478886986393</v>
      </c>
      <c r="D2" s="44">
        <v>2.1414480172716477</v>
      </c>
      <c r="E2" s="44">
        <v>2.7535906509239378</v>
      </c>
      <c r="F2" s="44">
        <v>3.3408149713243542</v>
      </c>
      <c r="G2" s="44">
        <v>3.94650213361178</v>
      </c>
      <c r="H2" s="44">
        <v>4.6998479454352955</v>
      </c>
      <c r="I2" s="44">
        <v>5.2857059182786044</v>
      </c>
      <c r="J2" s="44">
        <v>6.3050729332128626</v>
      </c>
      <c r="K2" s="44">
        <v>7.3733379228177167</v>
      </c>
      <c r="L2" s="44">
        <v>8.57900763491822</v>
      </c>
      <c r="M2" s="44">
        <v>9.3294633469377608</v>
      </c>
      <c r="N2" s="44">
        <v>9.763794115382904</v>
      </c>
      <c r="O2" s="44">
        <v>10.07650374979201</v>
      </c>
      <c r="P2" s="44">
        <v>10.388529161578083</v>
      </c>
      <c r="Q2" s="44">
        <v>10.846397230287009</v>
      </c>
      <c r="R2" s="44">
        <v>11.024439210443042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1.5378478886986393</v>
      </c>
      <c r="D79" s="5">
        <v>2.1414480172716477</v>
      </c>
      <c r="E79" s="5">
        <v>2.7535906509239378</v>
      </c>
      <c r="F79" s="5">
        <v>3.3408149713243542</v>
      </c>
      <c r="G79" s="5">
        <v>3.94650213361178</v>
      </c>
      <c r="H79" s="5">
        <v>4.6998479454352955</v>
      </c>
      <c r="I79" s="5">
        <v>5.2857059182786044</v>
      </c>
      <c r="J79" s="5">
        <v>6.3050729332128626</v>
      </c>
      <c r="K79" s="5">
        <v>7.3733379228177167</v>
      </c>
      <c r="L79" s="5">
        <v>8.57900763491822</v>
      </c>
      <c r="M79" s="5">
        <v>9.3294633469377608</v>
      </c>
      <c r="N79" s="5">
        <v>9.763794115382904</v>
      </c>
      <c r="O79" s="5">
        <v>10.07650374979201</v>
      </c>
      <c r="P79" s="5">
        <v>10.388529161578083</v>
      </c>
      <c r="Q79" s="5">
        <v>10.846397230287009</v>
      </c>
      <c r="R79" s="5">
        <v>11.024439210443042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23.118699090126924</v>
      </c>
      <c r="D2" s="44">
        <v>23.303098654702108</v>
      </c>
      <c r="E2" s="44">
        <v>23.583846998756588</v>
      </c>
      <c r="F2" s="44">
        <v>24.290743365451444</v>
      </c>
      <c r="G2" s="44">
        <v>25.113627148306907</v>
      </c>
      <c r="H2" s="44">
        <v>25.69545982276448</v>
      </c>
      <c r="I2" s="44">
        <v>25.481211648403335</v>
      </c>
      <c r="J2" s="44">
        <v>25.502106053140189</v>
      </c>
      <c r="K2" s="44">
        <v>25.921750999673645</v>
      </c>
      <c r="L2" s="44">
        <v>25.575554772687322</v>
      </c>
      <c r="M2" s="44">
        <v>24.765839140873059</v>
      </c>
      <c r="N2" s="44">
        <v>23.011718301799643</v>
      </c>
      <c r="O2" s="44">
        <v>20.787041667511936</v>
      </c>
      <c r="P2" s="44">
        <v>18.108585199211198</v>
      </c>
      <c r="Q2" s="44">
        <v>15.176877912793167</v>
      </c>
      <c r="R2" s="44">
        <v>12.155821207229002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23.118699090126924</v>
      </c>
      <c r="D79" s="5">
        <v>23.303098654702108</v>
      </c>
      <c r="E79" s="5">
        <v>23.583846998756588</v>
      </c>
      <c r="F79" s="5">
        <v>24.290743365451444</v>
      </c>
      <c r="G79" s="5">
        <v>25.113627148306907</v>
      </c>
      <c r="H79" s="5">
        <v>25.69545982276448</v>
      </c>
      <c r="I79" s="5">
        <v>25.481211648403335</v>
      </c>
      <c r="J79" s="5">
        <v>25.502106053140189</v>
      </c>
      <c r="K79" s="5">
        <v>25.921750999673645</v>
      </c>
      <c r="L79" s="5">
        <v>25.575554772687322</v>
      </c>
      <c r="M79" s="5">
        <v>24.765839140873059</v>
      </c>
      <c r="N79" s="5">
        <v>23.011718301799643</v>
      </c>
      <c r="O79" s="5">
        <v>20.787041667511936</v>
      </c>
      <c r="P79" s="5">
        <v>18.108585199211198</v>
      </c>
      <c r="Q79" s="5">
        <v>15.176877912793167</v>
      </c>
      <c r="R79" s="5">
        <v>12.155821207229002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7.7565911441373014</v>
      </c>
      <c r="D2" s="44">
        <v>8.3396688766763631</v>
      </c>
      <c r="E2" s="44">
        <v>8.7220292112549132</v>
      </c>
      <c r="F2" s="44">
        <v>9.5790338973951563</v>
      </c>
      <c r="G2" s="44">
        <v>10.826327048881579</v>
      </c>
      <c r="H2" s="44">
        <v>12.33768422163595</v>
      </c>
      <c r="I2" s="44">
        <v>13.550599003617343</v>
      </c>
      <c r="J2" s="44">
        <v>14.328595605849884</v>
      </c>
      <c r="K2" s="44">
        <v>15.437795652949143</v>
      </c>
      <c r="L2" s="44">
        <v>15.999022448396627</v>
      </c>
      <c r="M2" s="44">
        <v>17.037542387180409</v>
      </c>
      <c r="N2" s="44">
        <v>17.391011947678624</v>
      </c>
      <c r="O2" s="44">
        <v>18.124548294198458</v>
      </c>
      <c r="P2" s="44">
        <v>19.120903135857297</v>
      </c>
      <c r="Q2" s="44">
        <v>19.5905461103123</v>
      </c>
      <c r="R2" s="44">
        <v>19.988197492664817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7.7565911441373014</v>
      </c>
      <c r="D79" s="5">
        <v>8.3396688766763631</v>
      </c>
      <c r="E79" s="5">
        <v>8.7220292112549132</v>
      </c>
      <c r="F79" s="5">
        <v>9.5790338973951563</v>
      </c>
      <c r="G79" s="5">
        <v>10.826327048881579</v>
      </c>
      <c r="H79" s="5">
        <v>12.33768422163595</v>
      </c>
      <c r="I79" s="5">
        <v>13.550599003617343</v>
      </c>
      <c r="J79" s="5">
        <v>14.328595605849884</v>
      </c>
      <c r="K79" s="5">
        <v>15.437795652949143</v>
      </c>
      <c r="L79" s="5">
        <v>15.999022448396627</v>
      </c>
      <c r="M79" s="5">
        <v>17.037542387180409</v>
      </c>
      <c r="N79" s="5">
        <v>17.391011947678624</v>
      </c>
      <c r="O79" s="5">
        <v>18.124548294198458</v>
      </c>
      <c r="P79" s="5">
        <v>19.120903135857297</v>
      </c>
      <c r="Q79" s="5">
        <v>19.5905461103123</v>
      </c>
      <c r="R79" s="5">
        <v>19.988197492664817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467.1544249901458</v>
      </c>
      <c r="D2" s="44">
        <v>474.79639999999995</v>
      </c>
      <c r="E2" s="44">
        <v>492.80982999999998</v>
      </c>
      <c r="F2" s="44">
        <v>522.81528000000003</v>
      </c>
      <c r="G2" s="44">
        <v>545.9957950833433</v>
      </c>
      <c r="H2" s="44">
        <v>565.76478515738575</v>
      </c>
      <c r="I2" s="44">
        <v>611.14626285957502</v>
      </c>
      <c r="J2" s="44">
        <v>633.73045950065466</v>
      </c>
      <c r="K2" s="44">
        <v>608.62880883897833</v>
      </c>
      <c r="L2" s="44">
        <v>595.27753483759898</v>
      </c>
      <c r="M2" s="44">
        <v>604.89489704005518</v>
      </c>
      <c r="N2" s="44">
        <v>588.5896227465073</v>
      </c>
      <c r="O2" s="44">
        <v>615.65965825206149</v>
      </c>
      <c r="P2" s="44">
        <v>594.1618282548452</v>
      </c>
      <c r="Q2" s="44">
        <v>590.63092985468825</v>
      </c>
      <c r="R2" s="44">
        <v>573.73077920550952</v>
      </c>
    </row>
    <row r="3" spans="1:18" ht="11.25" customHeight="1" x14ac:dyDescent="0.25">
      <c r="A3" s="45" t="s">
        <v>286</v>
      </c>
      <c r="B3" s="46" t="s">
        <v>285</v>
      </c>
      <c r="C3" s="5">
        <v>44.825440200784207</v>
      </c>
      <c r="D3" s="5">
        <v>37.057049999999997</v>
      </c>
      <c r="E3" s="5">
        <v>43.403660000000002</v>
      </c>
      <c r="F3" s="5">
        <v>43.941870000000002</v>
      </c>
      <c r="G3" s="5">
        <v>43.75262</v>
      </c>
      <c r="H3" s="5">
        <v>51.019766501808476</v>
      </c>
      <c r="I3" s="5">
        <v>68.552160000000001</v>
      </c>
      <c r="J3" s="5">
        <v>53.445819999999998</v>
      </c>
      <c r="K3" s="5">
        <v>41.411640000000006</v>
      </c>
      <c r="L3" s="5">
        <v>50.938549999999999</v>
      </c>
      <c r="M3" s="5">
        <v>51.51092246751179</v>
      </c>
      <c r="N3" s="5">
        <v>61.509658756469634</v>
      </c>
      <c r="O3" s="5">
        <v>44.505103682227997</v>
      </c>
      <c r="P3" s="5">
        <v>51.792532918557747</v>
      </c>
      <c r="Q3" s="5">
        <v>45.624533272124609</v>
      </c>
      <c r="R3" s="5">
        <v>33.414053329000133</v>
      </c>
    </row>
    <row r="4" spans="1:18" ht="11.25" customHeight="1" x14ac:dyDescent="0.25">
      <c r="A4" s="47" t="s">
        <v>284</v>
      </c>
      <c r="B4" s="48" t="s">
        <v>283</v>
      </c>
      <c r="C4" s="4">
        <v>44.467171355842964</v>
      </c>
      <c r="D4" s="4">
        <v>36.356029999999997</v>
      </c>
      <c r="E4" s="4">
        <v>43.403660000000002</v>
      </c>
      <c r="F4" s="4">
        <v>43.941870000000002</v>
      </c>
      <c r="G4" s="4">
        <v>42.351649999999999</v>
      </c>
      <c r="H4" s="4">
        <v>48.819576032952597</v>
      </c>
      <c r="I4" s="4">
        <v>66.144509999999997</v>
      </c>
      <c r="J4" s="4">
        <v>48.846649999999997</v>
      </c>
      <c r="K4" s="4">
        <v>35.137320000000003</v>
      </c>
      <c r="L4" s="4">
        <v>43.643039999999999</v>
      </c>
      <c r="M4" s="4">
        <v>43.230286204215659</v>
      </c>
      <c r="N4" s="4">
        <v>50.95292371634153</v>
      </c>
      <c r="O4" s="4">
        <v>31.200877462711887</v>
      </c>
      <c r="P4" s="4">
        <v>37.808526310165448</v>
      </c>
      <c r="Q4" s="4">
        <v>32.394014437856647</v>
      </c>
      <c r="R4" s="4">
        <v>25.795278116499862</v>
      </c>
    </row>
    <row r="5" spans="1:18" ht="11.25" customHeight="1" x14ac:dyDescent="0.25">
      <c r="A5" s="49" t="s">
        <v>282</v>
      </c>
      <c r="B5" s="50" t="s">
        <v>281</v>
      </c>
      <c r="C5" s="7">
        <v>44.467171355842964</v>
      </c>
      <c r="D5" s="7">
        <v>36.356029999999997</v>
      </c>
      <c r="E5" s="7">
        <v>43.403660000000002</v>
      </c>
      <c r="F5" s="7">
        <v>43.941870000000002</v>
      </c>
      <c r="G5" s="7">
        <v>42.351649999999999</v>
      </c>
      <c r="H5" s="7">
        <v>48.819576032952597</v>
      </c>
      <c r="I5" s="7">
        <v>66.144509999999997</v>
      </c>
      <c r="J5" s="7">
        <v>48.846649999999997</v>
      </c>
      <c r="K5" s="7">
        <v>35.137320000000003</v>
      </c>
      <c r="L5" s="7">
        <v>43.643039999999999</v>
      </c>
      <c r="M5" s="7">
        <v>43.230286204215659</v>
      </c>
      <c r="N5" s="7">
        <v>50.95292371634153</v>
      </c>
      <c r="O5" s="7">
        <v>31.200877462711887</v>
      </c>
      <c r="P5" s="7">
        <v>37.808526310165448</v>
      </c>
      <c r="Q5" s="7">
        <v>32.394014437856647</v>
      </c>
      <c r="R5" s="7">
        <v>25.795278116499862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4.2035</v>
      </c>
      <c r="L8" s="6">
        <v>13.80264</v>
      </c>
      <c r="M8" s="6">
        <v>9.6014111578795358</v>
      </c>
      <c r="N8" s="6">
        <v>50.404518361769902</v>
      </c>
      <c r="O8" s="6">
        <v>31.200877462711887</v>
      </c>
      <c r="P8" s="6">
        <v>37.808526310165448</v>
      </c>
      <c r="Q8" s="6">
        <v>32.394014437856647</v>
      </c>
      <c r="R8" s="6">
        <v>25.795278116499862</v>
      </c>
    </row>
    <row r="9" spans="1:18" ht="11.25" customHeight="1" x14ac:dyDescent="0.25">
      <c r="A9" s="51" t="s">
        <v>274</v>
      </c>
      <c r="B9" s="52" t="s">
        <v>273</v>
      </c>
      <c r="C9" s="6">
        <v>44.467171355842964</v>
      </c>
      <c r="D9" s="6">
        <v>36.356029999999997</v>
      </c>
      <c r="E9" s="6">
        <v>43.403660000000002</v>
      </c>
      <c r="F9" s="6">
        <v>43.941870000000002</v>
      </c>
      <c r="G9" s="6">
        <v>42.351649999999999</v>
      </c>
      <c r="H9" s="6">
        <v>48.819576032952597</v>
      </c>
      <c r="I9" s="6">
        <v>66.144509999999997</v>
      </c>
      <c r="J9" s="6">
        <v>48.846649999999997</v>
      </c>
      <c r="K9" s="6">
        <v>30.933820000000001</v>
      </c>
      <c r="L9" s="6">
        <v>29.840399999999999</v>
      </c>
      <c r="M9" s="6">
        <v>33.62887504633612</v>
      </c>
      <c r="N9" s="6">
        <v>0.54840535457162776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0.35826884494124001</v>
      </c>
      <c r="D15" s="4">
        <v>0.70101999999999998</v>
      </c>
      <c r="E15" s="4">
        <v>0</v>
      </c>
      <c r="F15" s="4">
        <v>0</v>
      </c>
      <c r="G15" s="4">
        <v>1.40097</v>
      </c>
      <c r="H15" s="4">
        <v>2.2001904688558804</v>
      </c>
      <c r="I15" s="4">
        <v>2.4076500000000003</v>
      </c>
      <c r="J15" s="4">
        <v>4.59917</v>
      </c>
      <c r="K15" s="4">
        <v>6.2743200000000003</v>
      </c>
      <c r="L15" s="4">
        <v>7.2955100000000002</v>
      </c>
      <c r="M15" s="4">
        <v>8.2806362632961328</v>
      </c>
      <c r="N15" s="4">
        <v>10.556735040128105</v>
      </c>
      <c r="O15" s="4">
        <v>13.304226219516108</v>
      </c>
      <c r="P15" s="4">
        <v>13.984006608392297</v>
      </c>
      <c r="Q15" s="4">
        <v>13.230518834267965</v>
      </c>
      <c r="R15" s="4">
        <v>7.6187752125002692</v>
      </c>
    </row>
    <row r="16" spans="1:18" ht="11.25" customHeight="1" x14ac:dyDescent="0.25">
      <c r="A16" s="49" t="s">
        <v>260</v>
      </c>
      <c r="B16" s="50" t="s">
        <v>259</v>
      </c>
      <c r="C16" s="7">
        <v>0.35826884494124001</v>
      </c>
      <c r="D16" s="7">
        <v>0.70101999999999998</v>
      </c>
      <c r="E16" s="7">
        <v>0</v>
      </c>
      <c r="F16" s="7">
        <v>0</v>
      </c>
      <c r="G16" s="7">
        <v>0</v>
      </c>
      <c r="H16" s="7">
        <v>0.69276740339982457</v>
      </c>
      <c r="I16" s="7">
        <v>0.69982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0.55163189341261121</v>
      </c>
      <c r="I17" s="7">
        <v>0.29951</v>
      </c>
      <c r="J17" s="7">
        <v>0.29993999999999998</v>
      </c>
      <c r="K17" s="7">
        <v>0.57403999999999999</v>
      </c>
      <c r="L17" s="7">
        <v>0.59962000000000004</v>
      </c>
      <c r="M17" s="7">
        <v>1.115236418095948</v>
      </c>
      <c r="N17" s="7">
        <v>1.9584546215726246</v>
      </c>
      <c r="O17" s="7">
        <v>2.7946670900946047</v>
      </c>
      <c r="P17" s="7">
        <v>2.5197658339391515</v>
      </c>
      <c r="Q17" s="7">
        <v>2.2449521577698017</v>
      </c>
      <c r="R17" s="7">
        <v>1.4090745962673643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1.40097</v>
      </c>
      <c r="H19" s="7">
        <v>0.95579117204344488</v>
      </c>
      <c r="I19" s="7">
        <v>1.40832</v>
      </c>
      <c r="J19" s="7">
        <v>4.2992299999999997</v>
      </c>
      <c r="K19" s="7">
        <v>5.7002800000000002</v>
      </c>
      <c r="L19" s="7">
        <v>6.6958900000000003</v>
      </c>
      <c r="M19" s="7">
        <v>7.1653998452001844</v>
      </c>
      <c r="N19" s="7">
        <v>8.5982804185554809</v>
      </c>
      <c r="O19" s="7">
        <v>10.509559129421504</v>
      </c>
      <c r="P19" s="7">
        <v>11.464240774453145</v>
      </c>
      <c r="Q19" s="7">
        <v>10.985566676498163</v>
      </c>
      <c r="R19" s="7">
        <v>6.2097006162329054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17.903080591921853</v>
      </c>
      <c r="D21" s="5">
        <v>10.991530000000001</v>
      </c>
      <c r="E21" s="5">
        <v>12.076969999999992</v>
      </c>
      <c r="F21" s="5">
        <v>10.001610000000003</v>
      </c>
      <c r="G21" s="5">
        <v>7.0025299999999966</v>
      </c>
      <c r="H21" s="5">
        <v>7.1631482282656354</v>
      </c>
      <c r="I21" s="5">
        <v>6.1459400000000004</v>
      </c>
      <c r="J21" s="5">
        <v>6.0940600000000007</v>
      </c>
      <c r="K21" s="5">
        <v>7.0680800000000001</v>
      </c>
      <c r="L21" s="5">
        <v>2.9695100000000001</v>
      </c>
      <c r="M21" s="5">
        <v>4.0374983523166001</v>
      </c>
      <c r="N21" s="5">
        <v>6.1833807400509064</v>
      </c>
      <c r="O21" s="5">
        <v>3.0820889776623552</v>
      </c>
      <c r="P21" s="5">
        <v>4.2029113203371136</v>
      </c>
      <c r="Q21" s="5">
        <v>5.2279308465347842</v>
      </c>
      <c r="R21" s="5">
        <v>2.0541927901891386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17.903080591921853</v>
      </c>
      <c r="D30" s="4">
        <v>10.991530000000001</v>
      </c>
      <c r="E30" s="4">
        <v>12.076969999999992</v>
      </c>
      <c r="F30" s="4">
        <v>10.001610000000003</v>
      </c>
      <c r="G30" s="4">
        <v>7.0025299999999966</v>
      </c>
      <c r="H30" s="4">
        <v>7.1631482282656354</v>
      </c>
      <c r="I30" s="4">
        <v>6.1459400000000004</v>
      </c>
      <c r="J30" s="4">
        <v>6.0940600000000007</v>
      </c>
      <c r="K30" s="4">
        <v>7.0680800000000001</v>
      </c>
      <c r="L30" s="4">
        <v>2.9695100000000001</v>
      </c>
      <c r="M30" s="4">
        <v>4.0374983523166001</v>
      </c>
      <c r="N30" s="4">
        <v>6.1833807400509064</v>
      </c>
      <c r="O30" s="4">
        <v>3.0820889776623552</v>
      </c>
      <c r="P30" s="4">
        <v>4.2029113203371136</v>
      </c>
      <c r="Q30" s="4">
        <v>5.2279308465347842</v>
      </c>
      <c r="R30" s="4">
        <v>2.0541927901891386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1.1003663068881104</v>
      </c>
      <c r="D34" s="7">
        <v>1.1004499999999999</v>
      </c>
      <c r="E34" s="7">
        <v>1.1108800000000001</v>
      </c>
      <c r="F34" s="7">
        <v>1.10097</v>
      </c>
      <c r="G34" s="7">
        <v>0</v>
      </c>
      <c r="H34" s="7">
        <v>1.0989118636437498</v>
      </c>
      <c r="I34" s="7">
        <v>1.09979</v>
      </c>
      <c r="J34" s="7">
        <v>1.0988100000000001</v>
      </c>
      <c r="K34" s="7">
        <v>0</v>
      </c>
      <c r="L34" s="7">
        <v>0</v>
      </c>
      <c r="M34" s="7">
        <v>0</v>
      </c>
      <c r="N34" s="7">
        <v>1.1035373311017573</v>
      </c>
      <c r="O34" s="7">
        <v>0</v>
      </c>
      <c r="P34" s="7">
        <v>1.1056851687386895</v>
      </c>
      <c r="Q34" s="7">
        <v>1.1041523214328008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1.0521275267168777</v>
      </c>
      <c r="D35" s="7">
        <v>0.99963000000000024</v>
      </c>
      <c r="E35" s="7">
        <v>1.0061900000000001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1.0521275267168777</v>
      </c>
      <c r="D36" s="6">
        <v>0.99963000000000024</v>
      </c>
      <c r="E36" s="6">
        <v>1.0061900000000001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7.1498109872901168</v>
      </c>
      <c r="D43" s="7">
        <v>4.0976500000000016</v>
      </c>
      <c r="E43" s="7">
        <v>6.1437599999999932</v>
      </c>
      <c r="F43" s="7">
        <v>4.1029800000000023</v>
      </c>
      <c r="G43" s="7">
        <v>5.1051099999999963</v>
      </c>
      <c r="H43" s="7">
        <v>5.1092177953010331</v>
      </c>
      <c r="I43" s="7">
        <v>4.0965600000000002</v>
      </c>
      <c r="J43" s="7">
        <v>3.0958399999999999</v>
      </c>
      <c r="K43" s="7">
        <v>5.1684400000000004</v>
      </c>
      <c r="L43" s="7">
        <v>2.0331000000000001</v>
      </c>
      <c r="M43" s="7">
        <v>3.082217639041724</v>
      </c>
      <c r="N43" s="7">
        <v>4.1221634673571552</v>
      </c>
      <c r="O43" s="7">
        <v>3.0820889776623552</v>
      </c>
      <c r="P43" s="7">
        <v>3.0972261515984245</v>
      </c>
      <c r="Q43" s="7">
        <v>4.123778525101983</v>
      </c>
      <c r="R43" s="7">
        <v>2.0541927901891386</v>
      </c>
    </row>
    <row r="44" spans="1:18" ht="11.25" customHeight="1" x14ac:dyDescent="0.25">
      <c r="A44" s="49" t="s">
        <v>205</v>
      </c>
      <c r="B44" s="50" t="s">
        <v>204</v>
      </c>
      <c r="C44" s="7">
        <v>8.600775771026747</v>
      </c>
      <c r="D44" s="7">
        <v>4.7937999999999992</v>
      </c>
      <c r="E44" s="7">
        <v>3.8161399999999999</v>
      </c>
      <c r="F44" s="7">
        <v>4.7976599999999996</v>
      </c>
      <c r="G44" s="7">
        <v>1.8974200000000003</v>
      </c>
      <c r="H44" s="7">
        <v>0.95501856932085216</v>
      </c>
      <c r="I44" s="7">
        <v>0.94958999999999993</v>
      </c>
      <c r="J44" s="7">
        <v>1.89941</v>
      </c>
      <c r="K44" s="7">
        <v>1.89964</v>
      </c>
      <c r="L44" s="7">
        <v>0.93640999999999996</v>
      </c>
      <c r="M44" s="7">
        <v>0.95528071327487663</v>
      </c>
      <c r="N44" s="7">
        <v>0.95767994159199321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31.102455406590703</v>
      </c>
      <c r="D52" s="5">
        <v>33.902070000000002</v>
      </c>
      <c r="E52" s="5">
        <v>38.506459999999997</v>
      </c>
      <c r="F52" s="5">
        <v>39.999760000000002</v>
      </c>
      <c r="G52" s="5">
        <v>51.90654</v>
      </c>
      <c r="H52" s="5">
        <v>50.581728202991798</v>
      </c>
      <c r="I52" s="5">
        <v>53.806429999999999</v>
      </c>
      <c r="J52" s="5">
        <v>71.985349999999997</v>
      </c>
      <c r="K52" s="5">
        <v>68.601079999999996</v>
      </c>
      <c r="L52" s="5">
        <v>62.108429999999998</v>
      </c>
      <c r="M52" s="5">
        <v>66.401095087804862</v>
      </c>
      <c r="N52" s="5">
        <v>60.134720989858089</v>
      </c>
      <c r="O52" s="5">
        <v>63.266811547796003</v>
      </c>
      <c r="P52" s="5">
        <v>63.196751046518287</v>
      </c>
      <c r="Q52" s="5">
        <v>58.374843409162615</v>
      </c>
      <c r="R52" s="5">
        <v>61.50116424744364</v>
      </c>
    </row>
    <row r="53" spans="1:18" ht="11.25" customHeight="1" x14ac:dyDescent="0.25">
      <c r="A53" s="47" t="s">
        <v>187</v>
      </c>
      <c r="B53" s="48" t="s">
        <v>186</v>
      </c>
      <c r="C53" s="4">
        <v>31.102455406590703</v>
      </c>
      <c r="D53" s="4">
        <v>33.902070000000002</v>
      </c>
      <c r="E53" s="4">
        <v>38.506459999999997</v>
      </c>
      <c r="F53" s="4">
        <v>39.999760000000002</v>
      </c>
      <c r="G53" s="4">
        <v>51.90654</v>
      </c>
      <c r="H53" s="4">
        <v>50.581728202991798</v>
      </c>
      <c r="I53" s="4">
        <v>53.806429999999999</v>
      </c>
      <c r="J53" s="4">
        <v>71.985349999999997</v>
      </c>
      <c r="K53" s="4">
        <v>68.601079999999996</v>
      </c>
      <c r="L53" s="4">
        <v>62.108429999999998</v>
      </c>
      <c r="M53" s="4">
        <v>66.401095087804862</v>
      </c>
      <c r="N53" s="4">
        <v>60.134720989858089</v>
      </c>
      <c r="O53" s="4">
        <v>63.266811547796003</v>
      </c>
      <c r="P53" s="4">
        <v>63.196751046518287</v>
      </c>
      <c r="Q53" s="4">
        <v>58.374843409162615</v>
      </c>
      <c r="R53" s="4">
        <v>61.50116424744364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167.98423372417244</v>
      </c>
      <c r="D60" s="5">
        <v>177.73617999999999</v>
      </c>
      <c r="E60" s="5">
        <v>174.92026999999999</v>
      </c>
      <c r="F60" s="5">
        <v>186.29243</v>
      </c>
      <c r="G60" s="5">
        <v>189.57829000000001</v>
      </c>
      <c r="H60" s="5">
        <v>190.86293224748812</v>
      </c>
      <c r="I60" s="5">
        <v>204.29053999999999</v>
      </c>
      <c r="J60" s="5">
        <v>210.87649999999999</v>
      </c>
      <c r="K60" s="5">
        <v>178.89415</v>
      </c>
      <c r="L60" s="5">
        <v>192.30224999999999</v>
      </c>
      <c r="M60" s="5">
        <v>205.3352911883832</v>
      </c>
      <c r="N60" s="5">
        <v>170.62881604709699</v>
      </c>
      <c r="O60" s="5">
        <v>199.58249239683943</v>
      </c>
      <c r="P60" s="5">
        <v>171.12857008237938</v>
      </c>
      <c r="Q60" s="5">
        <v>169.58132147801109</v>
      </c>
      <c r="R60" s="5">
        <v>174.303438955529</v>
      </c>
    </row>
    <row r="61" spans="1:18" ht="11.25" customHeight="1" x14ac:dyDescent="0.25">
      <c r="A61" s="45" t="s">
        <v>171</v>
      </c>
      <c r="B61" s="46" t="s">
        <v>170</v>
      </c>
      <c r="C61" s="5">
        <v>40.676725753152255</v>
      </c>
      <c r="D61" s="5">
        <v>39.709949999999999</v>
      </c>
      <c r="E61" s="5">
        <v>39.703359999999996</v>
      </c>
      <c r="F61" s="5">
        <v>34.394300000000001</v>
      </c>
      <c r="G61" s="5">
        <v>31.295339999999999</v>
      </c>
      <c r="H61" s="5">
        <v>31.719029410768226</v>
      </c>
      <c r="I61" s="5">
        <v>31.351329999999997</v>
      </c>
      <c r="J61" s="5">
        <v>29.789280000000002</v>
      </c>
      <c r="K61" s="5">
        <v>31.565340000000003</v>
      </c>
      <c r="L61" s="5">
        <v>30.657299999999999</v>
      </c>
      <c r="M61" s="5">
        <v>31.718809953271609</v>
      </c>
      <c r="N61" s="5">
        <v>34.48880544049652</v>
      </c>
      <c r="O61" s="5">
        <v>35.397647958593907</v>
      </c>
      <c r="P61" s="5">
        <v>37.425735745338436</v>
      </c>
      <c r="Q61" s="5">
        <v>38.334988247470548</v>
      </c>
      <c r="R61" s="5">
        <v>38.333142939568845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40.676725753152255</v>
      </c>
      <c r="D68" s="4">
        <v>39.709949999999999</v>
      </c>
      <c r="E68" s="4">
        <v>39.703359999999996</v>
      </c>
      <c r="F68" s="4">
        <v>34.394300000000001</v>
      </c>
      <c r="G68" s="4">
        <v>31.295339999999999</v>
      </c>
      <c r="H68" s="4">
        <v>31.719029410768226</v>
      </c>
      <c r="I68" s="4">
        <v>31.351329999999997</v>
      </c>
      <c r="J68" s="4">
        <v>29.789280000000002</v>
      </c>
      <c r="K68" s="4">
        <v>31.565340000000003</v>
      </c>
      <c r="L68" s="4">
        <v>30.657299999999999</v>
      </c>
      <c r="M68" s="4">
        <v>31.718809953271609</v>
      </c>
      <c r="N68" s="4">
        <v>34.48880544049652</v>
      </c>
      <c r="O68" s="4">
        <v>35.397647958593907</v>
      </c>
      <c r="P68" s="4">
        <v>37.425735745338436</v>
      </c>
      <c r="Q68" s="4">
        <v>38.334988247470548</v>
      </c>
      <c r="R68" s="4">
        <v>38.333142939568845</v>
      </c>
    </row>
    <row r="69" spans="1:18" ht="11.25" customHeight="1" x14ac:dyDescent="0.25">
      <c r="A69" s="49" t="s">
        <v>155</v>
      </c>
      <c r="B69" s="50" t="s">
        <v>154</v>
      </c>
      <c r="C69" s="7">
        <v>40.676725753152255</v>
      </c>
      <c r="D69" s="7">
        <v>39.709949999999999</v>
      </c>
      <c r="E69" s="7">
        <v>38.903379999999999</v>
      </c>
      <c r="F69" s="7">
        <v>33.494280000000003</v>
      </c>
      <c r="G69" s="7">
        <v>30.995200000000001</v>
      </c>
      <c r="H69" s="7">
        <v>30.524840632229342</v>
      </c>
      <c r="I69" s="7">
        <v>29.984919999999999</v>
      </c>
      <c r="J69" s="7">
        <v>28.389430000000001</v>
      </c>
      <c r="K69" s="7">
        <v>29.194880000000001</v>
      </c>
      <c r="L69" s="7">
        <v>28.697620000000001</v>
      </c>
      <c r="M69" s="7">
        <v>28.566002875984982</v>
      </c>
      <c r="N69" s="7">
        <v>31.073290478459061</v>
      </c>
      <c r="O69" s="7">
        <v>32.770350976461991</v>
      </c>
      <c r="P69" s="7">
        <v>34.583467131787692</v>
      </c>
      <c r="Q69" s="7">
        <v>33.12818020632362</v>
      </c>
      <c r="R69" s="7">
        <v>32.290298759023749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0.64488392089423996</v>
      </c>
      <c r="I70" s="7">
        <v>0.7</v>
      </c>
      <c r="J70" s="7">
        <v>0.7</v>
      </c>
      <c r="K70" s="7">
        <v>1.4999800000000001</v>
      </c>
      <c r="L70" s="7">
        <v>0.7</v>
      </c>
      <c r="M70" s="7">
        <v>1.48084455909047</v>
      </c>
      <c r="N70" s="7">
        <v>1.4808515267542903</v>
      </c>
      <c r="O70" s="7">
        <v>0.74042227954523887</v>
      </c>
      <c r="P70" s="7">
        <v>0.74042227954523998</v>
      </c>
      <c r="Q70" s="7">
        <v>0.74042227954523998</v>
      </c>
      <c r="R70" s="7">
        <v>1.4808445590904666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0.79998000000000002</v>
      </c>
      <c r="F71" s="7">
        <v>0.90002000000000004</v>
      </c>
      <c r="G71" s="7">
        <v>0.30014000000000002</v>
      </c>
      <c r="H71" s="7">
        <v>0.54930485764464443</v>
      </c>
      <c r="I71" s="7">
        <v>0.66640999999999995</v>
      </c>
      <c r="J71" s="7">
        <v>0.69984999999999997</v>
      </c>
      <c r="K71" s="7">
        <v>0.87048000000000014</v>
      </c>
      <c r="L71" s="7">
        <v>1.2596799999999999</v>
      </c>
      <c r="M71" s="7">
        <v>1.6719625181961555</v>
      </c>
      <c r="N71" s="7">
        <v>1.9346634352831638</v>
      </c>
      <c r="O71" s="7">
        <v>1.8868747025866823</v>
      </c>
      <c r="P71" s="7">
        <v>2.1018463340055034</v>
      </c>
      <c r="Q71" s="7">
        <v>4.4663857616016891</v>
      </c>
      <c r="R71" s="7">
        <v>4.5619996214546319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164.66248931352433</v>
      </c>
      <c r="D79" s="5">
        <v>175.39962</v>
      </c>
      <c r="E79" s="5">
        <v>184.19911000000002</v>
      </c>
      <c r="F79" s="5">
        <v>208.18530999999999</v>
      </c>
      <c r="G79" s="5">
        <v>222.46047508334328</v>
      </c>
      <c r="H79" s="5">
        <v>234.41818056606351</v>
      </c>
      <c r="I79" s="5">
        <v>246.99986285957499</v>
      </c>
      <c r="J79" s="5">
        <v>261.53944950065471</v>
      </c>
      <c r="K79" s="5">
        <v>281.0885188389783</v>
      </c>
      <c r="L79" s="5">
        <v>256.30149483759902</v>
      </c>
      <c r="M79" s="5">
        <v>245.8912799907672</v>
      </c>
      <c r="N79" s="5">
        <v>255.64424077253511</v>
      </c>
      <c r="O79" s="5">
        <v>269.82551368894173</v>
      </c>
      <c r="P79" s="5">
        <v>266.41532714171422</v>
      </c>
      <c r="Q79" s="5">
        <v>273.48731260138459</v>
      </c>
      <c r="R79" s="5">
        <v>264.12478694377876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296.12993003765331</v>
      </c>
      <c r="D2" s="44">
        <v>295.73178448941843</v>
      </c>
      <c r="E2" s="44">
        <v>302.99666912474714</v>
      </c>
      <c r="F2" s="44">
        <v>319.46418829250138</v>
      </c>
      <c r="G2" s="44">
        <v>329.64395470154022</v>
      </c>
      <c r="H2" s="44">
        <v>336.73069958573285</v>
      </c>
      <c r="I2" s="44">
        <v>369.76876938427216</v>
      </c>
      <c r="J2" s="44">
        <v>371.28084366374293</v>
      </c>
      <c r="K2" s="44">
        <v>337.16154878983417</v>
      </c>
      <c r="L2" s="44">
        <v>324.93627688681698</v>
      </c>
      <c r="M2" s="44">
        <v>332.00382347126686</v>
      </c>
      <c r="N2" s="44">
        <v>312.41762329473914</v>
      </c>
      <c r="O2" s="44">
        <v>337.3497065537058</v>
      </c>
      <c r="P2" s="44">
        <v>316.93006320013865</v>
      </c>
      <c r="Q2" s="44">
        <v>308.89076249906014</v>
      </c>
      <c r="R2" s="44">
        <v>289.64379005901822</v>
      </c>
    </row>
    <row r="3" spans="1:18" ht="11.25" customHeight="1" x14ac:dyDescent="0.25">
      <c r="A3" s="45" t="s">
        <v>286</v>
      </c>
      <c r="B3" s="46" t="s">
        <v>285</v>
      </c>
      <c r="C3" s="5">
        <v>44.825440200784207</v>
      </c>
      <c r="D3" s="5">
        <v>37.057049999999997</v>
      </c>
      <c r="E3" s="5">
        <v>43.403660000000002</v>
      </c>
      <c r="F3" s="5">
        <v>43.941870000000002</v>
      </c>
      <c r="G3" s="5">
        <v>43.75262</v>
      </c>
      <c r="H3" s="5">
        <v>51.019766501808476</v>
      </c>
      <c r="I3" s="5">
        <v>68.552160000000001</v>
      </c>
      <c r="J3" s="5">
        <v>53.445819999999998</v>
      </c>
      <c r="K3" s="5">
        <v>41.411640000000006</v>
      </c>
      <c r="L3" s="5">
        <v>50.938549999999999</v>
      </c>
      <c r="M3" s="5">
        <v>51.51092246751179</v>
      </c>
      <c r="N3" s="5">
        <v>61.509658756469634</v>
      </c>
      <c r="O3" s="5">
        <v>44.505103682227997</v>
      </c>
      <c r="P3" s="5">
        <v>51.792532918557747</v>
      </c>
      <c r="Q3" s="5">
        <v>45.624533272124609</v>
      </c>
      <c r="R3" s="5">
        <v>33.414053329000133</v>
      </c>
    </row>
    <row r="4" spans="1:18" ht="11.25" customHeight="1" x14ac:dyDescent="0.25">
      <c r="A4" s="47" t="s">
        <v>284</v>
      </c>
      <c r="B4" s="48" t="s">
        <v>283</v>
      </c>
      <c r="C4" s="4">
        <v>44.467171355842964</v>
      </c>
      <c r="D4" s="4">
        <v>36.356029999999997</v>
      </c>
      <c r="E4" s="4">
        <v>43.403660000000002</v>
      </c>
      <c r="F4" s="4">
        <v>43.941870000000002</v>
      </c>
      <c r="G4" s="4">
        <v>42.351649999999999</v>
      </c>
      <c r="H4" s="4">
        <v>48.819576032952597</v>
      </c>
      <c r="I4" s="4">
        <v>66.144509999999997</v>
      </c>
      <c r="J4" s="4">
        <v>48.846649999999997</v>
      </c>
      <c r="K4" s="4">
        <v>35.137320000000003</v>
      </c>
      <c r="L4" s="4">
        <v>43.643039999999999</v>
      </c>
      <c r="M4" s="4">
        <v>43.230286204215659</v>
      </c>
      <c r="N4" s="4">
        <v>50.95292371634153</v>
      </c>
      <c r="O4" s="4">
        <v>31.200877462711887</v>
      </c>
      <c r="P4" s="4">
        <v>37.808526310165448</v>
      </c>
      <c r="Q4" s="4">
        <v>32.394014437856647</v>
      </c>
      <c r="R4" s="4">
        <v>25.795278116499862</v>
      </c>
    </row>
    <row r="5" spans="1:18" ht="11.25" customHeight="1" x14ac:dyDescent="0.25">
      <c r="A5" s="49" t="s">
        <v>282</v>
      </c>
      <c r="B5" s="50" t="s">
        <v>281</v>
      </c>
      <c r="C5" s="7">
        <v>44.467171355842964</v>
      </c>
      <c r="D5" s="7">
        <v>36.356029999999997</v>
      </c>
      <c r="E5" s="7">
        <v>43.403660000000002</v>
      </c>
      <c r="F5" s="7">
        <v>43.941870000000002</v>
      </c>
      <c r="G5" s="7">
        <v>42.351649999999999</v>
      </c>
      <c r="H5" s="7">
        <v>48.819576032952597</v>
      </c>
      <c r="I5" s="7">
        <v>66.144509999999997</v>
      </c>
      <c r="J5" s="7">
        <v>48.846649999999997</v>
      </c>
      <c r="K5" s="7">
        <v>35.137320000000003</v>
      </c>
      <c r="L5" s="7">
        <v>43.643039999999999</v>
      </c>
      <c r="M5" s="7">
        <v>43.230286204215659</v>
      </c>
      <c r="N5" s="7">
        <v>50.95292371634153</v>
      </c>
      <c r="O5" s="7">
        <v>31.200877462711887</v>
      </c>
      <c r="P5" s="7">
        <v>37.808526310165448</v>
      </c>
      <c r="Q5" s="7">
        <v>32.394014437856647</v>
      </c>
      <c r="R5" s="7">
        <v>25.795278116499862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4.2035</v>
      </c>
      <c r="L8" s="6">
        <v>13.80264</v>
      </c>
      <c r="M8" s="6">
        <v>9.6014111578795358</v>
      </c>
      <c r="N8" s="6">
        <v>50.404518361769902</v>
      </c>
      <c r="O8" s="6">
        <v>31.200877462711887</v>
      </c>
      <c r="P8" s="6">
        <v>37.808526310165448</v>
      </c>
      <c r="Q8" s="6">
        <v>32.394014437856647</v>
      </c>
      <c r="R8" s="6">
        <v>25.795278116499862</v>
      </c>
    </row>
    <row r="9" spans="1:18" ht="11.25" customHeight="1" x14ac:dyDescent="0.25">
      <c r="A9" s="51" t="s">
        <v>274</v>
      </c>
      <c r="B9" s="52" t="s">
        <v>273</v>
      </c>
      <c r="C9" s="6">
        <v>44.467171355842964</v>
      </c>
      <c r="D9" s="6">
        <v>36.356029999999997</v>
      </c>
      <c r="E9" s="6">
        <v>43.403660000000002</v>
      </c>
      <c r="F9" s="6">
        <v>43.941870000000002</v>
      </c>
      <c r="G9" s="6">
        <v>42.351649999999999</v>
      </c>
      <c r="H9" s="6">
        <v>48.819576032952597</v>
      </c>
      <c r="I9" s="6">
        <v>66.144509999999997</v>
      </c>
      <c r="J9" s="6">
        <v>48.846649999999997</v>
      </c>
      <c r="K9" s="6">
        <v>30.933820000000001</v>
      </c>
      <c r="L9" s="6">
        <v>29.840399999999999</v>
      </c>
      <c r="M9" s="6">
        <v>33.62887504633612</v>
      </c>
      <c r="N9" s="6">
        <v>0.54840535457162776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0.35826884494124001</v>
      </c>
      <c r="D15" s="4">
        <v>0.70101999999999998</v>
      </c>
      <c r="E15" s="4">
        <v>0</v>
      </c>
      <c r="F15" s="4">
        <v>0</v>
      </c>
      <c r="G15" s="4">
        <v>1.40097</v>
      </c>
      <c r="H15" s="4">
        <v>2.2001904688558804</v>
      </c>
      <c r="I15" s="4">
        <v>2.4076500000000003</v>
      </c>
      <c r="J15" s="4">
        <v>4.59917</v>
      </c>
      <c r="K15" s="4">
        <v>6.2743200000000003</v>
      </c>
      <c r="L15" s="4">
        <v>7.2955100000000002</v>
      </c>
      <c r="M15" s="4">
        <v>8.2806362632961328</v>
      </c>
      <c r="N15" s="4">
        <v>10.556735040128105</v>
      </c>
      <c r="O15" s="4">
        <v>13.304226219516108</v>
      </c>
      <c r="P15" s="4">
        <v>13.984006608392297</v>
      </c>
      <c r="Q15" s="4">
        <v>13.230518834267965</v>
      </c>
      <c r="R15" s="4">
        <v>7.6187752125002692</v>
      </c>
    </row>
    <row r="16" spans="1:18" ht="11.25" customHeight="1" x14ac:dyDescent="0.25">
      <c r="A16" s="49" t="s">
        <v>260</v>
      </c>
      <c r="B16" s="50" t="s">
        <v>259</v>
      </c>
      <c r="C16" s="7">
        <v>0.35826884494124001</v>
      </c>
      <c r="D16" s="7">
        <v>0.70101999999999998</v>
      </c>
      <c r="E16" s="7">
        <v>0</v>
      </c>
      <c r="F16" s="7">
        <v>0</v>
      </c>
      <c r="G16" s="7">
        <v>0</v>
      </c>
      <c r="H16" s="7">
        <v>0.69276740339982457</v>
      </c>
      <c r="I16" s="7">
        <v>0.69982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0.55163189341261121</v>
      </c>
      <c r="I17" s="7">
        <v>0.29951</v>
      </c>
      <c r="J17" s="7">
        <v>0.29993999999999998</v>
      </c>
      <c r="K17" s="7">
        <v>0.57403999999999999</v>
      </c>
      <c r="L17" s="7">
        <v>0.59962000000000004</v>
      </c>
      <c r="M17" s="7">
        <v>1.115236418095948</v>
      </c>
      <c r="N17" s="7">
        <v>1.9584546215726246</v>
      </c>
      <c r="O17" s="7">
        <v>2.7946670900946047</v>
      </c>
      <c r="P17" s="7">
        <v>2.5197658339391515</v>
      </c>
      <c r="Q17" s="7">
        <v>2.2449521577698017</v>
      </c>
      <c r="R17" s="7">
        <v>1.4090745962673643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1.40097</v>
      </c>
      <c r="H19" s="7">
        <v>0.95579117204344488</v>
      </c>
      <c r="I19" s="7">
        <v>1.40832</v>
      </c>
      <c r="J19" s="7">
        <v>4.2992299999999997</v>
      </c>
      <c r="K19" s="7">
        <v>5.7002800000000002</v>
      </c>
      <c r="L19" s="7">
        <v>6.6958900000000003</v>
      </c>
      <c r="M19" s="7">
        <v>7.1653998452001844</v>
      </c>
      <c r="N19" s="7">
        <v>8.5982804185554809</v>
      </c>
      <c r="O19" s="7">
        <v>10.509559129421504</v>
      </c>
      <c r="P19" s="7">
        <v>11.464240774453145</v>
      </c>
      <c r="Q19" s="7">
        <v>10.985566676498163</v>
      </c>
      <c r="R19" s="7">
        <v>6.2097006162329054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15.010485120129442</v>
      </c>
      <c r="D21" s="5">
        <v>9.0192598242369364</v>
      </c>
      <c r="E21" s="5">
        <v>10.123694608580401</v>
      </c>
      <c r="F21" s="5">
        <v>8.080464811146955</v>
      </c>
      <c r="G21" s="5">
        <v>6.2471688587058019</v>
      </c>
      <c r="H21" s="5">
        <v>5.3098643612657836</v>
      </c>
      <c r="I21" s="5">
        <v>4.2906590012142738</v>
      </c>
      <c r="J21" s="5">
        <v>4.3153390422977642</v>
      </c>
      <c r="K21" s="5">
        <v>6.4294653270476791</v>
      </c>
      <c r="L21" s="5">
        <v>2.3800951308796261</v>
      </c>
      <c r="M21" s="5">
        <v>3.5006465997761493</v>
      </c>
      <c r="N21" s="5">
        <v>4.6307436548189438</v>
      </c>
      <c r="O21" s="5">
        <v>2.7333998776790636</v>
      </c>
      <c r="P21" s="5">
        <v>2.7426732582097451</v>
      </c>
      <c r="Q21" s="5">
        <v>3.7637568010369051</v>
      </c>
      <c r="R21" s="5">
        <v>1.6929573973555427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15.010485120129442</v>
      </c>
      <c r="D30" s="4">
        <v>9.0192598242369364</v>
      </c>
      <c r="E30" s="4">
        <v>10.123694608580401</v>
      </c>
      <c r="F30" s="4">
        <v>8.080464811146955</v>
      </c>
      <c r="G30" s="4">
        <v>6.2471688587058019</v>
      </c>
      <c r="H30" s="4">
        <v>5.3098643612657836</v>
      </c>
      <c r="I30" s="4">
        <v>4.2906590012142738</v>
      </c>
      <c r="J30" s="4">
        <v>4.3153390422977642</v>
      </c>
      <c r="K30" s="4">
        <v>6.4294653270476791</v>
      </c>
      <c r="L30" s="4">
        <v>2.3800951308796261</v>
      </c>
      <c r="M30" s="4">
        <v>3.5006465997761493</v>
      </c>
      <c r="N30" s="4">
        <v>4.6307436548189438</v>
      </c>
      <c r="O30" s="4">
        <v>2.7333998776790636</v>
      </c>
      <c r="P30" s="4">
        <v>2.7426732582097451</v>
      </c>
      <c r="Q30" s="4">
        <v>3.7637568010369051</v>
      </c>
      <c r="R30" s="4">
        <v>1.6929573973555427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0.93990436999390836</v>
      </c>
      <c r="D35" s="7">
        <v>0.91152055165886536</v>
      </c>
      <c r="E35" s="7">
        <v>0.92889628648018763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0.93990436999390836</v>
      </c>
      <c r="D36" s="6">
        <v>0.91152055165886536</v>
      </c>
      <c r="E36" s="6">
        <v>0.92889628648018763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6.3871901655822727</v>
      </c>
      <c r="D43" s="7">
        <v>3.7364746841380816</v>
      </c>
      <c r="E43" s="7">
        <v>5.6718073614580842</v>
      </c>
      <c r="F43" s="7">
        <v>3.7248990534208488</v>
      </c>
      <c r="G43" s="7">
        <v>4.5544230745555634</v>
      </c>
      <c r="H43" s="7">
        <v>4.4736471097141095</v>
      </c>
      <c r="I43" s="7">
        <v>3.4832381197575075</v>
      </c>
      <c r="J43" s="7">
        <v>2.6744605816940314</v>
      </c>
      <c r="K43" s="7">
        <v>4.7014614683091178</v>
      </c>
      <c r="L43" s="7">
        <v>1.6295521519009424</v>
      </c>
      <c r="M43" s="7">
        <v>2.6723861550780894</v>
      </c>
      <c r="N43" s="7">
        <v>3.7577304621166303</v>
      </c>
      <c r="O43" s="7">
        <v>2.7333998776790636</v>
      </c>
      <c r="P43" s="7">
        <v>2.7426732582097451</v>
      </c>
      <c r="Q43" s="7">
        <v>3.7637568010369051</v>
      </c>
      <c r="R43" s="7">
        <v>1.6929573973555427</v>
      </c>
    </row>
    <row r="44" spans="1:18" ht="11.25" customHeight="1" x14ac:dyDescent="0.25">
      <c r="A44" s="49" t="s">
        <v>205</v>
      </c>
      <c r="B44" s="50" t="s">
        <v>204</v>
      </c>
      <c r="C44" s="7">
        <v>7.6833905845532593</v>
      </c>
      <c r="D44" s="7">
        <v>4.3712645884399901</v>
      </c>
      <c r="E44" s="7">
        <v>3.5229909606421277</v>
      </c>
      <c r="F44" s="7">
        <v>4.3555657577261062</v>
      </c>
      <c r="G44" s="7">
        <v>1.6927457841502387</v>
      </c>
      <c r="H44" s="7">
        <v>0.83621725155167415</v>
      </c>
      <c r="I44" s="7">
        <v>0.80742088145676649</v>
      </c>
      <c r="J44" s="7">
        <v>1.6408784606037328</v>
      </c>
      <c r="K44" s="7">
        <v>1.7280038587385615</v>
      </c>
      <c r="L44" s="7">
        <v>0.75054297897868349</v>
      </c>
      <c r="M44" s="7">
        <v>0.82826044469805982</v>
      </c>
      <c r="N44" s="7">
        <v>0.87301319270231326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20.918248232585068</v>
      </c>
      <c r="D52" s="5">
        <v>23.043359234272963</v>
      </c>
      <c r="E52" s="5">
        <v>26.479402111820249</v>
      </c>
      <c r="F52" s="5">
        <v>27.53984601041342</v>
      </c>
      <c r="G52" s="5">
        <v>39.6659930189468</v>
      </c>
      <c r="H52" s="5">
        <v>37.605046060285162</v>
      </c>
      <c r="I52" s="5">
        <v>39.728570918019955</v>
      </c>
      <c r="J52" s="5">
        <v>53.280879107553375</v>
      </c>
      <c r="K52" s="5">
        <v>48.34813481744203</v>
      </c>
      <c r="L52" s="5">
        <v>42.341206138373337</v>
      </c>
      <c r="M52" s="5">
        <v>47.824251469649468</v>
      </c>
      <c r="N52" s="5">
        <v>42.231693474356035</v>
      </c>
      <c r="O52" s="5">
        <v>46.935697783525924</v>
      </c>
      <c r="P52" s="5">
        <v>48.7787978228463</v>
      </c>
      <c r="Q52" s="5">
        <v>44.812804504157924</v>
      </c>
      <c r="R52" s="5">
        <v>49.525397824762464</v>
      </c>
    </row>
    <row r="53" spans="1:18" ht="11.25" customHeight="1" x14ac:dyDescent="0.25">
      <c r="A53" s="47" t="s">
        <v>187</v>
      </c>
      <c r="B53" s="48" t="s">
        <v>186</v>
      </c>
      <c r="C53" s="4">
        <v>20.918248232585068</v>
      </c>
      <c r="D53" s="4">
        <v>23.043359234272963</v>
      </c>
      <c r="E53" s="4">
        <v>26.479402111820249</v>
      </c>
      <c r="F53" s="4">
        <v>27.53984601041342</v>
      </c>
      <c r="G53" s="4">
        <v>39.6659930189468</v>
      </c>
      <c r="H53" s="4">
        <v>37.605046060285162</v>
      </c>
      <c r="I53" s="4">
        <v>39.728570918019955</v>
      </c>
      <c r="J53" s="4">
        <v>53.280879107553375</v>
      </c>
      <c r="K53" s="4">
        <v>48.34813481744203</v>
      </c>
      <c r="L53" s="4">
        <v>42.341206138373337</v>
      </c>
      <c r="M53" s="4">
        <v>47.824251469649468</v>
      </c>
      <c r="N53" s="4">
        <v>42.231693474356035</v>
      </c>
      <c r="O53" s="4">
        <v>46.935697783525924</v>
      </c>
      <c r="P53" s="4">
        <v>48.7787978228463</v>
      </c>
      <c r="Q53" s="4">
        <v>44.812804504157924</v>
      </c>
      <c r="R53" s="4">
        <v>49.525397824762464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152.12592043811043</v>
      </c>
      <c r="D60" s="5">
        <v>161.80131325678113</v>
      </c>
      <c r="E60" s="5">
        <v>158.69229629423123</v>
      </c>
      <c r="F60" s="5">
        <v>168.67177745890709</v>
      </c>
      <c r="G60" s="5">
        <v>171.02135890579748</v>
      </c>
      <c r="H60" s="5">
        <v>171.34983842821353</v>
      </c>
      <c r="I60" s="5">
        <v>183.23985084533584</v>
      </c>
      <c r="J60" s="5">
        <v>190.13888197441037</v>
      </c>
      <c r="K60" s="5">
        <v>157.02468066212839</v>
      </c>
      <c r="L60" s="5">
        <v>170.50827277497925</v>
      </c>
      <c r="M60" s="5">
        <v>183.10841092482184</v>
      </c>
      <c r="N60" s="5">
        <v>147.95998741407533</v>
      </c>
      <c r="O60" s="5">
        <v>176.82473546923157</v>
      </c>
      <c r="P60" s="5">
        <v>147.44372545097985</v>
      </c>
      <c r="Q60" s="5">
        <v>145.39069522383278</v>
      </c>
      <c r="R60" s="5">
        <v>149.06541514406737</v>
      </c>
    </row>
    <row r="61" spans="1:18" ht="11.25" customHeight="1" x14ac:dyDescent="0.25">
      <c r="A61" s="45" t="s">
        <v>171</v>
      </c>
      <c r="B61" s="46" t="s">
        <v>170</v>
      </c>
      <c r="C61" s="5">
        <v>38.910195538733674</v>
      </c>
      <c r="D61" s="5">
        <v>37.953476054666226</v>
      </c>
      <c r="E61" s="5">
        <v>37.660123221531535</v>
      </c>
      <c r="F61" s="5">
        <v>32.245600304170878</v>
      </c>
      <c r="G61" s="5">
        <v>29.289226835765994</v>
      </c>
      <c r="H61" s="5">
        <v>28.920595751810371</v>
      </c>
      <c r="I61" s="5">
        <v>28.325360545077309</v>
      </c>
      <c r="J61" s="5">
        <v>26.835097465077354</v>
      </c>
      <c r="K61" s="5">
        <v>27.696945892373211</v>
      </c>
      <c r="L61" s="5">
        <v>27.45192676596135</v>
      </c>
      <c r="M61" s="5">
        <v>27.645933029327974</v>
      </c>
      <c r="N61" s="5">
        <v>30.259238564070198</v>
      </c>
      <c r="O61" s="5">
        <v>31.999415495483749</v>
      </c>
      <c r="P61" s="5">
        <v>33.99853556708959</v>
      </c>
      <c r="Q61" s="5">
        <v>34.315604523141161</v>
      </c>
      <c r="R61" s="5">
        <v>33.715110443105992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38.910195538733674</v>
      </c>
      <c r="D68" s="4">
        <v>37.953476054666226</v>
      </c>
      <c r="E68" s="4">
        <v>37.660123221531535</v>
      </c>
      <c r="F68" s="4">
        <v>32.245600304170878</v>
      </c>
      <c r="G68" s="4">
        <v>29.289226835765994</v>
      </c>
      <c r="H68" s="4">
        <v>28.920595751810371</v>
      </c>
      <c r="I68" s="4">
        <v>28.325360545077309</v>
      </c>
      <c r="J68" s="4">
        <v>26.835097465077354</v>
      </c>
      <c r="K68" s="4">
        <v>27.696945892373211</v>
      </c>
      <c r="L68" s="4">
        <v>27.45192676596135</v>
      </c>
      <c r="M68" s="4">
        <v>27.645933029327974</v>
      </c>
      <c r="N68" s="4">
        <v>30.259238564070198</v>
      </c>
      <c r="O68" s="4">
        <v>31.999415495483749</v>
      </c>
      <c r="P68" s="4">
        <v>33.99853556708959</v>
      </c>
      <c r="Q68" s="4">
        <v>34.315604523141161</v>
      </c>
      <c r="R68" s="4">
        <v>33.715110443105992</v>
      </c>
    </row>
    <row r="69" spans="1:18" ht="11.25" customHeight="1" x14ac:dyDescent="0.25">
      <c r="A69" s="49" t="s">
        <v>155</v>
      </c>
      <c r="B69" s="50" t="s">
        <v>154</v>
      </c>
      <c r="C69" s="7">
        <v>38.910195538733674</v>
      </c>
      <c r="D69" s="7">
        <v>37.953476054666226</v>
      </c>
      <c r="E69" s="7">
        <v>37.110007939539528</v>
      </c>
      <c r="F69" s="7">
        <v>31.625936281029436</v>
      </c>
      <c r="G69" s="7">
        <v>29.059865542474114</v>
      </c>
      <c r="H69" s="7">
        <v>28.512214401336003</v>
      </c>
      <c r="I69" s="7">
        <v>27.833309373024495</v>
      </c>
      <c r="J69" s="7">
        <v>26.317094520819651</v>
      </c>
      <c r="K69" s="7">
        <v>27.083455778283362</v>
      </c>
      <c r="L69" s="7">
        <v>26.593164589097661</v>
      </c>
      <c r="M69" s="7">
        <v>26.441730661696742</v>
      </c>
      <c r="N69" s="7">
        <v>28.900554066495115</v>
      </c>
      <c r="O69" s="7">
        <v>30.599601301764135</v>
      </c>
      <c r="P69" s="7">
        <v>32.376212652013187</v>
      </c>
      <c r="Q69" s="7">
        <v>30.886879745724546</v>
      </c>
      <c r="R69" s="7">
        <v>30.041442653339757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0.55011528199200777</v>
      </c>
      <c r="F71" s="7">
        <v>0.61966402314144597</v>
      </c>
      <c r="G71" s="7">
        <v>0.22936129329187985</v>
      </c>
      <c r="H71" s="7">
        <v>0.40838135047436841</v>
      </c>
      <c r="I71" s="7">
        <v>0.49205117205281368</v>
      </c>
      <c r="J71" s="7">
        <v>0.51800294425770288</v>
      </c>
      <c r="K71" s="7">
        <v>0.61349011408985021</v>
      </c>
      <c r="L71" s="7">
        <v>0.85876217686369027</v>
      </c>
      <c r="M71" s="7">
        <v>1.2042023676312339</v>
      </c>
      <c r="N71" s="7">
        <v>1.3586844975750845</v>
      </c>
      <c r="O71" s="7">
        <v>1.3998141937196149</v>
      </c>
      <c r="P71" s="7">
        <v>1.6223229150764007</v>
      </c>
      <c r="Q71" s="7">
        <v>3.4287247774166176</v>
      </c>
      <c r="R71" s="7">
        <v>3.6736677897662342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24.339640507310481</v>
      </c>
      <c r="D79" s="5">
        <v>26.857326119461245</v>
      </c>
      <c r="E79" s="5">
        <v>26.637492888583733</v>
      </c>
      <c r="F79" s="5">
        <v>38.984629707863071</v>
      </c>
      <c r="G79" s="5">
        <v>39.667587082324118</v>
      </c>
      <c r="H79" s="5">
        <v>42.525588482349491</v>
      </c>
      <c r="I79" s="5">
        <v>45.632168074624751</v>
      </c>
      <c r="J79" s="5">
        <v>43.264826074404105</v>
      </c>
      <c r="K79" s="5">
        <v>56.250682090842872</v>
      </c>
      <c r="L79" s="5">
        <v>31.316226076623472</v>
      </c>
      <c r="M79" s="5">
        <v>18.413658980179576</v>
      </c>
      <c r="N79" s="5">
        <v>25.82630143094898</v>
      </c>
      <c r="O79" s="5">
        <v>34.351354245557523</v>
      </c>
      <c r="P79" s="5">
        <v>32.173798182455435</v>
      </c>
      <c r="Q79" s="5">
        <v>34.983368174766767</v>
      </c>
      <c r="R79" s="5">
        <v>22.230855920726679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0.76920977363493004</v>
      </c>
      <c r="D2" s="44">
        <v>0.84520484214516189</v>
      </c>
      <c r="E2" s="44">
        <v>0.93864793012607362</v>
      </c>
      <c r="F2" s="44">
        <v>1.0378744213405959</v>
      </c>
      <c r="G2" s="44">
        <v>1.1478820886239358</v>
      </c>
      <c r="H2" s="44">
        <v>1.2670724089718071</v>
      </c>
      <c r="I2" s="44">
        <v>1.3943737887353049</v>
      </c>
      <c r="J2" s="44">
        <v>1.5476407771893603</v>
      </c>
      <c r="K2" s="44">
        <v>1.6848701584355508</v>
      </c>
      <c r="L2" s="44">
        <v>1.7481062662712108</v>
      </c>
      <c r="M2" s="44">
        <v>1.7947738829101396</v>
      </c>
      <c r="N2" s="44">
        <v>1.8499910865711031</v>
      </c>
      <c r="O2" s="44">
        <v>1.8673611589425396</v>
      </c>
      <c r="P2" s="44">
        <v>1.8936164191210003</v>
      </c>
      <c r="Q2" s="44">
        <v>1.9190821150909063</v>
      </c>
      <c r="R2" s="44">
        <v>1.9371681082182921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0.76920977363493004</v>
      </c>
      <c r="D79" s="5">
        <v>0.84520484214516189</v>
      </c>
      <c r="E79" s="5">
        <v>0.93864793012607362</v>
      </c>
      <c r="F79" s="5">
        <v>1.0378744213405959</v>
      </c>
      <c r="G79" s="5">
        <v>1.1478820886239358</v>
      </c>
      <c r="H79" s="5">
        <v>1.2670724089718071</v>
      </c>
      <c r="I79" s="5">
        <v>1.3943737887353049</v>
      </c>
      <c r="J79" s="5">
        <v>1.5476407771893603</v>
      </c>
      <c r="K79" s="5">
        <v>1.6848701584355508</v>
      </c>
      <c r="L79" s="5">
        <v>1.7481062662712108</v>
      </c>
      <c r="M79" s="5">
        <v>1.7947738829101396</v>
      </c>
      <c r="N79" s="5">
        <v>1.8499910865711031</v>
      </c>
      <c r="O79" s="5">
        <v>1.8673611589425396</v>
      </c>
      <c r="P79" s="5">
        <v>1.8936164191210003</v>
      </c>
      <c r="Q79" s="5">
        <v>1.9190821150909063</v>
      </c>
      <c r="R79" s="5">
        <v>1.9371681082182921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32.281115082737912</v>
      </c>
      <c r="D2" s="44">
        <v>32.724921244949627</v>
      </c>
      <c r="E2" s="44">
        <v>34.829890951999872</v>
      </c>
      <c r="F2" s="44">
        <v>37.523219387072842</v>
      </c>
      <c r="G2" s="44">
        <v>40.234595429146935</v>
      </c>
      <c r="H2" s="44">
        <v>43.160402932405106</v>
      </c>
      <c r="I2" s="44">
        <v>47.817747439742867</v>
      </c>
      <c r="J2" s="44">
        <v>50.545375574832264</v>
      </c>
      <c r="K2" s="44">
        <v>53.003588109369048</v>
      </c>
      <c r="L2" s="44">
        <v>52.308309113015781</v>
      </c>
      <c r="M2" s="44">
        <v>52.981042005804966</v>
      </c>
      <c r="N2" s="44">
        <v>54.343815669764403</v>
      </c>
      <c r="O2" s="44">
        <v>54.570163238858569</v>
      </c>
      <c r="P2" s="44">
        <v>55.628104870384014</v>
      </c>
      <c r="Q2" s="44">
        <v>56.914385450590146</v>
      </c>
      <c r="R2" s="44">
        <v>56.972445067739727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1.7922291649043005</v>
      </c>
      <c r="D21" s="5">
        <v>0.87182017576306414</v>
      </c>
      <c r="E21" s="5">
        <v>0.84239539141959274</v>
      </c>
      <c r="F21" s="5">
        <v>0.82017518885304808</v>
      </c>
      <c r="G21" s="5">
        <v>0.75536114129419407</v>
      </c>
      <c r="H21" s="5">
        <v>0.75437200335610188</v>
      </c>
      <c r="I21" s="5">
        <v>0.75549099878572568</v>
      </c>
      <c r="J21" s="5">
        <v>0.6799109577022362</v>
      </c>
      <c r="K21" s="5">
        <v>0.63861467295232099</v>
      </c>
      <c r="L21" s="5">
        <v>0.589414869120374</v>
      </c>
      <c r="M21" s="5">
        <v>0.53685175254045192</v>
      </c>
      <c r="N21" s="5">
        <v>0.44909975413020464</v>
      </c>
      <c r="O21" s="5">
        <v>0.34868909998329178</v>
      </c>
      <c r="P21" s="5">
        <v>0.35455289338867935</v>
      </c>
      <c r="Q21" s="5">
        <v>0.36002172406507765</v>
      </c>
      <c r="R21" s="5">
        <v>0.36123539283359579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1.7922291649043005</v>
      </c>
      <c r="D30" s="4">
        <v>0.87182017576306414</v>
      </c>
      <c r="E30" s="4">
        <v>0.84239539141959274</v>
      </c>
      <c r="F30" s="4">
        <v>0.82017518885304808</v>
      </c>
      <c r="G30" s="4">
        <v>0.75536114129419407</v>
      </c>
      <c r="H30" s="4">
        <v>0.75437200335610188</v>
      </c>
      <c r="I30" s="4">
        <v>0.75549099878572568</v>
      </c>
      <c r="J30" s="4">
        <v>0.6799109577022362</v>
      </c>
      <c r="K30" s="4">
        <v>0.63861467295232099</v>
      </c>
      <c r="L30" s="4">
        <v>0.589414869120374</v>
      </c>
      <c r="M30" s="4">
        <v>0.53685175254045192</v>
      </c>
      <c r="N30" s="4">
        <v>0.44909975413020464</v>
      </c>
      <c r="O30" s="4">
        <v>0.34868909998329178</v>
      </c>
      <c r="P30" s="4">
        <v>0.35455289338867935</v>
      </c>
      <c r="Q30" s="4">
        <v>0.36002172406507765</v>
      </c>
      <c r="R30" s="4">
        <v>0.36123539283359579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0.11222315672296931</v>
      </c>
      <c r="D35" s="7">
        <v>8.8109448341134836E-2</v>
      </c>
      <c r="E35" s="7">
        <v>7.7293713519812512E-2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0.11222315672296931</v>
      </c>
      <c r="D36" s="6">
        <v>8.8109448341134836E-2</v>
      </c>
      <c r="E36" s="6">
        <v>7.7293713519812512E-2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0.76262082170784384</v>
      </c>
      <c r="D43" s="7">
        <v>0.36117531586192014</v>
      </c>
      <c r="E43" s="7">
        <v>0.47195263854190828</v>
      </c>
      <c r="F43" s="7">
        <v>0.37808094657915392</v>
      </c>
      <c r="G43" s="7">
        <v>0.55068692544443254</v>
      </c>
      <c r="H43" s="7">
        <v>0.63557068558692387</v>
      </c>
      <c r="I43" s="7">
        <v>0.61332188024249223</v>
      </c>
      <c r="J43" s="7">
        <v>0.42137941830596881</v>
      </c>
      <c r="K43" s="7">
        <v>0.46697853169088271</v>
      </c>
      <c r="L43" s="7">
        <v>0.40354784809905753</v>
      </c>
      <c r="M43" s="7">
        <v>0.409831483963635</v>
      </c>
      <c r="N43" s="7">
        <v>0.3644330052405248</v>
      </c>
      <c r="O43" s="7">
        <v>0.34868909998329178</v>
      </c>
      <c r="P43" s="7">
        <v>0.35455289338867935</v>
      </c>
      <c r="Q43" s="7">
        <v>0.36002172406507765</v>
      </c>
      <c r="R43" s="7">
        <v>0.36123539283359579</v>
      </c>
    </row>
    <row r="44" spans="1:18" ht="11.25" customHeight="1" x14ac:dyDescent="0.25">
      <c r="A44" s="49" t="s">
        <v>205</v>
      </c>
      <c r="B44" s="50" t="s">
        <v>204</v>
      </c>
      <c r="C44" s="7">
        <v>0.91738518647348732</v>
      </c>
      <c r="D44" s="7">
        <v>0.42253541156000923</v>
      </c>
      <c r="E44" s="7">
        <v>0.29314903935787201</v>
      </c>
      <c r="F44" s="7">
        <v>0.44209424227389416</v>
      </c>
      <c r="G44" s="7">
        <v>0.20467421584976153</v>
      </c>
      <c r="H44" s="7">
        <v>0.11880131776917802</v>
      </c>
      <c r="I44" s="7">
        <v>0.14216911854323339</v>
      </c>
      <c r="J44" s="7">
        <v>0.25853153939626733</v>
      </c>
      <c r="K44" s="7">
        <v>0.17163614126143834</v>
      </c>
      <c r="L44" s="7">
        <v>0.18586702102131641</v>
      </c>
      <c r="M44" s="7">
        <v>0.12702026857681695</v>
      </c>
      <c r="N44" s="7">
        <v>8.4666748889679871E-2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1.5920136119821202</v>
      </c>
      <c r="D52" s="5">
        <v>1.6560062247140555</v>
      </c>
      <c r="E52" s="5">
        <v>1.7934030449191738</v>
      </c>
      <c r="F52" s="5">
        <v>1.8629683059981226</v>
      </c>
      <c r="G52" s="5">
        <v>2.3572609962333537</v>
      </c>
      <c r="H52" s="5">
        <v>2.4395280914578872</v>
      </c>
      <c r="I52" s="5">
        <v>3.0322006072930132</v>
      </c>
      <c r="J52" s="5">
        <v>4.3211714862904786</v>
      </c>
      <c r="K52" s="5">
        <v>4.8805689585159966</v>
      </c>
      <c r="L52" s="5">
        <v>4.8365128328907527</v>
      </c>
      <c r="M52" s="5">
        <v>4.8697266413603142</v>
      </c>
      <c r="N52" s="5">
        <v>4.9470845782830031</v>
      </c>
      <c r="O52" s="5">
        <v>4.9538303682234801</v>
      </c>
      <c r="P52" s="5">
        <v>5.0203932471273429</v>
      </c>
      <c r="Q52" s="5">
        <v>4.8930039744244711</v>
      </c>
      <c r="R52" s="5">
        <v>4.9201695274106321</v>
      </c>
    </row>
    <row r="53" spans="1:18" ht="11.25" customHeight="1" x14ac:dyDescent="0.25">
      <c r="A53" s="47" t="s">
        <v>187</v>
      </c>
      <c r="B53" s="48" t="s">
        <v>186</v>
      </c>
      <c r="C53" s="4">
        <v>1.5920136119821202</v>
      </c>
      <c r="D53" s="4">
        <v>1.6560062247140555</v>
      </c>
      <c r="E53" s="4">
        <v>1.7934030449191738</v>
      </c>
      <c r="F53" s="4">
        <v>1.8629683059981226</v>
      </c>
      <c r="G53" s="4">
        <v>2.3572609962333537</v>
      </c>
      <c r="H53" s="4">
        <v>2.4395280914578872</v>
      </c>
      <c r="I53" s="4">
        <v>3.0322006072930132</v>
      </c>
      <c r="J53" s="4">
        <v>4.3211714862904786</v>
      </c>
      <c r="K53" s="4">
        <v>4.8805689585159966</v>
      </c>
      <c r="L53" s="4">
        <v>4.8365128328907527</v>
      </c>
      <c r="M53" s="4">
        <v>4.8697266413603142</v>
      </c>
      <c r="N53" s="4">
        <v>4.9470845782830031</v>
      </c>
      <c r="O53" s="4">
        <v>4.9538303682234801</v>
      </c>
      <c r="P53" s="4">
        <v>5.0203932471273429</v>
      </c>
      <c r="Q53" s="4">
        <v>4.8930039744244711</v>
      </c>
      <c r="R53" s="4">
        <v>4.9201695274106321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15.858313286062003</v>
      </c>
      <c r="D60" s="5">
        <v>15.934866743218867</v>
      </c>
      <c r="E60" s="5">
        <v>16.227973705768754</v>
      </c>
      <c r="F60" s="5">
        <v>17.620652541092905</v>
      </c>
      <c r="G60" s="5">
        <v>18.556931094202518</v>
      </c>
      <c r="H60" s="5">
        <v>19.513093819274591</v>
      </c>
      <c r="I60" s="5">
        <v>21.050689154664159</v>
      </c>
      <c r="J60" s="5">
        <v>20.737618025589637</v>
      </c>
      <c r="K60" s="5">
        <v>21.869469337871603</v>
      </c>
      <c r="L60" s="5">
        <v>21.79397722502075</v>
      </c>
      <c r="M60" s="5">
        <v>22.226880263561366</v>
      </c>
      <c r="N60" s="5">
        <v>22.668828633021661</v>
      </c>
      <c r="O60" s="5">
        <v>22.757756927607851</v>
      </c>
      <c r="P60" s="5">
        <v>23.684844631399532</v>
      </c>
      <c r="Q60" s="5">
        <v>24.190626254178305</v>
      </c>
      <c r="R60" s="5">
        <v>25.238023811461627</v>
      </c>
    </row>
    <row r="61" spans="1:18" ht="11.25" customHeight="1" x14ac:dyDescent="0.25">
      <c r="A61" s="45" t="s">
        <v>171</v>
      </c>
      <c r="B61" s="46" t="s">
        <v>170</v>
      </c>
      <c r="C61" s="5">
        <v>1.766530214418581</v>
      </c>
      <c r="D61" s="5">
        <v>1.7564739453337739</v>
      </c>
      <c r="E61" s="5">
        <v>1.8306303949808211</v>
      </c>
      <c r="F61" s="5">
        <v>1.9102616888474966</v>
      </c>
      <c r="G61" s="5">
        <v>1.9489648847400565</v>
      </c>
      <c r="H61" s="5">
        <v>2.0391188929396136</v>
      </c>
      <c r="I61" s="5">
        <v>2.1891654100508009</v>
      </c>
      <c r="J61" s="5">
        <v>2.1143464142481174</v>
      </c>
      <c r="K61" s="5">
        <v>2.1733538249679141</v>
      </c>
      <c r="L61" s="5">
        <v>2.2025493167591743</v>
      </c>
      <c r="M61" s="5">
        <v>2.2468906802555439</v>
      </c>
      <c r="N61" s="5">
        <v>2.3318947731787847</v>
      </c>
      <c r="O61" s="5">
        <v>2.3184931277663763</v>
      </c>
      <c r="P61" s="5">
        <v>2.3742265941158434</v>
      </c>
      <c r="Q61" s="5">
        <v>2.6156747973257715</v>
      </c>
      <c r="R61" s="5">
        <v>2.6138217416389704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1.766530214418581</v>
      </c>
      <c r="D68" s="4">
        <v>1.7564739453337739</v>
      </c>
      <c r="E68" s="4">
        <v>1.8306303949808211</v>
      </c>
      <c r="F68" s="4">
        <v>1.9102616888474966</v>
      </c>
      <c r="G68" s="4">
        <v>1.9489648847400565</v>
      </c>
      <c r="H68" s="4">
        <v>2.0391188929396136</v>
      </c>
      <c r="I68" s="4">
        <v>2.1891654100508009</v>
      </c>
      <c r="J68" s="4">
        <v>2.1143464142481174</v>
      </c>
      <c r="K68" s="4">
        <v>2.1733538249679141</v>
      </c>
      <c r="L68" s="4">
        <v>2.2025493167591743</v>
      </c>
      <c r="M68" s="4">
        <v>2.2468906802555439</v>
      </c>
      <c r="N68" s="4">
        <v>2.3318947731787847</v>
      </c>
      <c r="O68" s="4">
        <v>2.3184931277663763</v>
      </c>
      <c r="P68" s="4">
        <v>2.3742265941158434</v>
      </c>
      <c r="Q68" s="4">
        <v>2.6156747973257715</v>
      </c>
      <c r="R68" s="4">
        <v>2.6138217416389704</v>
      </c>
    </row>
    <row r="69" spans="1:18" ht="11.25" customHeight="1" x14ac:dyDescent="0.25">
      <c r="A69" s="49" t="s">
        <v>155</v>
      </c>
      <c r="B69" s="50" t="s">
        <v>154</v>
      </c>
      <c r="C69" s="7">
        <v>1.766530214418581</v>
      </c>
      <c r="D69" s="7">
        <v>1.7564739453337739</v>
      </c>
      <c r="E69" s="7">
        <v>1.7933720604604722</v>
      </c>
      <c r="F69" s="7">
        <v>1.8683437189705665</v>
      </c>
      <c r="G69" s="7">
        <v>1.9353344575258851</v>
      </c>
      <c r="H69" s="7">
        <v>2.0126262308933387</v>
      </c>
      <c r="I69" s="7">
        <v>2.1516106269755042</v>
      </c>
      <c r="J69" s="7">
        <v>2.0723354791803517</v>
      </c>
      <c r="K69" s="7">
        <v>2.1114242217166388</v>
      </c>
      <c r="L69" s="7">
        <v>2.1044554109023395</v>
      </c>
      <c r="M69" s="7">
        <v>2.1242722142882404</v>
      </c>
      <c r="N69" s="7">
        <v>2.1727364119639465</v>
      </c>
      <c r="O69" s="7">
        <v>2.1707496746978587</v>
      </c>
      <c r="P69" s="7">
        <v>2.2072544797745013</v>
      </c>
      <c r="Q69" s="7">
        <v>2.2413004605990765</v>
      </c>
      <c r="R69" s="7">
        <v>2.2488561056839909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3.7258334520349073E-2</v>
      </c>
      <c r="F71" s="7">
        <v>4.1917969876930021E-2</v>
      </c>
      <c r="G71" s="7">
        <v>1.3630427214171448E-2</v>
      </c>
      <c r="H71" s="7">
        <v>2.6492662046274748E-2</v>
      </c>
      <c r="I71" s="7">
        <v>3.7554783075296708E-2</v>
      </c>
      <c r="J71" s="7">
        <v>4.2010935067765758E-2</v>
      </c>
      <c r="K71" s="7">
        <v>6.1929603251275431E-2</v>
      </c>
      <c r="L71" s="7">
        <v>9.8093905856834945E-2</v>
      </c>
      <c r="M71" s="7">
        <v>0.12261846596730371</v>
      </c>
      <c r="N71" s="7">
        <v>0.15915836121483837</v>
      </c>
      <c r="O71" s="7">
        <v>0.14774345306851772</v>
      </c>
      <c r="P71" s="7">
        <v>0.16697211434134224</v>
      </c>
      <c r="Q71" s="7">
        <v>0.3743743367266949</v>
      </c>
      <c r="R71" s="7">
        <v>0.36496563595497955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11.27202880537091</v>
      </c>
      <c r="D79" s="5">
        <v>12.505754155919867</v>
      </c>
      <c r="E79" s="5">
        <v>14.135488414911524</v>
      </c>
      <c r="F79" s="5">
        <v>15.309161662281271</v>
      </c>
      <c r="G79" s="5">
        <v>16.616077312676808</v>
      </c>
      <c r="H79" s="5">
        <v>18.414290125376919</v>
      </c>
      <c r="I79" s="5">
        <v>20.790201268949168</v>
      </c>
      <c r="J79" s="5">
        <v>22.692328691001791</v>
      </c>
      <c r="K79" s="5">
        <v>23.441581315061207</v>
      </c>
      <c r="L79" s="5">
        <v>22.885854869224733</v>
      </c>
      <c r="M79" s="5">
        <v>23.100692668087291</v>
      </c>
      <c r="N79" s="5">
        <v>23.946907931150751</v>
      </c>
      <c r="O79" s="5">
        <v>24.191393715277574</v>
      </c>
      <c r="P79" s="5">
        <v>24.194087504352616</v>
      </c>
      <c r="Q79" s="5">
        <v>24.855058700596523</v>
      </c>
      <c r="R79" s="5">
        <v>23.839194594394908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32.9759299110763</v>
      </c>
      <c r="D2" s="44">
        <v>34.906492048539022</v>
      </c>
      <c r="E2" s="44">
        <v>37.464953534582605</v>
      </c>
      <c r="F2" s="44">
        <v>40.03112297601821</v>
      </c>
      <c r="G2" s="44">
        <v>43.509026605343024</v>
      </c>
      <c r="H2" s="44">
        <v>46.207095879515848</v>
      </c>
      <c r="I2" s="44">
        <v>47.644855734445507</v>
      </c>
      <c r="J2" s="44">
        <v>54.110927912120857</v>
      </c>
      <c r="K2" s="44">
        <v>56.000416740882287</v>
      </c>
      <c r="L2" s="44">
        <v>55.668503958890703</v>
      </c>
      <c r="M2" s="44">
        <v>57.073664512148945</v>
      </c>
      <c r="N2" s="44">
        <v>58.225948570274795</v>
      </c>
      <c r="O2" s="44">
        <v>59.513160543578621</v>
      </c>
      <c r="P2" s="44">
        <v>55.814999105315259</v>
      </c>
      <c r="Q2" s="44">
        <v>57.0893080758959</v>
      </c>
      <c r="R2" s="44">
        <v>57.954161257834855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1.1003663068881104</v>
      </c>
      <c r="D21" s="5">
        <v>1.1004499999999999</v>
      </c>
      <c r="E21" s="5">
        <v>1.1108800000000001</v>
      </c>
      <c r="F21" s="5">
        <v>1.10097</v>
      </c>
      <c r="G21" s="5">
        <v>0</v>
      </c>
      <c r="H21" s="5">
        <v>1.0989118636437498</v>
      </c>
      <c r="I21" s="5">
        <v>1.09979</v>
      </c>
      <c r="J21" s="5">
        <v>1.0988100000000001</v>
      </c>
      <c r="K21" s="5">
        <v>0</v>
      </c>
      <c r="L21" s="5">
        <v>0</v>
      </c>
      <c r="M21" s="5">
        <v>0</v>
      </c>
      <c r="N21" s="5">
        <v>1.1035373311017573</v>
      </c>
      <c r="O21" s="5">
        <v>0</v>
      </c>
      <c r="P21" s="5">
        <v>1.1056851687386895</v>
      </c>
      <c r="Q21" s="5">
        <v>1.1041523214328008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1.1003663068881104</v>
      </c>
      <c r="D30" s="4">
        <v>1.1004499999999999</v>
      </c>
      <c r="E30" s="4">
        <v>1.1108800000000001</v>
      </c>
      <c r="F30" s="4">
        <v>1.10097</v>
      </c>
      <c r="G30" s="4">
        <v>0</v>
      </c>
      <c r="H30" s="4">
        <v>1.0989118636437498</v>
      </c>
      <c r="I30" s="4">
        <v>1.09979</v>
      </c>
      <c r="J30" s="4">
        <v>1.0988100000000001</v>
      </c>
      <c r="K30" s="4">
        <v>0</v>
      </c>
      <c r="L30" s="4">
        <v>0</v>
      </c>
      <c r="M30" s="4">
        <v>0</v>
      </c>
      <c r="N30" s="4">
        <v>1.1035373311017573</v>
      </c>
      <c r="O30" s="4">
        <v>0</v>
      </c>
      <c r="P30" s="4">
        <v>1.1056851687386895</v>
      </c>
      <c r="Q30" s="4">
        <v>1.1041523214328008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1.1003663068881104</v>
      </c>
      <c r="D34" s="7">
        <v>1.1004499999999999</v>
      </c>
      <c r="E34" s="7">
        <v>1.1108800000000001</v>
      </c>
      <c r="F34" s="7">
        <v>1.10097</v>
      </c>
      <c r="G34" s="7">
        <v>0</v>
      </c>
      <c r="H34" s="7">
        <v>1.0989118636437498</v>
      </c>
      <c r="I34" s="7">
        <v>1.09979</v>
      </c>
      <c r="J34" s="7">
        <v>1.0988100000000001</v>
      </c>
      <c r="K34" s="7">
        <v>0</v>
      </c>
      <c r="L34" s="7">
        <v>0</v>
      </c>
      <c r="M34" s="7">
        <v>0</v>
      </c>
      <c r="N34" s="7">
        <v>1.1035373311017573</v>
      </c>
      <c r="O34" s="7">
        <v>0</v>
      </c>
      <c r="P34" s="7">
        <v>1.1056851687386895</v>
      </c>
      <c r="Q34" s="7">
        <v>1.1041523214328008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8.5921935620235175</v>
      </c>
      <c r="D52" s="5">
        <v>9.2027045410129862</v>
      </c>
      <c r="E52" s="5">
        <v>10.233654843260572</v>
      </c>
      <c r="F52" s="5">
        <v>10.596945683588457</v>
      </c>
      <c r="G52" s="5">
        <v>9.8832859848198478</v>
      </c>
      <c r="H52" s="5">
        <v>10.537154051248747</v>
      </c>
      <c r="I52" s="5">
        <v>11.045658474687034</v>
      </c>
      <c r="J52" s="5">
        <v>14.383299406156141</v>
      </c>
      <c r="K52" s="5">
        <v>15.372376224041966</v>
      </c>
      <c r="L52" s="5">
        <v>14.93071102873591</v>
      </c>
      <c r="M52" s="5">
        <v>13.707116976795081</v>
      </c>
      <c r="N52" s="5">
        <v>12.955942937219048</v>
      </c>
      <c r="O52" s="5">
        <v>11.377283396046597</v>
      </c>
      <c r="P52" s="5">
        <v>9.3975599765446383</v>
      </c>
      <c r="Q52" s="5">
        <v>8.6690349305802226</v>
      </c>
      <c r="R52" s="5">
        <v>7.0555968952705319</v>
      </c>
    </row>
    <row r="53" spans="1:18" ht="11.25" customHeight="1" x14ac:dyDescent="0.25">
      <c r="A53" s="47" t="s">
        <v>187</v>
      </c>
      <c r="B53" s="48" t="s">
        <v>186</v>
      </c>
      <c r="C53" s="4">
        <v>8.5921935620235175</v>
      </c>
      <c r="D53" s="4">
        <v>9.2027045410129862</v>
      </c>
      <c r="E53" s="4">
        <v>10.233654843260572</v>
      </c>
      <c r="F53" s="4">
        <v>10.596945683588457</v>
      </c>
      <c r="G53" s="4">
        <v>9.8832859848198478</v>
      </c>
      <c r="H53" s="4">
        <v>10.537154051248747</v>
      </c>
      <c r="I53" s="4">
        <v>11.045658474687034</v>
      </c>
      <c r="J53" s="4">
        <v>14.383299406156141</v>
      </c>
      <c r="K53" s="4">
        <v>15.372376224041966</v>
      </c>
      <c r="L53" s="4">
        <v>14.93071102873591</v>
      </c>
      <c r="M53" s="4">
        <v>13.707116976795081</v>
      </c>
      <c r="N53" s="4">
        <v>12.955942937219048</v>
      </c>
      <c r="O53" s="4">
        <v>11.377283396046597</v>
      </c>
      <c r="P53" s="4">
        <v>9.3975599765446383</v>
      </c>
      <c r="Q53" s="4">
        <v>8.6690349305802226</v>
      </c>
      <c r="R53" s="4">
        <v>7.0555968952705319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0.21260638348764319</v>
      </c>
      <c r="F61" s="5">
        <v>0.23843800698162398</v>
      </c>
      <c r="G61" s="5">
        <v>5.7148279493948725E-2</v>
      </c>
      <c r="H61" s="5">
        <v>0.75931476601824122</v>
      </c>
      <c r="I61" s="5">
        <v>0.83680404487188953</v>
      </c>
      <c r="J61" s="5">
        <v>0.83983612067453128</v>
      </c>
      <c r="K61" s="5">
        <v>1.6950402826588744</v>
      </c>
      <c r="L61" s="5">
        <v>1.0028239172794748</v>
      </c>
      <c r="M61" s="5">
        <v>1.8259862436880878</v>
      </c>
      <c r="N61" s="5">
        <v>1.8976721032475314</v>
      </c>
      <c r="O61" s="5">
        <v>1.0797393353437885</v>
      </c>
      <c r="P61" s="5">
        <v>1.0529735841330001</v>
      </c>
      <c r="Q61" s="5">
        <v>1.4037089270036169</v>
      </c>
      <c r="R61" s="5">
        <v>2.0042107548238839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0.21260638348764319</v>
      </c>
      <c r="F68" s="4">
        <v>0.23843800698162398</v>
      </c>
      <c r="G68" s="4">
        <v>5.7148279493948725E-2</v>
      </c>
      <c r="H68" s="4">
        <v>0.75931476601824122</v>
      </c>
      <c r="I68" s="4">
        <v>0.83680404487188953</v>
      </c>
      <c r="J68" s="4">
        <v>0.83983612067453128</v>
      </c>
      <c r="K68" s="4">
        <v>1.6950402826588744</v>
      </c>
      <c r="L68" s="4">
        <v>1.0028239172794748</v>
      </c>
      <c r="M68" s="4">
        <v>1.8259862436880878</v>
      </c>
      <c r="N68" s="4">
        <v>1.8976721032475314</v>
      </c>
      <c r="O68" s="4">
        <v>1.0797393353437885</v>
      </c>
      <c r="P68" s="4">
        <v>1.0529735841330001</v>
      </c>
      <c r="Q68" s="4">
        <v>1.4037089270036169</v>
      </c>
      <c r="R68" s="4">
        <v>2.0042107548238839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0.64488392089423996</v>
      </c>
      <c r="I70" s="7">
        <v>0.7</v>
      </c>
      <c r="J70" s="7">
        <v>0.7</v>
      </c>
      <c r="K70" s="7">
        <v>1.4999800000000001</v>
      </c>
      <c r="L70" s="7">
        <v>0.7</v>
      </c>
      <c r="M70" s="7">
        <v>1.48084455909047</v>
      </c>
      <c r="N70" s="7">
        <v>1.4808515267542903</v>
      </c>
      <c r="O70" s="7">
        <v>0.74042227954523887</v>
      </c>
      <c r="P70" s="7">
        <v>0.74042227954523998</v>
      </c>
      <c r="Q70" s="7">
        <v>0.74042227954523998</v>
      </c>
      <c r="R70" s="7">
        <v>1.4808445590904666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0.21260638348764319</v>
      </c>
      <c r="F71" s="7">
        <v>0.23843800698162398</v>
      </c>
      <c r="G71" s="7">
        <v>5.7148279493948725E-2</v>
      </c>
      <c r="H71" s="7">
        <v>0.11443084512400127</v>
      </c>
      <c r="I71" s="7">
        <v>0.13680404487188957</v>
      </c>
      <c r="J71" s="7">
        <v>0.13983612067453136</v>
      </c>
      <c r="K71" s="7">
        <v>0.19506028265887437</v>
      </c>
      <c r="L71" s="7">
        <v>0.30282391727947483</v>
      </c>
      <c r="M71" s="7">
        <v>0.34514168459761785</v>
      </c>
      <c r="N71" s="7">
        <v>0.416820576493241</v>
      </c>
      <c r="O71" s="7">
        <v>0.33931705579854965</v>
      </c>
      <c r="P71" s="7">
        <v>0.3125513045877602</v>
      </c>
      <c r="Q71" s="7">
        <v>0.66328664745837684</v>
      </c>
      <c r="R71" s="7">
        <v>0.52336619573341747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23.283370042164673</v>
      </c>
      <c r="D79" s="5">
        <v>24.603337507526035</v>
      </c>
      <c r="E79" s="5">
        <v>25.907812307834391</v>
      </c>
      <c r="F79" s="5">
        <v>28.09476928544813</v>
      </c>
      <c r="G79" s="5">
        <v>33.56859234102923</v>
      </c>
      <c r="H79" s="5">
        <v>33.811715198605114</v>
      </c>
      <c r="I79" s="5">
        <v>34.66260321488658</v>
      </c>
      <c r="J79" s="5">
        <v>37.78898238529019</v>
      </c>
      <c r="K79" s="5">
        <v>38.933000234181442</v>
      </c>
      <c r="L79" s="5">
        <v>39.734969012875318</v>
      </c>
      <c r="M79" s="5">
        <v>41.540561291665774</v>
      </c>
      <c r="N79" s="5">
        <v>42.268796198706461</v>
      </c>
      <c r="O79" s="5">
        <v>47.056137812188233</v>
      </c>
      <c r="P79" s="5">
        <v>44.25878037589893</v>
      </c>
      <c r="Q79" s="5">
        <v>45.912411896879263</v>
      </c>
      <c r="R79" s="5">
        <v>48.894353607740435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14.71882891560842</v>
      </c>
      <c r="D2" s="44">
        <v>15.599314868752932</v>
      </c>
      <c r="E2" s="44">
        <v>16.562646271246528</v>
      </c>
      <c r="F2" s="44">
        <v>17.884846557098182</v>
      </c>
      <c r="G2" s="44">
        <v>18.997035142380319</v>
      </c>
      <c r="H2" s="44">
        <v>20.170736545014599</v>
      </c>
      <c r="I2" s="44">
        <v>21.08018673868629</v>
      </c>
      <c r="J2" s="44">
        <v>23.326813948611761</v>
      </c>
      <c r="K2" s="44">
        <v>24.431545027287648</v>
      </c>
      <c r="L2" s="44">
        <v>24.51348823928511</v>
      </c>
      <c r="M2" s="44">
        <v>24.835811312746021</v>
      </c>
      <c r="N2" s="44">
        <v>25.228597100577531</v>
      </c>
      <c r="O2" s="44">
        <v>25.630855548168306</v>
      </c>
      <c r="P2" s="44">
        <v>26.186296207892859</v>
      </c>
      <c r="Q2" s="44">
        <v>27.150909653405989</v>
      </c>
      <c r="R2" s="44">
        <v>28.048539366390607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14.71882891560842</v>
      </c>
      <c r="D79" s="5">
        <v>15.599314868752932</v>
      </c>
      <c r="E79" s="5">
        <v>16.562646271246528</v>
      </c>
      <c r="F79" s="5">
        <v>17.884846557098182</v>
      </c>
      <c r="G79" s="5">
        <v>18.997035142380319</v>
      </c>
      <c r="H79" s="5">
        <v>20.170736545014599</v>
      </c>
      <c r="I79" s="5">
        <v>21.08018673868629</v>
      </c>
      <c r="J79" s="5">
        <v>23.326813948611761</v>
      </c>
      <c r="K79" s="5">
        <v>24.431545027287648</v>
      </c>
      <c r="L79" s="5">
        <v>24.51348823928511</v>
      </c>
      <c r="M79" s="5">
        <v>24.835811312746021</v>
      </c>
      <c r="N79" s="5">
        <v>25.228597100577531</v>
      </c>
      <c r="O79" s="5">
        <v>25.630855548168306</v>
      </c>
      <c r="P79" s="5">
        <v>26.186296207892859</v>
      </c>
      <c r="Q79" s="5">
        <v>27.150909653405989</v>
      </c>
      <c r="R79" s="5">
        <v>28.048539366390607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25.042830738774022</v>
      </c>
      <c r="D2" s="44">
        <v>25.784880016599747</v>
      </c>
      <c r="E2" s="44">
        <v>26.429437663477291</v>
      </c>
      <c r="F2" s="44">
        <v>27.18114465799443</v>
      </c>
      <c r="G2" s="44">
        <v>27.520788347472756</v>
      </c>
      <c r="H2" s="44">
        <v>27.907699479929022</v>
      </c>
      <c r="I2" s="44">
        <v>28.02136431879244</v>
      </c>
      <c r="J2" s="44">
        <v>27.977577226888986</v>
      </c>
      <c r="K2" s="44">
        <v>27.738198261093434</v>
      </c>
      <c r="L2" s="44">
        <v>27.421299783265219</v>
      </c>
      <c r="M2" s="44">
        <v>27.133420498920032</v>
      </c>
      <c r="N2" s="44">
        <v>26.725410330373357</v>
      </c>
      <c r="O2" s="44">
        <v>26.482176289845906</v>
      </c>
      <c r="P2" s="44">
        <v>26.270897957959118</v>
      </c>
      <c r="Q2" s="44">
        <v>25.972834445263612</v>
      </c>
      <c r="R2" s="44">
        <v>25.72947650323869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25.042830738774022</v>
      </c>
      <c r="D79" s="5">
        <v>25.784880016599747</v>
      </c>
      <c r="E79" s="5">
        <v>26.429437663477291</v>
      </c>
      <c r="F79" s="5">
        <v>27.18114465799443</v>
      </c>
      <c r="G79" s="5">
        <v>27.520788347472756</v>
      </c>
      <c r="H79" s="5">
        <v>27.907699479929022</v>
      </c>
      <c r="I79" s="5">
        <v>28.02136431879244</v>
      </c>
      <c r="J79" s="5">
        <v>27.977577226888986</v>
      </c>
      <c r="K79" s="5">
        <v>27.738198261093434</v>
      </c>
      <c r="L79" s="5">
        <v>27.421299783265219</v>
      </c>
      <c r="M79" s="5">
        <v>27.133420498920032</v>
      </c>
      <c r="N79" s="5">
        <v>26.725410330373357</v>
      </c>
      <c r="O79" s="5">
        <v>26.482176289845906</v>
      </c>
      <c r="P79" s="5">
        <v>26.270897957959118</v>
      </c>
      <c r="Q79" s="5">
        <v>25.972834445263612</v>
      </c>
      <c r="R79" s="5">
        <v>25.72947650323869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38.092202701543677</v>
      </c>
      <c r="D2" s="44">
        <v>39.751915856617451</v>
      </c>
      <c r="E2" s="44">
        <v>41.478281917559542</v>
      </c>
      <c r="F2" s="44">
        <v>44.088734465537534</v>
      </c>
      <c r="G2" s="44">
        <v>45.805550611239489</v>
      </c>
      <c r="H2" s="44">
        <v>48.301696808371986</v>
      </c>
      <c r="I2" s="44">
        <v>49.781090089139887</v>
      </c>
      <c r="J2" s="44">
        <v>54.244661657826491</v>
      </c>
      <c r="K2" s="44">
        <v>55.826068228415949</v>
      </c>
      <c r="L2" s="44">
        <v>55.423840487620346</v>
      </c>
      <c r="M2" s="44">
        <v>55.522161400158517</v>
      </c>
      <c r="N2" s="44">
        <v>56.224451579897796</v>
      </c>
      <c r="O2" s="44">
        <v>56.450583687239153</v>
      </c>
      <c r="P2" s="44">
        <v>57.082062049693221</v>
      </c>
      <c r="Q2" s="44">
        <v>57.646700798190764</v>
      </c>
      <c r="R2" s="44">
        <v>57.723034777490291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38.092202701543677</v>
      </c>
      <c r="D79" s="5">
        <v>39.751915856617451</v>
      </c>
      <c r="E79" s="5">
        <v>41.478281917559542</v>
      </c>
      <c r="F79" s="5">
        <v>44.088734465537534</v>
      </c>
      <c r="G79" s="5">
        <v>45.805550611239489</v>
      </c>
      <c r="H79" s="5">
        <v>48.301696808371986</v>
      </c>
      <c r="I79" s="5">
        <v>49.781090089139887</v>
      </c>
      <c r="J79" s="5">
        <v>54.244661657826491</v>
      </c>
      <c r="K79" s="5">
        <v>55.826068228415949</v>
      </c>
      <c r="L79" s="5">
        <v>55.423840487620346</v>
      </c>
      <c r="M79" s="5">
        <v>55.522161400158517</v>
      </c>
      <c r="N79" s="5">
        <v>56.224451579897796</v>
      </c>
      <c r="O79" s="5">
        <v>56.450583687239153</v>
      </c>
      <c r="P79" s="5">
        <v>57.082062049693221</v>
      </c>
      <c r="Q79" s="5">
        <v>57.646700798190764</v>
      </c>
      <c r="R79" s="5">
        <v>57.723034777490291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17.037673677591588</v>
      </c>
      <c r="D2" s="44">
        <v>18.150245518048923</v>
      </c>
      <c r="E2" s="44">
        <v>19.485398894481509</v>
      </c>
      <c r="F2" s="44">
        <v>21.36783832020874</v>
      </c>
      <c r="G2" s="44">
        <v>22.742196007717318</v>
      </c>
      <c r="H2" s="44">
        <v>23.469304528088742</v>
      </c>
      <c r="I2" s="44">
        <v>23.586537809949469</v>
      </c>
      <c r="J2" s="44">
        <v>23.467668913297096</v>
      </c>
      <c r="K2" s="44">
        <v>23.174738489256097</v>
      </c>
      <c r="L2" s="44">
        <v>22.81370668708275</v>
      </c>
      <c r="M2" s="44">
        <v>22.491512156156944</v>
      </c>
      <c r="N2" s="44">
        <v>21.911167551278488</v>
      </c>
      <c r="O2" s="44">
        <v>21.618272105332672</v>
      </c>
      <c r="P2" s="44">
        <v>21.447546961290211</v>
      </c>
      <c r="Q2" s="44">
        <v>21.299358069761642</v>
      </c>
      <c r="R2" s="44">
        <v>21.195086660958843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17.037673677591588</v>
      </c>
      <c r="D79" s="5">
        <v>18.150245518048923</v>
      </c>
      <c r="E79" s="5">
        <v>19.485398894481509</v>
      </c>
      <c r="F79" s="5">
        <v>21.36783832020874</v>
      </c>
      <c r="G79" s="5">
        <v>22.742196007717318</v>
      </c>
      <c r="H79" s="5">
        <v>23.469304528088742</v>
      </c>
      <c r="I79" s="5">
        <v>23.586537809949469</v>
      </c>
      <c r="J79" s="5">
        <v>23.467668913297096</v>
      </c>
      <c r="K79" s="5">
        <v>23.174738489256097</v>
      </c>
      <c r="L79" s="5">
        <v>22.81370668708275</v>
      </c>
      <c r="M79" s="5">
        <v>22.491512156156944</v>
      </c>
      <c r="N79" s="5">
        <v>21.911167551278488</v>
      </c>
      <c r="O79" s="5">
        <v>21.618272105332672</v>
      </c>
      <c r="P79" s="5">
        <v>21.447546961290211</v>
      </c>
      <c r="Q79" s="5">
        <v>21.299358069761642</v>
      </c>
      <c r="R79" s="5">
        <v>21.195086660958843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6.4130846904445287</v>
      </c>
      <c r="D2" s="44">
        <v>7.3803310488274745</v>
      </c>
      <c r="E2" s="44">
        <v>8.4710388512897659</v>
      </c>
      <c r="F2" s="44">
        <v>9.7317193390518444</v>
      </c>
      <c r="G2" s="44">
        <v>11.014914716926455</v>
      </c>
      <c r="H2" s="44">
        <v>12.231021100632478</v>
      </c>
      <c r="I2" s="44">
        <v>13.322883024776495</v>
      </c>
      <c r="J2" s="44">
        <v>15.246241977868634</v>
      </c>
      <c r="K2" s="44">
        <v>16.385448559595989</v>
      </c>
      <c r="L2" s="44">
        <v>16.840890713870103</v>
      </c>
      <c r="M2" s="44">
        <v>17.275467817287758</v>
      </c>
      <c r="N2" s="44">
        <v>17.965157807480711</v>
      </c>
      <c r="O2" s="44">
        <v>18.397104462288645</v>
      </c>
      <c r="P2" s="44">
        <v>18.97331591340691</v>
      </c>
      <c r="Q2" s="44">
        <v>19.647627242647797</v>
      </c>
      <c r="R2" s="44">
        <v>20.106541801069557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6.4130846904445287</v>
      </c>
      <c r="D79" s="5">
        <v>7.3803310488274745</v>
      </c>
      <c r="E79" s="5">
        <v>8.4710388512897659</v>
      </c>
      <c r="F79" s="5">
        <v>9.7317193390518444</v>
      </c>
      <c r="G79" s="5">
        <v>11.014914716926455</v>
      </c>
      <c r="H79" s="5">
        <v>12.231021100632478</v>
      </c>
      <c r="I79" s="5">
        <v>13.322883024776495</v>
      </c>
      <c r="J79" s="5">
        <v>15.246241977868634</v>
      </c>
      <c r="K79" s="5">
        <v>16.385448559595989</v>
      </c>
      <c r="L79" s="5">
        <v>16.840890713870103</v>
      </c>
      <c r="M79" s="5">
        <v>17.275467817287758</v>
      </c>
      <c r="N79" s="5">
        <v>17.965157807480711</v>
      </c>
      <c r="O79" s="5">
        <v>18.397104462288645</v>
      </c>
      <c r="P79" s="5">
        <v>18.97331591340691</v>
      </c>
      <c r="Q79" s="5">
        <v>19.647627242647797</v>
      </c>
      <c r="R79" s="5">
        <v>20.106541801069557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3.6936194610810853</v>
      </c>
      <c r="D2" s="44">
        <v>3.9213100661011628</v>
      </c>
      <c r="E2" s="44">
        <v>4.1528648604896317</v>
      </c>
      <c r="F2" s="44">
        <v>4.5045915831761452</v>
      </c>
      <c r="G2" s="44">
        <v>5.3798514329528393</v>
      </c>
      <c r="H2" s="44">
        <v>6.3190558887233186</v>
      </c>
      <c r="I2" s="44">
        <v>8.7284545310346289</v>
      </c>
      <c r="J2" s="44">
        <v>11.982707848276277</v>
      </c>
      <c r="K2" s="44">
        <v>13.222386474808077</v>
      </c>
      <c r="L2" s="44">
        <v>13.603112701480795</v>
      </c>
      <c r="M2" s="44">
        <v>13.783219982655176</v>
      </c>
      <c r="N2" s="44">
        <v>13.697459755549923</v>
      </c>
      <c r="O2" s="44">
        <v>13.780274664101153</v>
      </c>
      <c r="P2" s="44">
        <v>13.934925569643893</v>
      </c>
      <c r="Q2" s="44">
        <v>14.099961504781353</v>
      </c>
      <c r="R2" s="44">
        <v>14.420535603550437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3.6936194610810853</v>
      </c>
      <c r="D79" s="5">
        <v>3.9213100661011628</v>
      </c>
      <c r="E79" s="5">
        <v>4.1528648604896317</v>
      </c>
      <c r="F79" s="5">
        <v>4.5045915831761452</v>
      </c>
      <c r="G79" s="5">
        <v>5.3798514329528393</v>
      </c>
      <c r="H79" s="5">
        <v>6.3190558887233186</v>
      </c>
      <c r="I79" s="5">
        <v>8.7284545310346289</v>
      </c>
      <c r="J79" s="5">
        <v>11.982707848276277</v>
      </c>
      <c r="K79" s="5">
        <v>13.222386474808077</v>
      </c>
      <c r="L79" s="5">
        <v>13.603112701480795</v>
      </c>
      <c r="M79" s="5">
        <v>13.783219982655176</v>
      </c>
      <c r="N79" s="5">
        <v>13.697459755549923</v>
      </c>
      <c r="O79" s="5">
        <v>13.780274664101153</v>
      </c>
      <c r="P79" s="5">
        <v>13.934925569643893</v>
      </c>
      <c r="Q79" s="5">
        <v>14.099961504781353</v>
      </c>
      <c r="R79" s="5">
        <v>14.420535603550437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99.540768091885099</v>
      </c>
      <c r="D2" s="44">
        <v>98.875529999999998</v>
      </c>
      <c r="E2" s="44">
        <v>100.63621999999999</v>
      </c>
      <c r="F2" s="44">
        <v>102.82744999999998</v>
      </c>
      <c r="G2" s="44">
        <v>108.53482000000001</v>
      </c>
      <c r="H2" s="44">
        <v>109.77689387761524</v>
      </c>
      <c r="I2" s="44">
        <v>117.9541</v>
      </c>
      <c r="J2" s="44">
        <v>125.23917</v>
      </c>
      <c r="K2" s="44">
        <v>120.18657</v>
      </c>
      <c r="L2" s="44">
        <v>109.00760999999999</v>
      </c>
      <c r="M2" s="44">
        <v>116.83204527251121</v>
      </c>
      <c r="N2" s="44">
        <v>115.24326512115876</v>
      </c>
      <c r="O2" s="44">
        <v>114.08463437090825</v>
      </c>
      <c r="P2" s="44">
        <v>113.00072148501781</v>
      </c>
      <c r="Q2" s="44">
        <v>117.78707311801534</v>
      </c>
      <c r="R2" s="44">
        <v>112.66832205892862</v>
      </c>
    </row>
    <row r="3" spans="1:18" ht="11.25" customHeight="1" x14ac:dyDescent="0.25">
      <c r="A3" s="45" t="s">
        <v>286</v>
      </c>
      <c r="B3" s="46" t="s">
        <v>285</v>
      </c>
      <c r="C3" s="5">
        <v>0.54953672306889012</v>
      </c>
      <c r="D3" s="5">
        <v>0.50117</v>
      </c>
      <c r="E3" s="5">
        <v>0.50044999999999995</v>
      </c>
      <c r="F3" s="5">
        <v>1.1010500000000001</v>
      </c>
      <c r="G3" s="5">
        <v>0.50014000000000003</v>
      </c>
      <c r="H3" s="5">
        <v>1.0750638095596288</v>
      </c>
      <c r="I3" s="5">
        <v>1.10026</v>
      </c>
      <c r="J3" s="5">
        <v>1.0005500000000001</v>
      </c>
      <c r="K3" s="5">
        <v>0.99969000000000008</v>
      </c>
      <c r="L3" s="5">
        <v>0.50117</v>
      </c>
      <c r="M3" s="5">
        <v>1.0268045445475915</v>
      </c>
      <c r="N3" s="5">
        <v>1.0749359268270477</v>
      </c>
      <c r="O3" s="5">
        <v>1.0749256776806175</v>
      </c>
      <c r="P3" s="5">
        <v>2.1496442920295373</v>
      </c>
      <c r="Q3" s="5">
        <v>2.2698586403821026</v>
      </c>
      <c r="R3" s="5">
        <v>2.2691019599327045</v>
      </c>
    </row>
    <row r="4" spans="1:18" ht="11.25" customHeight="1" x14ac:dyDescent="0.25">
      <c r="A4" s="47" t="s">
        <v>284</v>
      </c>
      <c r="B4" s="48" t="s">
        <v>283</v>
      </c>
      <c r="C4" s="4">
        <v>0.54953672306889012</v>
      </c>
      <c r="D4" s="4">
        <v>0.50117</v>
      </c>
      <c r="E4" s="4">
        <v>0.50044999999999995</v>
      </c>
      <c r="F4" s="4">
        <v>1.1010500000000001</v>
      </c>
      <c r="G4" s="4">
        <v>0.50014000000000003</v>
      </c>
      <c r="H4" s="4">
        <v>1.0750638095596288</v>
      </c>
      <c r="I4" s="4">
        <v>1.10026</v>
      </c>
      <c r="J4" s="4">
        <v>0.50056</v>
      </c>
      <c r="K4" s="4">
        <v>0.50011000000000005</v>
      </c>
      <c r="L4" s="4">
        <v>0.50117</v>
      </c>
      <c r="M4" s="4">
        <v>0.54921545311247477</v>
      </c>
      <c r="N4" s="4">
        <v>0.59723423966491318</v>
      </c>
      <c r="O4" s="4">
        <v>0.59723703959061225</v>
      </c>
      <c r="P4" s="4">
        <v>1.1942526632009101</v>
      </c>
      <c r="Q4" s="4">
        <v>1.7921156570956593</v>
      </c>
      <c r="R4" s="4">
        <v>1.7914129090447355</v>
      </c>
    </row>
    <row r="5" spans="1:18" ht="11.25" customHeight="1" x14ac:dyDescent="0.25">
      <c r="A5" s="49" t="s">
        <v>282</v>
      </c>
      <c r="B5" s="50" t="s">
        <v>281</v>
      </c>
      <c r="C5" s="7">
        <v>0.54953672306889012</v>
      </c>
      <c r="D5" s="7">
        <v>0.50117</v>
      </c>
      <c r="E5" s="7">
        <v>0.50044999999999995</v>
      </c>
      <c r="F5" s="7">
        <v>1.1010500000000001</v>
      </c>
      <c r="G5" s="7">
        <v>0.50014000000000003</v>
      </c>
      <c r="H5" s="7">
        <v>1.0750638095596288</v>
      </c>
      <c r="I5" s="7">
        <v>1.10026</v>
      </c>
      <c r="J5" s="7">
        <v>0.50056</v>
      </c>
      <c r="K5" s="7">
        <v>0.50011000000000005</v>
      </c>
      <c r="L5" s="7">
        <v>0.50117</v>
      </c>
      <c r="M5" s="7">
        <v>0.54921545311247477</v>
      </c>
      <c r="N5" s="7">
        <v>0.59723423966491318</v>
      </c>
      <c r="O5" s="7">
        <v>0.59723703959061225</v>
      </c>
      <c r="P5" s="7">
        <v>1.1942526632009101</v>
      </c>
      <c r="Q5" s="7">
        <v>1.7921156570956593</v>
      </c>
      <c r="R5" s="7">
        <v>1.7914129090447355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0.59723423966491318</v>
      </c>
      <c r="O8" s="6">
        <v>0.59723703959061225</v>
      </c>
      <c r="P8" s="6">
        <v>1.1942526632009101</v>
      </c>
      <c r="Q8" s="6">
        <v>1.7921156570956593</v>
      </c>
      <c r="R8" s="6">
        <v>1.7914129090447355</v>
      </c>
    </row>
    <row r="9" spans="1:18" ht="11.25" customHeight="1" x14ac:dyDescent="0.25">
      <c r="A9" s="51" t="s">
        <v>274</v>
      </c>
      <c r="B9" s="52" t="s">
        <v>273</v>
      </c>
      <c r="C9" s="6">
        <v>0.54953672306889012</v>
      </c>
      <c r="D9" s="6">
        <v>0.50117</v>
      </c>
      <c r="E9" s="6">
        <v>0.50044999999999995</v>
      </c>
      <c r="F9" s="6">
        <v>1.1010500000000001</v>
      </c>
      <c r="G9" s="6">
        <v>0.50014000000000003</v>
      </c>
      <c r="H9" s="6">
        <v>1.0750638095596288</v>
      </c>
      <c r="I9" s="6">
        <v>1.10026</v>
      </c>
      <c r="J9" s="6">
        <v>0.50056</v>
      </c>
      <c r="K9" s="6">
        <v>0.50011000000000005</v>
      </c>
      <c r="L9" s="6">
        <v>0.50117</v>
      </c>
      <c r="M9" s="6">
        <v>0.54921545311247477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0.49998999999999999</v>
      </c>
      <c r="K15" s="4">
        <v>0.49958000000000002</v>
      </c>
      <c r="L15" s="4">
        <v>0</v>
      </c>
      <c r="M15" s="4">
        <v>0.4775890914351168</v>
      </c>
      <c r="N15" s="4">
        <v>0.47770168716213457</v>
      </c>
      <c r="O15" s="4">
        <v>0.47768863809000522</v>
      </c>
      <c r="P15" s="4">
        <v>0.95539162882862738</v>
      </c>
      <c r="Q15" s="4">
        <v>0.47774298328644343</v>
      </c>
      <c r="R15" s="4">
        <v>0.47768905088796904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0.49998999999999999</v>
      </c>
      <c r="K19" s="7">
        <v>0.49958000000000002</v>
      </c>
      <c r="L19" s="7">
        <v>0</v>
      </c>
      <c r="M19" s="7">
        <v>0.4775890914351168</v>
      </c>
      <c r="N19" s="7">
        <v>0.47770168716213457</v>
      </c>
      <c r="O19" s="7">
        <v>0.47768863809000522</v>
      </c>
      <c r="P19" s="7">
        <v>0.95539162882862738</v>
      </c>
      <c r="Q19" s="7">
        <v>0.47774298328644343</v>
      </c>
      <c r="R19" s="7">
        <v>0.47768905088796904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40.807065995841</v>
      </c>
      <c r="D21" s="5">
        <v>33.606650000000002</v>
      </c>
      <c r="E21" s="5">
        <v>36.67915</v>
      </c>
      <c r="F21" s="5">
        <v>38.726569999999995</v>
      </c>
      <c r="G21" s="5">
        <v>43.894320000000008</v>
      </c>
      <c r="H21" s="5">
        <v>46.949033430899753</v>
      </c>
      <c r="I21" s="5">
        <v>46.057769999999991</v>
      </c>
      <c r="J21" s="5">
        <v>48.441669999999995</v>
      </c>
      <c r="K21" s="5">
        <v>48.320239999999991</v>
      </c>
      <c r="L21" s="5">
        <v>45.32217</v>
      </c>
      <c r="M21" s="5">
        <v>50.470333455680965</v>
      </c>
      <c r="N21" s="5">
        <v>50.373751987430303</v>
      </c>
      <c r="O21" s="5">
        <v>52.512723874305081</v>
      </c>
      <c r="P21" s="5">
        <v>53.528140160389789</v>
      </c>
      <c r="Q21" s="5">
        <v>62.907783805666959</v>
      </c>
      <c r="R21" s="5">
        <v>57.54203987149647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40.807065995841</v>
      </c>
      <c r="D30" s="4">
        <v>33.606650000000002</v>
      </c>
      <c r="E30" s="4">
        <v>36.67915</v>
      </c>
      <c r="F30" s="4">
        <v>38.726569999999995</v>
      </c>
      <c r="G30" s="4">
        <v>43.894320000000008</v>
      </c>
      <c r="H30" s="4">
        <v>46.949033430899753</v>
      </c>
      <c r="I30" s="4">
        <v>46.057769999999991</v>
      </c>
      <c r="J30" s="4">
        <v>48.441669999999995</v>
      </c>
      <c r="K30" s="4">
        <v>48.320239999999991</v>
      </c>
      <c r="L30" s="4">
        <v>45.32217</v>
      </c>
      <c r="M30" s="4">
        <v>50.470333455680965</v>
      </c>
      <c r="N30" s="4">
        <v>50.373751987430303</v>
      </c>
      <c r="O30" s="4">
        <v>52.512723874305081</v>
      </c>
      <c r="P30" s="4">
        <v>53.528140160389789</v>
      </c>
      <c r="Q30" s="4">
        <v>62.907783805666959</v>
      </c>
      <c r="R30" s="4">
        <v>57.54203987149647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1.09901</v>
      </c>
      <c r="H34" s="7">
        <v>1.0991635612762718</v>
      </c>
      <c r="I34" s="7">
        <v>1.1009800000000001</v>
      </c>
      <c r="J34" s="7">
        <v>1.09632</v>
      </c>
      <c r="K34" s="7">
        <v>1.09928</v>
      </c>
      <c r="L34" s="7">
        <v>1.0981300000000001</v>
      </c>
      <c r="M34" s="7">
        <v>1.0983705523579612</v>
      </c>
      <c r="N34" s="7">
        <v>1.099321309806718</v>
      </c>
      <c r="O34" s="7">
        <v>1.099290940849895</v>
      </c>
      <c r="P34" s="7">
        <v>1.0994468621162559</v>
      </c>
      <c r="Q34" s="7">
        <v>2.2226248945526441</v>
      </c>
      <c r="R34" s="7">
        <v>1.0984941129624888</v>
      </c>
    </row>
    <row r="35" spans="1:18" ht="11.25" customHeight="1" x14ac:dyDescent="0.25">
      <c r="A35" s="49" t="s">
        <v>223</v>
      </c>
      <c r="B35" s="50" t="s">
        <v>222</v>
      </c>
      <c r="C35" s="7">
        <v>5.2533527005651237</v>
      </c>
      <c r="D35" s="7">
        <v>2.1009199999999999</v>
      </c>
      <c r="E35" s="7">
        <v>2.0971899999999999</v>
      </c>
      <c r="F35" s="7">
        <v>2.1022400000000001</v>
      </c>
      <c r="G35" s="7">
        <v>2.1000999999999999</v>
      </c>
      <c r="H35" s="7">
        <v>1.0506835216713708</v>
      </c>
      <c r="I35" s="7">
        <v>2.1000800000000002</v>
      </c>
      <c r="J35" s="7">
        <v>1.0987199999999999</v>
      </c>
      <c r="K35" s="7">
        <v>1.1002400000000001</v>
      </c>
      <c r="L35" s="7">
        <v>1.09979</v>
      </c>
      <c r="M35" s="7">
        <v>1.0745026479225726</v>
      </c>
      <c r="N35" s="7">
        <v>1.0745498042589592</v>
      </c>
      <c r="O35" s="7">
        <v>1.0749256255168018</v>
      </c>
      <c r="P35" s="7">
        <v>1.0744404772741667</v>
      </c>
      <c r="Q35" s="7">
        <v>1.0746822078677098</v>
      </c>
      <c r="R35" s="7">
        <v>1.0509227624283142</v>
      </c>
    </row>
    <row r="36" spans="1:18" ht="11.25" customHeight="1" x14ac:dyDescent="0.25">
      <c r="A36" s="55" t="s">
        <v>221</v>
      </c>
      <c r="B36" s="52" t="s">
        <v>220</v>
      </c>
      <c r="C36" s="6">
        <v>5.2533527005651237</v>
      </c>
      <c r="D36" s="6">
        <v>2.1009199999999999</v>
      </c>
      <c r="E36" s="6">
        <v>2.0971899999999999</v>
      </c>
      <c r="F36" s="6">
        <v>2.1022400000000001</v>
      </c>
      <c r="G36" s="6">
        <v>2.1000999999999999</v>
      </c>
      <c r="H36" s="6">
        <v>1.0506835216713708</v>
      </c>
      <c r="I36" s="6">
        <v>2.1000800000000002</v>
      </c>
      <c r="J36" s="6">
        <v>1.0987199999999999</v>
      </c>
      <c r="K36" s="6">
        <v>1.1002400000000001</v>
      </c>
      <c r="L36" s="6">
        <v>1.09979</v>
      </c>
      <c r="M36" s="6">
        <v>1.0745026479225726</v>
      </c>
      <c r="N36" s="6">
        <v>1.0745498042589592</v>
      </c>
      <c r="O36" s="6">
        <v>1.0749256255168018</v>
      </c>
      <c r="P36" s="6">
        <v>1.0744404772741667</v>
      </c>
      <c r="Q36" s="6">
        <v>1.0746822078677098</v>
      </c>
      <c r="R36" s="6">
        <v>1.0509227624283142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1.0007899999999985</v>
      </c>
      <c r="G38" s="7">
        <v>3.1001200000000004</v>
      </c>
      <c r="H38" s="7">
        <v>4.1311663738696538</v>
      </c>
      <c r="I38" s="7">
        <v>4.1001799999999946</v>
      </c>
      <c r="J38" s="7">
        <v>5.1889699999999976</v>
      </c>
      <c r="K38" s="7">
        <v>4.0999499999999927</v>
      </c>
      <c r="L38" s="7">
        <v>4.099260000000001</v>
      </c>
      <c r="M38" s="7">
        <v>5.1558260014629695</v>
      </c>
      <c r="N38" s="7">
        <v>4.1294622789560904</v>
      </c>
      <c r="O38" s="7">
        <v>3.0817414828846736</v>
      </c>
      <c r="P38" s="7">
        <v>6.184827375160026</v>
      </c>
      <c r="Q38" s="7">
        <v>11.345180089806099</v>
      </c>
      <c r="R38" s="7">
        <v>12.396110447552701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1.0007899999999985</v>
      </c>
      <c r="G40" s="6">
        <v>3.1001200000000004</v>
      </c>
      <c r="H40" s="6">
        <v>4.1311663738696538</v>
      </c>
      <c r="I40" s="6">
        <v>4.1001799999999946</v>
      </c>
      <c r="J40" s="6">
        <v>5.1889699999999976</v>
      </c>
      <c r="K40" s="6">
        <v>4.0999499999999927</v>
      </c>
      <c r="L40" s="6">
        <v>4.099260000000001</v>
      </c>
      <c r="M40" s="6">
        <v>5.1558260014629695</v>
      </c>
      <c r="N40" s="6">
        <v>4.1294622789560904</v>
      </c>
      <c r="O40" s="6">
        <v>3.0817414828846736</v>
      </c>
      <c r="P40" s="6">
        <v>6.184827375160026</v>
      </c>
      <c r="Q40" s="6">
        <v>11.345180089806099</v>
      </c>
      <c r="R40" s="6">
        <v>12.396110447552701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32.690758157466057</v>
      </c>
      <c r="D43" s="7">
        <v>29.606670000000001</v>
      </c>
      <c r="E43" s="7">
        <v>32.688160000000003</v>
      </c>
      <c r="F43" s="7">
        <v>33.724469999999997</v>
      </c>
      <c r="G43" s="7">
        <v>34.701770000000003</v>
      </c>
      <c r="H43" s="7">
        <v>37.802308046305896</v>
      </c>
      <c r="I43" s="7">
        <v>37.80592</v>
      </c>
      <c r="J43" s="7">
        <v>40.060229999999997</v>
      </c>
      <c r="K43" s="7">
        <v>41.038229999999999</v>
      </c>
      <c r="L43" s="7">
        <v>38.058889999999998</v>
      </c>
      <c r="M43" s="7">
        <v>42.186561980704752</v>
      </c>
      <c r="N43" s="7">
        <v>42.162376268888949</v>
      </c>
      <c r="O43" s="7">
        <v>46.301208777888988</v>
      </c>
      <c r="P43" s="7">
        <v>44.214727177930193</v>
      </c>
      <c r="Q43" s="7">
        <v>47.309412740306691</v>
      </c>
      <c r="R43" s="7">
        <v>42.996512548552971</v>
      </c>
    </row>
    <row r="44" spans="1:18" ht="11.25" customHeight="1" x14ac:dyDescent="0.25">
      <c r="A44" s="49" t="s">
        <v>205</v>
      </c>
      <c r="B44" s="50" t="s">
        <v>204</v>
      </c>
      <c r="C44" s="7">
        <v>2.8629551378098186</v>
      </c>
      <c r="D44" s="7">
        <v>1.89906</v>
      </c>
      <c r="E44" s="7">
        <v>1.8937999999999999</v>
      </c>
      <c r="F44" s="7">
        <v>1.89907</v>
      </c>
      <c r="G44" s="7">
        <v>2.8933200000000001</v>
      </c>
      <c r="H44" s="7">
        <v>2.8657119277765619</v>
      </c>
      <c r="I44" s="7">
        <v>0.95060999999999996</v>
      </c>
      <c r="J44" s="7">
        <v>0.99743000000000004</v>
      </c>
      <c r="K44" s="7">
        <v>0.98253999999999997</v>
      </c>
      <c r="L44" s="7">
        <v>0.96609999999999996</v>
      </c>
      <c r="M44" s="7">
        <v>0.95507227323270838</v>
      </c>
      <c r="N44" s="7">
        <v>1.9080423255195849</v>
      </c>
      <c r="O44" s="7">
        <v>0.95555704716472345</v>
      </c>
      <c r="P44" s="7">
        <v>0.95469826790914669</v>
      </c>
      <c r="Q44" s="7">
        <v>0.95588387313381706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23.743661599559164</v>
      </c>
      <c r="D52" s="5">
        <v>27.924009999999999</v>
      </c>
      <c r="E52" s="5">
        <v>27.9267</v>
      </c>
      <c r="F52" s="5">
        <v>26.399840000000001</v>
      </c>
      <c r="G52" s="5">
        <v>30.374960000000002</v>
      </c>
      <c r="H52" s="5">
        <v>28.473668451258632</v>
      </c>
      <c r="I52" s="5">
        <v>37.744900000000001</v>
      </c>
      <c r="J52" s="5">
        <v>39.998199999999997</v>
      </c>
      <c r="K52" s="5">
        <v>34.170490000000001</v>
      </c>
      <c r="L52" s="5">
        <v>27.030059999999999</v>
      </c>
      <c r="M52" s="5">
        <v>31.187377020971635</v>
      </c>
      <c r="N52" s="5">
        <v>30.40294498381553</v>
      </c>
      <c r="O52" s="5">
        <v>27.607998212860544</v>
      </c>
      <c r="P52" s="5">
        <v>25.604545801747211</v>
      </c>
      <c r="Q52" s="5">
        <v>20.784686028408007</v>
      </c>
      <c r="R52" s="5">
        <v>20.827664136523175</v>
      </c>
    </row>
    <row r="53" spans="1:18" ht="11.25" customHeight="1" x14ac:dyDescent="0.25">
      <c r="A53" s="47" t="s">
        <v>187</v>
      </c>
      <c r="B53" s="48" t="s">
        <v>186</v>
      </c>
      <c r="C53" s="4">
        <v>23.743661599559164</v>
      </c>
      <c r="D53" s="4">
        <v>27.924009999999999</v>
      </c>
      <c r="E53" s="4">
        <v>27.9267</v>
      </c>
      <c r="F53" s="4">
        <v>26.399840000000001</v>
      </c>
      <c r="G53" s="4">
        <v>30.374960000000002</v>
      </c>
      <c r="H53" s="4">
        <v>28.473668451258632</v>
      </c>
      <c r="I53" s="4">
        <v>37.744900000000001</v>
      </c>
      <c r="J53" s="4">
        <v>39.998199999999997</v>
      </c>
      <c r="K53" s="4">
        <v>34.170490000000001</v>
      </c>
      <c r="L53" s="4">
        <v>27.030059999999999</v>
      </c>
      <c r="M53" s="4">
        <v>31.187377020971635</v>
      </c>
      <c r="N53" s="4">
        <v>30.40294498381553</v>
      </c>
      <c r="O53" s="4">
        <v>27.607998212860544</v>
      </c>
      <c r="P53" s="4">
        <v>25.604545801747211</v>
      </c>
      <c r="Q53" s="4">
        <v>20.784686028408007</v>
      </c>
      <c r="R53" s="4">
        <v>20.827664136523175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11.774770258541762</v>
      </c>
      <c r="D60" s="5">
        <v>10.810840000000001</v>
      </c>
      <c r="E60" s="5">
        <v>9.3084100000000003</v>
      </c>
      <c r="F60" s="5">
        <v>9.5996100000000002</v>
      </c>
      <c r="G60" s="5">
        <v>10.18914</v>
      </c>
      <c r="H60" s="5">
        <v>10.344459839783948</v>
      </c>
      <c r="I60" s="5">
        <v>9.5097299999999994</v>
      </c>
      <c r="J60" s="5">
        <v>9.0004200000000001</v>
      </c>
      <c r="K60" s="5">
        <v>9.8909800000000008</v>
      </c>
      <c r="L60" s="5">
        <v>9.1090099999999996</v>
      </c>
      <c r="M60" s="5">
        <v>8.0473297997478319</v>
      </c>
      <c r="N60" s="5">
        <v>6.4967702821870761</v>
      </c>
      <c r="O60" s="5">
        <v>5.3977845278975396</v>
      </c>
      <c r="P60" s="5">
        <v>5.0874869622851344</v>
      </c>
      <c r="Q60" s="5">
        <v>4.3480120933310298</v>
      </c>
      <c r="R60" s="5">
        <v>4.6336348171046646</v>
      </c>
    </row>
    <row r="61" spans="1:18" ht="11.25" customHeight="1" x14ac:dyDescent="0.25">
      <c r="A61" s="45" t="s">
        <v>171</v>
      </c>
      <c r="B61" s="46" t="s">
        <v>170</v>
      </c>
      <c r="C61" s="5">
        <v>6.4964763414959128</v>
      </c>
      <c r="D61" s="5">
        <v>9.1095600000000001</v>
      </c>
      <c r="E61" s="5">
        <v>10.008760000000001</v>
      </c>
      <c r="F61" s="5">
        <v>12.697880000000001</v>
      </c>
      <c r="G61" s="5">
        <v>7.99146</v>
      </c>
      <c r="H61" s="5">
        <v>6.3548034216349132</v>
      </c>
      <c r="I61" s="5">
        <v>6.5259499999999999</v>
      </c>
      <c r="J61" s="5">
        <v>8.9981200000000001</v>
      </c>
      <c r="K61" s="5">
        <v>9.9163000000000014</v>
      </c>
      <c r="L61" s="5">
        <v>11.229959999999998</v>
      </c>
      <c r="M61" s="5">
        <v>11.223329337630366</v>
      </c>
      <c r="N61" s="5">
        <v>12.539697117218608</v>
      </c>
      <c r="O61" s="5">
        <v>11.846546197605823</v>
      </c>
      <c r="P61" s="5">
        <v>11.655668043337034</v>
      </c>
      <c r="Q61" s="5">
        <v>11.921237858415845</v>
      </c>
      <c r="R61" s="5">
        <v>10.891261639962318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6.4964763414959128</v>
      </c>
      <c r="D68" s="4">
        <v>9.1095600000000001</v>
      </c>
      <c r="E68" s="4">
        <v>10.008760000000001</v>
      </c>
      <c r="F68" s="4">
        <v>12.697880000000001</v>
      </c>
      <c r="G68" s="4">
        <v>7.99146</v>
      </c>
      <c r="H68" s="4">
        <v>6.3548034216349132</v>
      </c>
      <c r="I68" s="4">
        <v>6.5259499999999999</v>
      </c>
      <c r="J68" s="4">
        <v>8.9981200000000001</v>
      </c>
      <c r="K68" s="4">
        <v>9.9163000000000014</v>
      </c>
      <c r="L68" s="4">
        <v>11.229959999999998</v>
      </c>
      <c r="M68" s="4">
        <v>11.223329337630366</v>
      </c>
      <c r="N68" s="4">
        <v>12.539697117218608</v>
      </c>
      <c r="O68" s="4">
        <v>11.846546197605823</v>
      </c>
      <c r="P68" s="4">
        <v>11.655668043337034</v>
      </c>
      <c r="Q68" s="4">
        <v>11.921237858415845</v>
      </c>
      <c r="R68" s="4">
        <v>10.891261639962318</v>
      </c>
    </row>
    <row r="69" spans="1:18" ht="11.25" customHeight="1" x14ac:dyDescent="0.25">
      <c r="A69" s="49" t="s">
        <v>155</v>
      </c>
      <c r="B69" s="50" t="s">
        <v>154</v>
      </c>
      <c r="C69" s="7">
        <v>6.4964763414959128</v>
      </c>
      <c r="D69" s="7">
        <v>9.1095600000000001</v>
      </c>
      <c r="E69" s="7">
        <v>10.008760000000001</v>
      </c>
      <c r="F69" s="7">
        <v>12.497870000000001</v>
      </c>
      <c r="G69" s="7">
        <v>7.4917199999999999</v>
      </c>
      <c r="H69" s="7">
        <v>6.0920322307460673</v>
      </c>
      <c r="I69" s="7">
        <v>6.3035800000000002</v>
      </c>
      <c r="J69" s="7">
        <v>8.6981400000000004</v>
      </c>
      <c r="K69" s="7">
        <v>9.5868300000000009</v>
      </c>
      <c r="L69" s="7">
        <v>10.809659999999999</v>
      </c>
      <c r="M69" s="7">
        <v>10.86512983052142</v>
      </c>
      <c r="N69" s="7">
        <v>12.39638288194722</v>
      </c>
      <c r="O69" s="7">
        <v>11.846546197605823</v>
      </c>
      <c r="P69" s="7">
        <v>11.655668043337034</v>
      </c>
      <c r="Q69" s="7">
        <v>11.921237858415845</v>
      </c>
      <c r="R69" s="7">
        <v>10.891261639962318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0.20000999999999999</v>
      </c>
      <c r="G71" s="7">
        <v>0.49974000000000002</v>
      </c>
      <c r="H71" s="7">
        <v>0.26277119088884565</v>
      </c>
      <c r="I71" s="7">
        <v>0.22237000000000001</v>
      </c>
      <c r="J71" s="7">
        <v>0.29998000000000002</v>
      </c>
      <c r="K71" s="7">
        <v>0.32946999999999999</v>
      </c>
      <c r="L71" s="7">
        <v>0.42030000000000001</v>
      </c>
      <c r="M71" s="7">
        <v>0.35819950710894505</v>
      </c>
      <c r="N71" s="7">
        <v>0.14331423527138881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16.169257173378366</v>
      </c>
      <c r="D79" s="5">
        <v>16.923300000000001</v>
      </c>
      <c r="E79" s="5">
        <v>16.21275</v>
      </c>
      <c r="F79" s="5">
        <v>14.3025</v>
      </c>
      <c r="G79" s="5">
        <v>15.5848</v>
      </c>
      <c r="H79" s="5">
        <v>16.579864924478358</v>
      </c>
      <c r="I79" s="5">
        <v>17.01549</v>
      </c>
      <c r="J79" s="5">
        <v>17.80021</v>
      </c>
      <c r="K79" s="5">
        <v>16.888869999999997</v>
      </c>
      <c r="L79" s="5">
        <v>15.815240000000001</v>
      </c>
      <c r="M79" s="5">
        <v>14.876871113932829</v>
      </c>
      <c r="N79" s="5">
        <v>14.3551648236802</v>
      </c>
      <c r="O79" s="5">
        <v>15.644655880558641</v>
      </c>
      <c r="P79" s="5">
        <v>14.9752362252291</v>
      </c>
      <c r="Q79" s="5">
        <v>15.555494691811383</v>
      </c>
      <c r="R79" s="5">
        <v>16.504619633909289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1052.9362454610693</v>
      </c>
      <c r="D2" s="44">
        <v>1154.9098899999999</v>
      </c>
      <c r="E2" s="44">
        <v>1192.2204899999997</v>
      </c>
      <c r="F2" s="44">
        <v>1215.9398299999998</v>
      </c>
      <c r="G2" s="44">
        <v>1334.3197549166566</v>
      </c>
      <c r="H2" s="44">
        <v>1429.4115756266624</v>
      </c>
      <c r="I2" s="44">
        <v>1543.2267371404255</v>
      </c>
      <c r="J2" s="44">
        <v>1834.6828604993452</v>
      </c>
      <c r="K2" s="44">
        <v>1841.9455211610218</v>
      </c>
      <c r="L2" s="44">
        <v>1499.2726951624011</v>
      </c>
      <c r="M2" s="44">
        <v>1543.7103766401774</v>
      </c>
      <c r="N2" s="44">
        <v>1537.5520483178282</v>
      </c>
      <c r="O2" s="44">
        <v>1569.2115475718135</v>
      </c>
      <c r="P2" s="44">
        <v>1574.8477227122464</v>
      </c>
      <c r="Q2" s="44">
        <v>1743.1310883192693</v>
      </c>
      <c r="R2" s="44">
        <v>1835.0642419017743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1050.093980711632</v>
      </c>
      <c r="D21" s="5">
        <v>1142.90942</v>
      </c>
      <c r="E21" s="5">
        <v>1180.2182999999998</v>
      </c>
      <c r="F21" s="5">
        <v>1204.4870999999998</v>
      </c>
      <c r="G21" s="5">
        <v>1321.5874099999999</v>
      </c>
      <c r="H21" s="5">
        <v>1405.2755469156375</v>
      </c>
      <c r="I21" s="5">
        <v>1493.1655200000002</v>
      </c>
      <c r="J21" s="5">
        <v>1750.8684599999999</v>
      </c>
      <c r="K21" s="5">
        <v>1751.87949</v>
      </c>
      <c r="L21" s="5">
        <v>1419.1718700000001</v>
      </c>
      <c r="M21" s="5">
        <v>1469.3746183285393</v>
      </c>
      <c r="N21" s="5">
        <v>1467.1232857299274</v>
      </c>
      <c r="O21" s="5">
        <v>1472.5597123046423</v>
      </c>
      <c r="P21" s="5">
        <v>1478.4979438122714</v>
      </c>
      <c r="Q21" s="5">
        <v>1641.6571367921333</v>
      </c>
      <c r="R21" s="5">
        <v>1728.1700284516908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1050.093980711632</v>
      </c>
      <c r="D30" s="4">
        <v>1142.90942</v>
      </c>
      <c r="E30" s="4">
        <v>1180.2182999999998</v>
      </c>
      <c r="F30" s="4">
        <v>1204.4870999999998</v>
      </c>
      <c r="G30" s="4">
        <v>1321.5874099999999</v>
      </c>
      <c r="H30" s="4">
        <v>1405.2755469156375</v>
      </c>
      <c r="I30" s="4">
        <v>1493.1655200000002</v>
      </c>
      <c r="J30" s="4">
        <v>1750.8684599999999</v>
      </c>
      <c r="K30" s="4">
        <v>1751.87949</v>
      </c>
      <c r="L30" s="4">
        <v>1419.1718700000001</v>
      </c>
      <c r="M30" s="4">
        <v>1469.3746183285393</v>
      </c>
      <c r="N30" s="4">
        <v>1467.1232857299274</v>
      </c>
      <c r="O30" s="4">
        <v>1472.5597123046423</v>
      </c>
      <c r="P30" s="4">
        <v>1478.4979438122714</v>
      </c>
      <c r="Q30" s="4">
        <v>1641.6571367921333</v>
      </c>
      <c r="R30" s="4">
        <v>1728.1700284516908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119.83620625285667</v>
      </c>
      <c r="D34" s="7">
        <v>126.50958</v>
      </c>
      <c r="E34" s="7">
        <v>151.91972999999999</v>
      </c>
      <c r="F34" s="7">
        <v>175.32795999999999</v>
      </c>
      <c r="G34" s="7">
        <v>211.89771999999999</v>
      </c>
      <c r="H34" s="7">
        <v>228.6069383667917</v>
      </c>
      <c r="I34" s="7">
        <v>234.12805</v>
      </c>
      <c r="J34" s="7">
        <v>231.74513999999999</v>
      </c>
      <c r="K34" s="7">
        <v>205.09768</v>
      </c>
      <c r="L34" s="7">
        <v>184.00473</v>
      </c>
      <c r="M34" s="7">
        <v>174.07698050824484</v>
      </c>
      <c r="N34" s="7">
        <v>162.9800305721125</v>
      </c>
      <c r="O34" s="7">
        <v>152.99711704699595</v>
      </c>
      <c r="P34" s="7">
        <v>146.34548930423807</v>
      </c>
      <c r="Q34" s="7">
        <v>143.00571119723338</v>
      </c>
      <c r="R34" s="7">
        <v>133.3239167522585</v>
      </c>
    </row>
    <row r="35" spans="1:18" ht="11.25" customHeight="1" x14ac:dyDescent="0.25">
      <c r="A35" s="49" t="s">
        <v>223</v>
      </c>
      <c r="B35" s="50" t="s">
        <v>222</v>
      </c>
      <c r="C35" s="7">
        <v>390.48197489816391</v>
      </c>
      <c r="D35" s="7">
        <v>386.34877999999998</v>
      </c>
      <c r="E35" s="7">
        <v>376.93646999999999</v>
      </c>
      <c r="F35" s="7">
        <v>374.80095</v>
      </c>
      <c r="G35" s="7">
        <v>358.99990000000003</v>
      </c>
      <c r="H35" s="7">
        <v>351.64847284510688</v>
      </c>
      <c r="I35" s="7">
        <v>369.53915000000001</v>
      </c>
      <c r="J35" s="7">
        <v>443.98228</v>
      </c>
      <c r="K35" s="7">
        <v>438.69432</v>
      </c>
      <c r="L35" s="7">
        <v>366.88067000000001</v>
      </c>
      <c r="M35" s="7">
        <v>296.31254757242596</v>
      </c>
      <c r="N35" s="7">
        <v>257.8118282161654</v>
      </c>
      <c r="O35" s="7">
        <v>231.059495084524</v>
      </c>
      <c r="P35" s="7">
        <v>209.66055244196539</v>
      </c>
      <c r="Q35" s="7">
        <v>205.38371083693929</v>
      </c>
      <c r="R35" s="7">
        <v>199.86624548062184</v>
      </c>
    </row>
    <row r="36" spans="1:18" ht="11.25" customHeight="1" x14ac:dyDescent="0.25">
      <c r="A36" s="55" t="s">
        <v>221</v>
      </c>
      <c r="B36" s="52" t="s">
        <v>220</v>
      </c>
      <c r="C36" s="6">
        <v>390.48197489816391</v>
      </c>
      <c r="D36" s="6">
        <v>386.34877999999998</v>
      </c>
      <c r="E36" s="6">
        <v>375.93637000000001</v>
      </c>
      <c r="F36" s="6">
        <v>373.80092999999999</v>
      </c>
      <c r="G36" s="6">
        <v>357.99990000000003</v>
      </c>
      <c r="H36" s="6">
        <v>350.59756453818699</v>
      </c>
      <c r="I36" s="6">
        <v>368.53904</v>
      </c>
      <c r="J36" s="6">
        <v>443.98228</v>
      </c>
      <c r="K36" s="6">
        <v>437.59433000000001</v>
      </c>
      <c r="L36" s="6">
        <v>366.88067000000001</v>
      </c>
      <c r="M36" s="6">
        <v>296.31254757242596</v>
      </c>
      <c r="N36" s="6">
        <v>257.8118282161654</v>
      </c>
      <c r="O36" s="6">
        <v>231.059495084524</v>
      </c>
      <c r="P36" s="6">
        <v>209.66055244196539</v>
      </c>
      <c r="Q36" s="6">
        <v>205.38371083693929</v>
      </c>
      <c r="R36" s="6">
        <v>199.86624548062184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1.0001</v>
      </c>
      <c r="F37" s="6">
        <v>1.0000199999999999</v>
      </c>
      <c r="G37" s="6">
        <v>1</v>
      </c>
      <c r="H37" s="6">
        <v>1.0509083069198704</v>
      </c>
      <c r="I37" s="6">
        <v>1.0001100000000001</v>
      </c>
      <c r="J37" s="6">
        <v>0</v>
      </c>
      <c r="K37" s="6">
        <v>1.09999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26.821778119312121</v>
      </c>
      <c r="D38" s="7">
        <v>35.304630000000003</v>
      </c>
      <c r="E38" s="7">
        <v>31.10323</v>
      </c>
      <c r="F38" s="7">
        <v>32.100030000000004</v>
      </c>
      <c r="G38" s="7">
        <v>36.399879999999996</v>
      </c>
      <c r="H38" s="7">
        <v>46.431853756797864</v>
      </c>
      <c r="I38" s="7">
        <v>52.605780000000003</v>
      </c>
      <c r="J38" s="7">
        <v>66.933210000000003</v>
      </c>
      <c r="K38" s="7">
        <v>77.299130000000005</v>
      </c>
      <c r="L38" s="7">
        <v>36.098390000000002</v>
      </c>
      <c r="M38" s="7">
        <v>48.44119320174709</v>
      </c>
      <c r="N38" s="7">
        <v>55.653958903452491</v>
      </c>
      <c r="O38" s="7">
        <v>62.887495165629879</v>
      </c>
      <c r="P38" s="7">
        <v>70.103185607074266</v>
      </c>
      <c r="Q38" s="7">
        <v>77.314416738320404</v>
      </c>
      <c r="R38" s="7">
        <v>81.589749875366977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22.902979999999999</v>
      </c>
      <c r="E39" s="6">
        <v>15.60162</v>
      </c>
      <c r="F39" s="6">
        <v>10.400259999999999</v>
      </c>
      <c r="G39" s="6">
        <v>24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26.821778119312121</v>
      </c>
      <c r="D40" s="6">
        <v>12.40165</v>
      </c>
      <c r="E40" s="6">
        <v>15.501609999999999</v>
      </c>
      <c r="F40" s="6">
        <v>21.699770000000001</v>
      </c>
      <c r="G40" s="6">
        <v>12.39988</v>
      </c>
      <c r="H40" s="6">
        <v>46.431853756797864</v>
      </c>
      <c r="I40" s="6">
        <v>52.605780000000003</v>
      </c>
      <c r="J40" s="6">
        <v>66.933210000000003</v>
      </c>
      <c r="K40" s="6">
        <v>77.299130000000005</v>
      </c>
      <c r="L40" s="6">
        <v>36.098390000000002</v>
      </c>
      <c r="M40" s="6">
        <v>48.44119320174709</v>
      </c>
      <c r="N40" s="6">
        <v>55.653958903452491</v>
      </c>
      <c r="O40" s="6">
        <v>62.887495165629879</v>
      </c>
      <c r="P40" s="6">
        <v>70.103185607074266</v>
      </c>
      <c r="Q40" s="6">
        <v>77.314416738320404</v>
      </c>
      <c r="R40" s="6">
        <v>81.589749875366977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512.95402144129946</v>
      </c>
      <c r="D43" s="7">
        <v>594.74643000000003</v>
      </c>
      <c r="E43" s="7">
        <v>620.25887</v>
      </c>
      <c r="F43" s="7">
        <v>622.25815999999998</v>
      </c>
      <c r="G43" s="7">
        <v>714.28990999999996</v>
      </c>
      <c r="H43" s="7">
        <v>778.58828194694127</v>
      </c>
      <c r="I43" s="7">
        <v>836.89254000000005</v>
      </c>
      <c r="J43" s="7">
        <v>1008.2078300000001</v>
      </c>
      <c r="K43" s="7">
        <v>1030.78836</v>
      </c>
      <c r="L43" s="7">
        <v>832.18808000000001</v>
      </c>
      <c r="M43" s="7">
        <v>950.54389704612129</v>
      </c>
      <c r="N43" s="7">
        <v>990.67746803819682</v>
      </c>
      <c r="O43" s="7">
        <v>1025.6156050074924</v>
      </c>
      <c r="P43" s="7">
        <v>1052.3887164589939</v>
      </c>
      <c r="Q43" s="7">
        <v>1215.9532980196402</v>
      </c>
      <c r="R43" s="7">
        <v>1313.3901163434434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8.0997000000000003</v>
      </c>
      <c r="E52" s="5">
        <v>8.9018499999999996</v>
      </c>
      <c r="F52" s="5">
        <v>7.7005499999999998</v>
      </c>
      <c r="G52" s="5">
        <v>7.6995500000000003</v>
      </c>
      <c r="H52" s="5">
        <v>15.429878171545633</v>
      </c>
      <c r="I52" s="5">
        <v>26.1</v>
      </c>
      <c r="J52" s="5">
        <v>27.20008</v>
      </c>
      <c r="K52" s="5">
        <v>23.997479999999999</v>
      </c>
      <c r="L52" s="5">
        <v>24.198239999999998</v>
      </c>
      <c r="M52" s="5">
        <v>24.815768765418134</v>
      </c>
      <c r="N52" s="5">
        <v>20.804255930047933</v>
      </c>
      <c r="O52" s="5">
        <v>31.743968827451653</v>
      </c>
      <c r="P52" s="5">
        <v>29.593284127145207</v>
      </c>
      <c r="Q52" s="5">
        <v>29.593872238779856</v>
      </c>
      <c r="R52" s="5">
        <v>29.85650117366135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8.0997000000000003</v>
      </c>
      <c r="E53" s="4">
        <v>8.9018499999999996</v>
      </c>
      <c r="F53" s="4">
        <v>7.7005499999999998</v>
      </c>
      <c r="G53" s="4">
        <v>7.6995500000000003</v>
      </c>
      <c r="H53" s="4">
        <v>15.429878171545633</v>
      </c>
      <c r="I53" s="4">
        <v>26.1</v>
      </c>
      <c r="J53" s="4">
        <v>27.20008</v>
      </c>
      <c r="K53" s="4">
        <v>23.997479999999999</v>
      </c>
      <c r="L53" s="4">
        <v>24.198239999999998</v>
      </c>
      <c r="M53" s="4">
        <v>24.815768765418134</v>
      </c>
      <c r="N53" s="4">
        <v>20.804255930047933</v>
      </c>
      <c r="O53" s="4">
        <v>31.743968827451653</v>
      </c>
      <c r="P53" s="4">
        <v>29.593284127145207</v>
      </c>
      <c r="Q53" s="4">
        <v>29.593872238779856</v>
      </c>
      <c r="R53" s="4">
        <v>29.85650117366135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0.90036000000000005</v>
      </c>
      <c r="H61" s="5">
        <v>3.2960744025053534</v>
      </c>
      <c r="I61" s="5">
        <v>19.29485</v>
      </c>
      <c r="J61" s="5">
        <v>53.191599999999994</v>
      </c>
      <c r="K61" s="5">
        <v>61.400080000000003</v>
      </c>
      <c r="L61" s="5">
        <v>51.50003000000001</v>
      </c>
      <c r="M61" s="5">
        <v>44.766832345735324</v>
      </c>
      <c r="N61" s="5">
        <v>44.999174985187352</v>
      </c>
      <c r="O61" s="5">
        <v>60.52355020540751</v>
      </c>
      <c r="P61" s="5">
        <v>57.704885871469948</v>
      </c>
      <c r="Q61" s="5">
        <v>63.24639273510752</v>
      </c>
      <c r="R61" s="5">
        <v>67.999426769848057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0.90036000000000005</v>
      </c>
      <c r="H68" s="4">
        <v>3.2960744025053534</v>
      </c>
      <c r="I68" s="4">
        <v>19.29485</v>
      </c>
      <c r="J68" s="4">
        <v>53.191599999999994</v>
      </c>
      <c r="K68" s="4">
        <v>61.400080000000003</v>
      </c>
      <c r="L68" s="4">
        <v>51.50003000000001</v>
      </c>
      <c r="M68" s="4">
        <v>44.766832345735324</v>
      </c>
      <c r="N68" s="4">
        <v>44.999174985187352</v>
      </c>
      <c r="O68" s="4">
        <v>60.52355020540751</v>
      </c>
      <c r="P68" s="4">
        <v>57.704885871469948</v>
      </c>
      <c r="Q68" s="4">
        <v>63.24639273510752</v>
      </c>
      <c r="R68" s="4">
        <v>67.999426769848057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0.90036000000000005</v>
      </c>
      <c r="H73" s="7">
        <v>3.2960744025053534</v>
      </c>
      <c r="I73" s="7">
        <v>19.29485</v>
      </c>
      <c r="J73" s="7">
        <v>53.191599999999994</v>
      </c>
      <c r="K73" s="7">
        <v>61.400080000000003</v>
      </c>
      <c r="L73" s="7">
        <v>51.50003000000001</v>
      </c>
      <c r="M73" s="7">
        <v>44.766832345735324</v>
      </c>
      <c r="N73" s="7">
        <v>44.999174985187352</v>
      </c>
      <c r="O73" s="7">
        <v>60.52355020540751</v>
      </c>
      <c r="P73" s="7">
        <v>57.704885871469948</v>
      </c>
      <c r="Q73" s="7">
        <v>63.24639273510752</v>
      </c>
      <c r="R73" s="7">
        <v>67.999426769848057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0.64488403865340405</v>
      </c>
      <c r="I74" s="6">
        <v>5.1966000000000001</v>
      </c>
      <c r="J74" s="6">
        <v>11.66459</v>
      </c>
      <c r="K74" s="6">
        <v>15.499780000000001</v>
      </c>
      <c r="L74" s="6">
        <v>13.50001</v>
      </c>
      <c r="M74" s="6">
        <v>10.301369462387628</v>
      </c>
      <c r="N74" s="6">
        <v>9.6604958826070551</v>
      </c>
      <c r="O74" s="6">
        <v>8.3834909716251094</v>
      </c>
      <c r="P74" s="6">
        <v>6.4488075972874199</v>
      </c>
      <c r="Q74" s="6">
        <v>5.8039548292009915</v>
      </c>
      <c r="R74" s="6">
        <v>9.6732588134135895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0.90036000000000005</v>
      </c>
      <c r="H75" s="6">
        <v>2.6511903638519492</v>
      </c>
      <c r="I75" s="6">
        <v>14.09825</v>
      </c>
      <c r="J75" s="6">
        <v>41.527009999999997</v>
      </c>
      <c r="K75" s="6">
        <v>45.900300000000001</v>
      </c>
      <c r="L75" s="6">
        <v>38.000020000000006</v>
      </c>
      <c r="M75" s="6">
        <v>34.465462883347698</v>
      </c>
      <c r="N75" s="6">
        <v>35.338679102580301</v>
      </c>
      <c r="O75" s="6">
        <v>52.140059233782402</v>
      </c>
      <c r="P75" s="6">
        <v>51.256078274182528</v>
      </c>
      <c r="Q75" s="6">
        <v>57.44243790590653</v>
      </c>
      <c r="R75" s="6">
        <v>58.326167956434475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2.8422647494374331</v>
      </c>
      <c r="D79" s="5">
        <v>3.9007699999999996</v>
      </c>
      <c r="E79" s="5">
        <v>3.1003400000000001</v>
      </c>
      <c r="F79" s="5">
        <v>3.7521800000000001</v>
      </c>
      <c r="G79" s="5">
        <v>4.1324349166567114</v>
      </c>
      <c r="H79" s="5">
        <v>5.4100761369737329</v>
      </c>
      <c r="I79" s="5">
        <v>4.6663671404250078</v>
      </c>
      <c r="J79" s="5">
        <v>3.4227204993452909</v>
      </c>
      <c r="K79" s="5">
        <v>4.6684711610216905</v>
      </c>
      <c r="L79" s="5">
        <v>4.402555162400966</v>
      </c>
      <c r="M79" s="5">
        <v>4.7531572004846412</v>
      </c>
      <c r="N79" s="5">
        <v>4.6253316726652187</v>
      </c>
      <c r="O79" s="5">
        <v>4.3843162343121094</v>
      </c>
      <c r="P79" s="5">
        <v>9.0516089013598453</v>
      </c>
      <c r="Q79" s="5">
        <v>8.6336865532487383</v>
      </c>
      <c r="R79" s="5">
        <v>9.0382855065741161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948.67778361130274</v>
      </c>
      <c r="D2" s="44">
        <v>1041.1051299999999</v>
      </c>
      <c r="E2" s="44">
        <v>1076.5203799999999</v>
      </c>
      <c r="F2" s="44">
        <v>1092.6923499999998</v>
      </c>
      <c r="G2" s="44">
        <v>1206.5746649166565</v>
      </c>
      <c r="H2" s="44">
        <v>1282.0682785404051</v>
      </c>
      <c r="I2" s="44">
        <v>1382.4122671404252</v>
      </c>
      <c r="J2" s="44">
        <v>1659.4455504993455</v>
      </c>
      <c r="K2" s="44">
        <v>1655.1544911610217</v>
      </c>
      <c r="L2" s="44">
        <v>1374.7831951624009</v>
      </c>
      <c r="M2" s="44">
        <v>1402.8132197505986</v>
      </c>
      <c r="N2" s="44">
        <v>1393.3182528223188</v>
      </c>
      <c r="O2" s="44">
        <v>1410.1926480518207</v>
      </c>
      <c r="P2" s="44">
        <v>1416.8481035180796</v>
      </c>
      <c r="Q2" s="44">
        <v>1576.1510698485108</v>
      </c>
      <c r="R2" s="44">
        <v>1670.4682644537463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948.67778361130274</v>
      </c>
      <c r="D21" s="5">
        <v>1041.1051299999999</v>
      </c>
      <c r="E21" s="5">
        <v>1076.5203799999999</v>
      </c>
      <c r="F21" s="5">
        <v>1092.6923499999998</v>
      </c>
      <c r="G21" s="5">
        <v>1205.4776499999998</v>
      </c>
      <c r="H21" s="5">
        <v>1278.0911857752997</v>
      </c>
      <c r="I21" s="5">
        <v>1361.9510500000001</v>
      </c>
      <c r="J21" s="5">
        <v>1604.73117</v>
      </c>
      <c r="K21" s="5">
        <v>1592.1858</v>
      </c>
      <c r="L21" s="5">
        <v>1320.28774</v>
      </c>
      <c r="M21" s="5">
        <v>1354.0781540484904</v>
      </c>
      <c r="N21" s="5">
        <v>1343.5865665756178</v>
      </c>
      <c r="O21" s="5">
        <v>1347.9738798611368</v>
      </c>
      <c r="P21" s="5">
        <v>1350.7842449051773</v>
      </c>
      <c r="Q21" s="5">
        <v>1504.6993834122375</v>
      </c>
      <c r="R21" s="5">
        <v>1590.2834744839547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948.67778361130274</v>
      </c>
      <c r="D30" s="4">
        <v>1041.1051299999999</v>
      </c>
      <c r="E30" s="4">
        <v>1076.5203799999999</v>
      </c>
      <c r="F30" s="4">
        <v>1092.6923499999998</v>
      </c>
      <c r="G30" s="4">
        <v>1205.4776499999998</v>
      </c>
      <c r="H30" s="4">
        <v>1278.0911857752997</v>
      </c>
      <c r="I30" s="4">
        <v>1361.9510500000001</v>
      </c>
      <c r="J30" s="4">
        <v>1604.73117</v>
      </c>
      <c r="K30" s="4">
        <v>1592.1858</v>
      </c>
      <c r="L30" s="4">
        <v>1320.28774</v>
      </c>
      <c r="M30" s="4">
        <v>1354.0781540484904</v>
      </c>
      <c r="N30" s="4">
        <v>1343.5865665756178</v>
      </c>
      <c r="O30" s="4">
        <v>1347.9738798611368</v>
      </c>
      <c r="P30" s="4">
        <v>1350.7842449051773</v>
      </c>
      <c r="Q30" s="4">
        <v>1504.6993834122375</v>
      </c>
      <c r="R30" s="4">
        <v>1590.2834744839547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119.83620625285667</v>
      </c>
      <c r="D34" s="7">
        <v>126.50958</v>
      </c>
      <c r="E34" s="7">
        <v>151.91972999999999</v>
      </c>
      <c r="F34" s="7">
        <v>175.32795999999999</v>
      </c>
      <c r="G34" s="7">
        <v>211.89771999999999</v>
      </c>
      <c r="H34" s="7">
        <v>228.6069383667917</v>
      </c>
      <c r="I34" s="7">
        <v>234.12805</v>
      </c>
      <c r="J34" s="7">
        <v>231.74513999999999</v>
      </c>
      <c r="K34" s="7">
        <v>205.09768</v>
      </c>
      <c r="L34" s="7">
        <v>184.00473</v>
      </c>
      <c r="M34" s="7">
        <v>174.07698050824484</v>
      </c>
      <c r="N34" s="7">
        <v>162.9800305721125</v>
      </c>
      <c r="O34" s="7">
        <v>152.99711704699595</v>
      </c>
      <c r="P34" s="7">
        <v>146.34548930423807</v>
      </c>
      <c r="Q34" s="7">
        <v>143.00571119723338</v>
      </c>
      <c r="R34" s="7">
        <v>133.3239167522585</v>
      </c>
    </row>
    <row r="35" spans="1:18" ht="11.25" customHeight="1" x14ac:dyDescent="0.25">
      <c r="A35" s="49" t="s">
        <v>223</v>
      </c>
      <c r="B35" s="50" t="s">
        <v>222</v>
      </c>
      <c r="C35" s="7">
        <v>390.48197489816391</v>
      </c>
      <c r="D35" s="7">
        <v>386.34877999999998</v>
      </c>
      <c r="E35" s="7">
        <v>375.93637000000001</v>
      </c>
      <c r="F35" s="7">
        <v>373.80092999999999</v>
      </c>
      <c r="G35" s="7">
        <v>357.99990000000003</v>
      </c>
      <c r="H35" s="7">
        <v>350.59756453818699</v>
      </c>
      <c r="I35" s="7">
        <v>368.53904</v>
      </c>
      <c r="J35" s="7">
        <v>443.98228</v>
      </c>
      <c r="K35" s="7">
        <v>437.59433000000001</v>
      </c>
      <c r="L35" s="7">
        <v>366.88067000000001</v>
      </c>
      <c r="M35" s="7">
        <v>296.31254757242596</v>
      </c>
      <c r="N35" s="7">
        <v>257.8118282161654</v>
      </c>
      <c r="O35" s="7">
        <v>231.059495084524</v>
      </c>
      <c r="P35" s="7">
        <v>209.66055244196539</v>
      </c>
      <c r="Q35" s="7">
        <v>205.38371083693929</v>
      </c>
      <c r="R35" s="7">
        <v>199.86624548062184</v>
      </c>
    </row>
    <row r="36" spans="1:18" ht="11.25" customHeight="1" x14ac:dyDescent="0.25">
      <c r="A36" s="55" t="s">
        <v>221</v>
      </c>
      <c r="B36" s="52" t="s">
        <v>220</v>
      </c>
      <c r="C36" s="6">
        <v>390.48197489816391</v>
      </c>
      <c r="D36" s="6">
        <v>386.34877999999998</v>
      </c>
      <c r="E36" s="6">
        <v>375.93637000000001</v>
      </c>
      <c r="F36" s="6">
        <v>373.80092999999999</v>
      </c>
      <c r="G36" s="6">
        <v>357.99990000000003</v>
      </c>
      <c r="H36" s="6">
        <v>350.59756453818699</v>
      </c>
      <c r="I36" s="6">
        <v>368.53904</v>
      </c>
      <c r="J36" s="6">
        <v>443.98228</v>
      </c>
      <c r="K36" s="6">
        <v>437.59433000000001</v>
      </c>
      <c r="L36" s="6">
        <v>366.88067000000001</v>
      </c>
      <c r="M36" s="6">
        <v>296.31254757242596</v>
      </c>
      <c r="N36" s="6">
        <v>257.8118282161654</v>
      </c>
      <c r="O36" s="6">
        <v>231.059495084524</v>
      </c>
      <c r="P36" s="6">
        <v>209.66055244196539</v>
      </c>
      <c r="Q36" s="6">
        <v>205.38371083693929</v>
      </c>
      <c r="R36" s="6">
        <v>199.86624548062184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438.35960246028219</v>
      </c>
      <c r="D43" s="7">
        <v>528.24677000000008</v>
      </c>
      <c r="E43" s="7">
        <v>548.66427999999996</v>
      </c>
      <c r="F43" s="7">
        <v>543.56345999999996</v>
      </c>
      <c r="G43" s="7">
        <v>635.58002999999997</v>
      </c>
      <c r="H43" s="7">
        <v>698.88668287032101</v>
      </c>
      <c r="I43" s="7">
        <v>759.28395999999998</v>
      </c>
      <c r="J43" s="7">
        <v>929.00374999999997</v>
      </c>
      <c r="K43" s="7">
        <v>949.49378999999999</v>
      </c>
      <c r="L43" s="7">
        <v>769.40233999999998</v>
      </c>
      <c r="M43" s="7">
        <v>883.68862596781958</v>
      </c>
      <c r="N43" s="7">
        <v>922.7947077873398</v>
      </c>
      <c r="O43" s="7">
        <v>963.91726772961681</v>
      </c>
      <c r="P43" s="7">
        <v>994.77820315897395</v>
      </c>
      <c r="Q43" s="7">
        <v>1156.3099613780648</v>
      </c>
      <c r="R43" s="7">
        <v>1257.0933122510744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1.3941400000000002</v>
      </c>
      <c r="M52" s="5">
        <v>2.414424592281474</v>
      </c>
      <c r="N52" s="5">
        <v>3.2006547584689251</v>
      </c>
      <c r="O52" s="5">
        <v>2.8879405732497538</v>
      </c>
      <c r="P52" s="5">
        <v>3.9887638815441804</v>
      </c>
      <c r="Q52" s="5">
        <v>4.6338055145525452</v>
      </c>
      <c r="R52" s="5">
        <v>7.6728235735154726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1.3941400000000002</v>
      </c>
      <c r="M53" s="4">
        <v>2.414424592281474</v>
      </c>
      <c r="N53" s="4">
        <v>3.2006547584689251</v>
      </c>
      <c r="O53" s="4">
        <v>2.8879405732497538</v>
      </c>
      <c r="P53" s="4">
        <v>3.9887638815441804</v>
      </c>
      <c r="Q53" s="4">
        <v>4.6338055145525452</v>
      </c>
      <c r="R53" s="4">
        <v>7.6728235735154726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0.90036000000000005</v>
      </c>
      <c r="H61" s="5">
        <v>3.2960744025053534</v>
      </c>
      <c r="I61" s="5">
        <v>19.29485</v>
      </c>
      <c r="J61" s="5">
        <v>53.191599999999994</v>
      </c>
      <c r="K61" s="5">
        <v>61.400080000000003</v>
      </c>
      <c r="L61" s="5">
        <v>51.50003000000001</v>
      </c>
      <c r="M61" s="5">
        <v>44.766832345735324</v>
      </c>
      <c r="N61" s="5">
        <v>44.999174985187352</v>
      </c>
      <c r="O61" s="5">
        <v>57.873316639473209</v>
      </c>
      <c r="P61" s="5">
        <v>55.937434896498139</v>
      </c>
      <c r="Q61" s="5">
        <v>60.5962808082786</v>
      </c>
      <c r="R61" s="5">
        <v>66.231967134804592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0.90036000000000005</v>
      </c>
      <c r="H68" s="4">
        <v>3.2960744025053534</v>
      </c>
      <c r="I68" s="4">
        <v>19.29485</v>
      </c>
      <c r="J68" s="4">
        <v>53.191599999999994</v>
      </c>
      <c r="K68" s="4">
        <v>61.400080000000003</v>
      </c>
      <c r="L68" s="4">
        <v>51.50003000000001</v>
      </c>
      <c r="M68" s="4">
        <v>44.766832345735324</v>
      </c>
      <c r="N68" s="4">
        <v>44.999174985187352</v>
      </c>
      <c r="O68" s="4">
        <v>57.873316639473209</v>
      </c>
      <c r="P68" s="4">
        <v>55.937434896498139</v>
      </c>
      <c r="Q68" s="4">
        <v>60.5962808082786</v>
      </c>
      <c r="R68" s="4">
        <v>66.231967134804592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0.90036000000000005</v>
      </c>
      <c r="H73" s="7">
        <v>3.2960744025053534</v>
      </c>
      <c r="I73" s="7">
        <v>19.29485</v>
      </c>
      <c r="J73" s="7">
        <v>53.191599999999994</v>
      </c>
      <c r="K73" s="7">
        <v>61.400080000000003</v>
      </c>
      <c r="L73" s="7">
        <v>51.50003000000001</v>
      </c>
      <c r="M73" s="7">
        <v>44.766832345735324</v>
      </c>
      <c r="N73" s="7">
        <v>44.999174985187352</v>
      </c>
      <c r="O73" s="7">
        <v>57.873316639473209</v>
      </c>
      <c r="P73" s="7">
        <v>55.937434896498139</v>
      </c>
      <c r="Q73" s="7">
        <v>60.5962808082786</v>
      </c>
      <c r="R73" s="7">
        <v>66.231967134804592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0.64488403865340405</v>
      </c>
      <c r="I74" s="6">
        <v>5.1966000000000001</v>
      </c>
      <c r="J74" s="6">
        <v>11.66459</v>
      </c>
      <c r="K74" s="6">
        <v>15.499780000000001</v>
      </c>
      <c r="L74" s="6">
        <v>13.50001</v>
      </c>
      <c r="M74" s="6">
        <v>10.301369462387628</v>
      </c>
      <c r="N74" s="6">
        <v>9.6604958826070551</v>
      </c>
      <c r="O74" s="6">
        <v>8.3834909716251094</v>
      </c>
      <c r="P74" s="6">
        <v>6.4488075972874199</v>
      </c>
      <c r="Q74" s="6">
        <v>5.8039548292009915</v>
      </c>
      <c r="R74" s="6">
        <v>9.6732588134135895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0.90036000000000005</v>
      </c>
      <c r="H75" s="6">
        <v>2.6511903638519492</v>
      </c>
      <c r="I75" s="6">
        <v>14.09825</v>
      </c>
      <c r="J75" s="6">
        <v>41.527009999999997</v>
      </c>
      <c r="K75" s="6">
        <v>45.900300000000001</v>
      </c>
      <c r="L75" s="6">
        <v>38.000020000000006</v>
      </c>
      <c r="M75" s="6">
        <v>34.465462883347698</v>
      </c>
      <c r="N75" s="6">
        <v>35.338679102580301</v>
      </c>
      <c r="O75" s="6">
        <v>49.489825667848102</v>
      </c>
      <c r="P75" s="6">
        <v>49.488627299210719</v>
      </c>
      <c r="Q75" s="6">
        <v>54.79232597907761</v>
      </c>
      <c r="R75" s="6">
        <v>56.558708321391002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0.19665491665671081</v>
      </c>
      <c r="H79" s="5">
        <v>0.68101836260000737</v>
      </c>
      <c r="I79" s="5">
        <v>1.1663671404250076</v>
      </c>
      <c r="J79" s="5">
        <v>1.5227804993452909</v>
      </c>
      <c r="K79" s="5">
        <v>1.5686111610216908</v>
      </c>
      <c r="L79" s="5">
        <v>1.6012851624009661</v>
      </c>
      <c r="M79" s="5">
        <v>1.5538087640913349</v>
      </c>
      <c r="N79" s="5">
        <v>1.5318565030444558</v>
      </c>
      <c r="O79" s="5">
        <v>1.4575109779608719</v>
      </c>
      <c r="P79" s="5">
        <v>6.1376598348599236</v>
      </c>
      <c r="Q79" s="5">
        <v>6.2216001134422516</v>
      </c>
      <c r="R79" s="5">
        <v>6.2799992614716809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2.8472911269539511</v>
      </c>
      <c r="D2" s="44">
        <v>2.8793717138743662</v>
      </c>
      <c r="E2" s="44">
        <v>2.9643375175912032</v>
      </c>
      <c r="F2" s="44">
        <v>3.0488008515212832</v>
      </c>
      <c r="G2" s="44">
        <v>3.1626520386863315</v>
      </c>
      <c r="H2" s="44">
        <v>3.0752841806861251</v>
      </c>
      <c r="I2" s="44">
        <v>3.2224416795662769</v>
      </c>
      <c r="J2" s="44">
        <v>3.5959446711522687</v>
      </c>
      <c r="K2" s="44">
        <v>4.1063459749033342</v>
      </c>
      <c r="L2" s="44">
        <v>4.3396882952285516</v>
      </c>
      <c r="M2" s="44">
        <v>4.2572368758028167</v>
      </c>
      <c r="N2" s="44">
        <v>4.2098748338953449</v>
      </c>
      <c r="O2" s="44">
        <v>4.1378914404169125</v>
      </c>
      <c r="P2" s="44">
        <v>4.0776328070301586</v>
      </c>
      <c r="Q2" s="44">
        <v>3.8939507193547738</v>
      </c>
      <c r="R2" s="44">
        <v>3.8533064381655224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2.8472911269539511</v>
      </c>
      <c r="D21" s="5">
        <v>2.8793717138743662</v>
      </c>
      <c r="E21" s="5">
        <v>2.9643375175912032</v>
      </c>
      <c r="F21" s="5">
        <v>3.0488008515212832</v>
      </c>
      <c r="G21" s="5">
        <v>3.1626520386863315</v>
      </c>
      <c r="H21" s="5">
        <v>3.0696379335127459</v>
      </c>
      <c r="I21" s="5">
        <v>3.1776353013679492</v>
      </c>
      <c r="J21" s="5">
        <v>3.5038882498019452</v>
      </c>
      <c r="K21" s="5">
        <v>3.9658730404507385</v>
      </c>
      <c r="L21" s="5">
        <v>4.1856693387913628</v>
      </c>
      <c r="M21" s="5">
        <v>4.1142056319158469</v>
      </c>
      <c r="N21" s="5">
        <v>4.0578236688405314</v>
      </c>
      <c r="O21" s="5">
        <v>3.9930136300300791</v>
      </c>
      <c r="P21" s="5">
        <v>3.9559542762152584</v>
      </c>
      <c r="Q21" s="5">
        <v>3.7869354066423453</v>
      </c>
      <c r="R21" s="5">
        <v>3.6754209812472731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2.8472911269539511</v>
      </c>
      <c r="D30" s="4">
        <v>2.8793717138743662</v>
      </c>
      <c r="E30" s="4">
        <v>2.9643375175912032</v>
      </c>
      <c r="F30" s="4">
        <v>3.0488008515212832</v>
      </c>
      <c r="G30" s="4">
        <v>3.1626520386863315</v>
      </c>
      <c r="H30" s="4">
        <v>3.0696379335127459</v>
      </c>
      <c r="I30" s="4">
        <v>3.1776353013679492</v>
      </c>
      <c r="J30" s="4">
        <v>3.5038882498019452</v>
      </c>
      <c r="K30" s="4">
        <v>3.9658730404507385</v>
      </c>
      <c r="L30" s="4">
        <v>4.1856693387913628</v>
      </c>
      <c r="M30" s="4">
        <v>4.1142056319158469</v>
      </c>
      <c r="N30" s="4">
        <v>4.0578236688405314</v>
      </c>
      <c r="O30" s="4">
        <v>3.9930136300300791</v>
      </c>
      <c r="P30" s="4">
        <v>3.9559542762152584</v>
      </c>
      <c r="Q30" s="4">
        <v>3.7869354066423453</v>
      </c>
      <c r="R30" s="4">
        <v>3.6754209812472731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2.8472911269539511</v>
      </c>
      <c r="D35" s="7">
        <v>2.8793717138743662</v>
      </c>
      <c r="E35" s="7">
        <v>2.9643375175912032</v>
      </c>
      <c r="F35" s="7">
        <v>3.0488008515212832</v>
      </c>
      <c r="G35" s="7">
        <v>3.1626520386863315</v>
      </c>
      <c r="H35" s="7">
        <v>3.0696379335127459</v>
      </c>
      <c r="I35" s="7">
        <v>3.1776353013679492</v>
      </c>
      <c r="J35" s="7">
        <v>3.5038882498019452</v>
      </c>
      <c r="K35" s="7">
        <v>3.9658730404507385</v>
      </c>
      <c r="L35" s="7">
        <v>4.1856693387913628</v>
      </c>
      <c r="M35" s="7">
        <v>4.1142056319158469</v>
      </c>
      <c r="N35" s="7">
        <v>4.0578236688405314</v>
      </c>
      <c r="O35" s="7">
        <v>3.9930136300300791</v>
      </c>
      <c r="P35" s="7">
        <v>3.9559542762152584</v>
      </c>
      <c r="Q35" s="7">
        <v>3.7869354066423453</v>
      </c>
      <c r="R35" s="7">
        <v>3.6754209812472731</v>
      </c>
    </row>
    <row r="36" spans="1:18" ht="11.25" customHeight="1" x14ac:dyDescent="0.25">
      <c r="A36" s="55" t="s">
        <v>221</v>
      </c>
      <c r="B36" s="52" t="s">
        <v>220</v>
      </c>
      <c r="C36" s="6">
        <v>2.8472911269539511</v>
      </c>
      <c r="D36" s="6">
        <v>2.8793717138743662</v>
      </c>
      <c r="E36" s="6">
        <v>2.9643375175912032</v>
      </c>
      <c r="F36" s="6">
        <v>3.0488008515212832</v>
      </c>
      <c r="G36" s="6">
        <v>3.1626520386863315</v>
      </c>
      <c r="H36" s="6">
        <v>3.0696379335127459</v>
      </c>
      <c r="I36" s="6">
        <v>3.1776353013679492</v>
      </c>
      <c r="J36" s="6">
        <v>3.5038882498019452</v>
      </c>
      <c r="K36" s="6">
        <v>3.9658730404507385</v>
      </c>
      <c r="L36" s="6">
        <v>4.1856693387913628</v>
      </c>
      <c r="M36" s="6">
        <v>4.1142056319158469</v>
      </c>
      <c r="N36" s="6">
        <v>4.0578236688405314</v>
      </c>
      <c r="O36" s="6">
        <v>3.9930136300300791</v>
      </c>
      <c r="P36" s="6">
        <v>3.9559542762152584</v>
      </c>
      <c r="Q36" s="6">
        <v>3.7869354066423453</v>
      </c>
      <c r="R36" s="6">
        <v>3.6754209812472731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5.6462471733792537E-3</v>
      </c>
      <c r="I61" s="5">
        <v>4.4806378198327876E-2</v>
      </c>
      <c r="J61" s="5">
        <v>9.2056421350323436E-2</v>
      </c>
      <c r="K61" s="5">
        <v>0.14047293445259576</v>
      </c>
      <c r="L61" s="5">
        <v>0.15401895643718919</v>
      </c>
      <c r="M61" s="5">
        <v>0.14303124388697014</v>
      </c>
      <c r="N61" s="5">
        <v>0.15205116505481359</v>
      </c>
      <c r="O61" s="5">
        <v>0.14487781038683359</v>
      </c>
      <c r="P61" s="5">
        <v>0.12167853081489986</v>
      </c>
      <c r="Q61" s="5">
        <v>0.10701531271242855</v>
      </c>
      <c r="R61" s="5">
        <v>0.17788545691824936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5.6462471733792537E-3</v>
      </c>
      <c r="I68" s="4">
        <v>4.4806378198327876E-2</v>
      </c>
      <c r="J68" s="4">
        <v>9.2056421350323436E-2</v>
      </c>
      <c r="K68" s="4">
        <v>0.14047293445259576</v>
      </c>
      <c r="L68" s="4">
        <v>0.15401895643718919</v>
      </c>
      <c r="M68" s="4">
        <v>0.14303124388697014</v>
      </c>
      <c r="N68" s="4">
        <v>0.15205116505481359</v>
      </c>
      <c r="O68" s="4">
        <v>0.14487781038683359</v>
      </c>
      <c r="P68" s="4">
        <v>0.12167853081489986</v>
      </c>
      <c r="Q68" s="4">
        <v>0.10701531271242855</v>
      </c>
      <c r="R68" s="4">
        <v>0.17788545691824936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5.6462471733792537E-3</v>
      </c>
      <c r="I73" s="7">
        <v>4.4806378198327876E-2</v>
      </c>
      <c r="J73" s="7">
        <v>9.2056421350323436E-2</v>
      </c>
      <c r="K73" s="7">
        <v>0.14047293445259576</v>
      </c>
      <c r="L73" s="7">
        <v>0.15401895643718919</v>
      </c>
      <c r="M73" s="7">
        <v>0.14303124388697014</v>
      </c>
      <c r="N73" s="7">
        <v>0.15205116505481359</v>
      </c>
      <c r="O73" s="7">
        <v>0.14487781038683359</v>
      </c>
      <c r="P73" s="7">
        <v>0.12167853081489986</v>
      </c>
      <c r="Q73" s="7">
        <v>0.10701531271242855</v>
      </c>
      <c r="R73" s="7">
        <v>0.17788545691824936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5.6462471733792537E-3</v>
      </c>
      <c r="I74" s="6">
        <v>4.4806378198327876E-2</v>
      </c>
      <c r="J74" s="6">
        <v>9.2056421350323436E-2</v>
      </c>
      <c r="K74" s="6">
        <v>0.14047293445259576</v>
      </c>
      <c r="L74" s="6">
        <v>0.15401895643718919</v>
      </c>
      <c r="M74" s="6">
        <v>0.14303124388697014</v>
      </c>
      <c r="N74" s="6">
        <v>0.15205116505481359</v>
      </c>
      <c r="O74" s="6">
        <v>0.14487781038683359</v>
      </c>
      <c r="P74" s="6">
        <v>0.12167853081489986</v>
      </c>
      <c r="Q74" s="6">
        <v>0.10701531271242855</v>
      </c>
      <c r="R74" s="6">
        <v>0.17788545691824936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665.02764135180132</v>
      </c>
      <c r="D2" s="44">
        <v>702.2262491191143</v>
      </c>
      <c r="E2" s="44">
        <v>733.79537681721308</v>
      </c>
      <c r="F2" s="44">
        <v>787.29435005377627</v>
      </c>
      <c r="G2" s="44">
        <v>852.57082867659255</v>
      </c>
      <c r="H2" s="44">
        <v>933.18638141880376</v>
      </c>
      <c r="I2" s="44">
        <v>1019.1507227317155</v>
      </c>
      <c r="J2" s="44">
        <v>1149.9493445303954</v>
      </c>
      <c r="K2" s="44">
        <v>1128.4607270781537</v>
      </c>
      <c r="L2" s="44">
        <v>1014.92063975944</v>
      </c>
      <c r="M2" s="44">
        <v>1003.3207652161266</v>
      </c>
      <c r="N2" s="44">
        <v>933.66515312719389</v>
      </c>
      <c r="O2" s="44">
        <v>1031.3359205724746</v>
      </c>
      <c r="P2" s="44">
        <v>1008.3698718528565</v>
      </c>
      <c r="Q2" s="44">
        <v>995.13732146215193</v>
      </c>
      <c r="R2" s="44">
        <v>1048.3255458594638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665.02764135180132</v>
      </c>
      <c r="D21" s="5">
        <v>702.2262491191143</v>
      </c>
      <c r="E21" s="5">
        <v>733.79537681721308</v>
      </c>
      <c r="F21" s="5">
        <v>787.29435005377627</v>
      </c>
      <c r="G21" s="5">
        <v>852.16153833870658</v>
      </c>
      <c r="H21" s="5">
        <v>931.19321079278257</v>
      </c>
      <c r="I21" s="5">
        <v>1006.412672385512</v>
      </c>
      <c r="J21" s="5">
        <v>1118.3144434464486</v>
      </c>
      <c r="K21" s="5">
        <v>1091.1270544543061</v>
      </c>
      <c r="L21" s="5">
        <v>980.07965949786762</v>
      </c>
      <c r="M21" s="5">
        <v>973.34626833275877</v>
      </c>
      <c r="N21" s="5">
        <v>905.41293603079612</v>
      </c>
      <c r="O21" s="5">
        <v>991.63992402776819</v>
      </c>
      <c r="P21" s="5">
        <v>971.00207223142706</v>
      </c>
      <c r="Q21" s="5">
        <v>959.75670234999643</v>
      </c>
      <c r="R21" s="5">
        <v>1007.6394657448207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665.02764135180132</v>
      </c>
      <c r="D30" s="4">
        <v>702.2262491191143</v>
      </c>
      <c r="E30" s="4">
        <v>733.79537681721308</v>
      </c>
      <c r="F30" s="4">
        <v>787.29435005377627</v>
      </c>
      <c r="G30" s="4">
        <v>852.16153833870658</v>
      </c>
      <c r="H30" s="4">
        <v>931.19321079278257</v>
      </c>
      <c r="I30" s="4">
        <v>1006.412672385512</v>
      </c>
      <c r="J30" s="4">
        <v>1118.3144434464486</v>
      </c>
      <c r="K30" s="4">
        <v>1091.1270544543061</v>
      </c>
      <c r="L30" s="4">
        <v>980.07965949786762</v>
      </c>
      <c r="M30" s="4">
        <v>973.34626833275877</v>
      </c>
      <c r="N30" s="4">
        <v>905.41293603079612</v>
      </c>
      <c r="O30" s="4">
        <v>991.63992402776819</v>
      </c>
      <c r="P30" s="4">
        <v>971.00207223142706</v>
      </c>
      <c r="Q30" s="4">
        <v>959.75670234999643</v>
      </c>
      <c r="R30" s="4">
        <v>1007.6394657448207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119.83620625285667</v>
      </c>
      <c r="D34" s="7">
        <v>126.50958</v>
      </c>
      <c r="E34" s="7">
        <v>151.90139801554176</v>
      </c>
      <c r="F34" s="7">
        <v>175.30928728207599</v>
      </c>
      <c r="G34" s="7">
        <v>211.87774781048859</v>
      </c>
      <c r="H34" s="7">
        <v>228.58770368642615</v>
      </c>
      <c r="I34" s="7">
        <v>234.10952926186346</v>
      </c>
      <c r="J34" s="7">
        <v>231.72732549349945</v>
      </c>
      <c r="K34" s="7">
        <v>205.080552496184</v>
      </c>
      <c r="L34" s="7">
        <v>183.98821598022778</v>
      </c>
      <c r="M34" s="7">
        <v>174.06069501163887</v>
      </c>
      <c r="N34" s="7">
        <v>162.92396595099456</v>
      </c>
      <c r="O34" s="7">
        <v>152.94232454044183</v>
      </c>
      <c r="P34" s="7">
        <v>146.06774960517225</v>
      </c>
      <c r="Q34" s="7">
        <v>142.13078022535672</v>
      </c>
      <c r="R34" s="7">
        <v>132.48018118481394</v>
      </c>
    </row>
    <row r="35" spans="1:18" ht="11.25" customHeight="1" x14ac:dyDescent="0.25">
      <c r="A35" s="49" t="s">
        <v>223</v>
      </c>
      <c r="B35" s="50" t="s">
        <v>222</v>
      </c>
      <c r="C35" s="7">
        <v>384.01152000030544</v>
      </c>
      <c r="D35" s="7">
        <v>379.91435174150371</v>
      </c>
      <c r="E35" s="7">
        <v>369.41307650424665</v>
      </c>
      <c r="F35" s="7">
        <v>367.21905363422735</v>
      </c>
      <c r="G35" s="7">
        <v>351.35851038215878</v>
      </c>
      <c r="H35" s="7">
        <v>344.03552700934517</v>
      </c>
      <c r="I35" s="7">
        <v>361.08049742815155</v>
      </c>
      <c r="J35" s="7">
        <v>435.67141349779467</v>
      </c>
      <c r="K35" s="7">
        <v>429.25511746787447</v>
      </c>
      <c r="L35" s="7">
        <v>358.7857071035973</v>
      </c>
      <c r="M35" s="7">
        <v>288.76404613739089</v>
      </c>
      <c r="N35" s="7">
        <v>250.81230413393101</v>
      </c>
      <c r="O35" s="7">
        <v>224.58985538485913</v>
      </c>
      <c r="P35" s="7">
        <v>203.23607396085404</v>
      </c>
      <c r="Q35" s="7">
        <v>199.54682015104078</v>
      </c>
      <c r="R35" s="7">
        <v>194.51814010953046</v>
      </c>
    </row>
    <row r="36" spans="1:18" ht="11.25" customHeight="1" x14ac:dyDescent="0.25">
      <c r="A36" s="55" t="s">
        <v>221</v>
      </c>
      <c r="B36" s="52" t="s">
        <v>220</v>
      </c>
      <c r="C36" s="6">
        <v>384.01152000030544</v>
      </c>
      <c r="D36" s="6">
        <v>379.91435174150371</v>
      </c>
      <c r="E36" s="6">
        <v>369.41307650424665</v>
      </c>
      <c r="F36" s="6">
        <v>367.21905363422735</v>
      </c>
      <c r="G36" s="6">
        <v>351.35851038215878</v>
      </c>
      <c r="H36" s="6">
        <v>344.03552700934517</v>
      </c>
      <c r="I36" s="6">
        <v>361.08049742815155</v>
      </c>
      <c r="J36" s="6">
        <v>435.67141349779467</v>
      </c>
      <c r="K36" s="6">
        <v>429.25511746787447</v>
      </c>
      <c r="L36" s="6">
        <v>358.7857071035973</v>
      </c>
      <c r="M36" s="6">
        <v>288.76404613739089</v>
      </c>
      <c r="N36" s="6">
        <v>250.81230413393101</v>
      </c>
      <c r="O36" s="6">
        <v>224.58985538485913</v>
      </c>
      <c r="P36" s="6">
        <v>203.23607396085404</v>
      </c>
      <c r="Q36" s="6">
        <v>199.54682015104078</v>
      </c>
      <c r="R36" s="6">
        <v>194.51814010953046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161.17991509863916</v>
      </c>
      <c r="D43" s="7">
        <v>195.80231737761068</v>
      </c>
      <c r="E43" s="7">
        <v>212.48090229742462</v>
      </c>
      <c r="F43" s="7">
        <v>244.76600913747291</v>
      </c>
      <c r="G43" s="7">
        <v>288.92528014605927</v>
      </c>
      <c r="H43" s="7">
        <v>358.56998009701118</v>
      </c>
      <c r="I43" s="7">
        <v>411.22264569549702</v>
      </c>
      <c r="J43" s="7">
        <v>450.91570445515453</v>
      </c>
      <c r="K43" s="7">
        <v>456.79138449024754</v>
      </c>
      <c r="L43" s="7">
        <v>437.30573641404254</v>
      </c>
      <c r="M43" s="7">
        <v>510.52152718372901</v>
      </c>
      <c r="N43" s="7">
        <v>491.67666594587058</v>
      </c>
      <c r="O43" s="7">
        <v>614.10774410246722</v>
      </c>
      <c r="P43" s="7">
        <v>621.6982486654008</v>
      </c>
      <c r="Q43" s="7">
        <v>618.07910197359899</v>
      </c>
      <c r="R43" s="7">
        <v>680.64114445047619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4.9330614453033063E-4</v>
      </c>
      <c r="P52" s="5">
        <v>2.0939887137924177E-3</v>
      </c>
      <c r="Q52" s="5">
        <v>1.1523436311412345E-2</v>
      </c>
      <c r="R52" s="5">
        <v>1.6212307961779939E-2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4.9330614453033063E-4</v>
      </c>
      <c r="P53" s="4">
        <v>2.0939887137924177E-3</v>
      </c>
      <c r="Q53" s="4">
        <v>1.1523436311412345E-2</v>
      </c>
      <c r="R53" s="4">
        <v>1.6212307961779939E-2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0.40929033788601871</v>
      </c>
      <c r="H61" s="5">
        <v>1.9931706260212367</v>
      </c>
      <c r="I61" s="5">
        <v>12.738050346203474</v>
      </c>
      <c r="J61" s="5">
        <v>31.634901083946815</v>
      </c>
      <c r="K61" s="5">
        <v>37.333672623847725</v>
      </c>
      <c r="L61" s="5">
        <v>34.840980261572291</v>
      </c>
      <c r="M61" s="5">
        <v>29.97449688336782</v>
      </c>
      <c r="N61" s="5">
        <v>28.25154836763663</v>
      </c>
      <c r="O61" s="5">
        <v>39.69483058763722</v>
      </c>
      <c r="P61" s="5">
        <v>37.186726508585522</v>
      </c>
      <c r="Q61" s="5">
        <v>34.931605923099568</v>
      </c>
      <c r="R61" s="5">
        <v>40.052251267283836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0.40929033788601871</v>
      </c>
      <c r="H68" s="4">
        <v>1.9931706260212367</v>
      </c>
      <c r="I68" s="4">
        <v>12.738050346203474</v>
      </c>
      <c r="J68" s="4">
        <v>31.634901083946815</v>
      </c>
      <c r="K68" s="4">
        <v>37.333672623847725</v>
      </c>
      <c r="L68" s="4">
        <v>34.840980261572291</v>
      </c>
      <c r="M68" s="4">
        <v>29.97449688336782</v>
      </c>
      <c r="N68" s="4">
        <v>28.25154836763663</v>
      </c>
      <c r="O68" s="4">
        <v>39.69483058763722</v>
      </c>
      <c r="P68" s="4">
        <v>37.186726508585522</v>
      </c>
      <c r="Q68" s="4">
        <v>34.931605923099568</v>
      </c>
      <c r="R68" s="4">
        <v>40.052251267283836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0.40929033788601871</v>
      </c>
      <c r="H73" s="7">
        <v>1.9931706260212367</v>
      </c>
      <c r="I73" s="7">
        <v>12.738050346203474</v>
      </c>
      <c r="J73" s="7">
        <v>31.634901083946815</v>
      </c>
      <c r="K73" s="7">
        <v>37.333672623847725</v>
      </c>
      <c r="L73" s="7">
        <v>34.840980261572291</v>
      </c>
      <c r="M73" s="7">
        <v>29.97449688336782</v>
      </c>
      <c r="N73" s="7">
        <v>28.25154836763663</v>
      </c>
      <c r="O73" s="7">
        <v>39.69483058763722</v>
      </c>
      <c r="P73" s="7">
        <v>37.186726508585522</v>
      </c>
      <c r="Q73" s="7">
        <v>34.931605923099568</v>
      </c>
      <c r="R73" s="7">
        <v>40.052251267283836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0.63281392268163794</v>
      </c>
      <c r="I74" s="6">
        <v>5.0914305115005787</v>
      </c>
      <c r="J74" s="6">
        <v>11.446241532820276</v>
      </c>
      <c r="K74" s="6">
        <v>15.20440149356188</v>
      </c>
      <c r="L74" s="6">
        <v>13.20214181291054</v>
      </c>
      <c r="M74" s="6">
        <v>10.038944186081523</v>
      </c>
      <c r="N74" s="6">
        <v>9.3982159319760132</v>
      </c>
      <c r="O74" s="6">
        <v>8.1487541736763074</v>
      </c>
      <c r="P74" s="6">
        <v>6.2512013945227469</v>
      </c>
      <c r="Q74" s="6">
        <v>5.6390096651181638</v>
      </c>
      <c r="R74" s="6">
        <v>9.4144176704703693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0.40929033788601871</v>
      </c>
      <c r="H75" s="6">
        <v>1.3603567033395989</v>
      </c>
      <c r="I75" s="6">
        <v>7.6466198347028955</v>
      </c>
      <c r="J75" s="6">
        <v>20.188659551126538</v>
      </c>
      <c r="K75" s="6">
        <v>22.129271130285847</v>
      </c>
      <c r="L75" s="6">
        <v>21.638838448661751</v>
      </c>
      <c r="M75" s="6">
        <v>19.935552697286298</v>
      </c>
      <c r="N75" s="6">
        <v>18.853332435660619</v>
      </c>
      <c r="O75" s="6">
        <v>31.546076413960915</v>
      </c>
      <c r="P75" s="6">
        <v>30.935525114062774</v>
      </c>
      <c r="Q75" s="6">
        <v>29.292596257981401</v>
      </c>
      <c r="R75" s="6">
        <v>30.637833596813469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6.6872876121850072E-4</v>
      </c>
      <c r="O79" s="5">
        <v>6.7265092448312775E-4</v>
      </c>
      <c r="P79" s="5">
        <v>0.17897912413017053</v>
      </c>
      <c r="Q79" s="5">
        <v>0.43748975274448848</v>
      </c>
      <c r="R79" s="5">
        <v>0.61761653939769823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58.997605229697889</v>
      </c>
      <c r="D2" s="44">
        <v>57.91891469818686</v>
      </c>
      <c r="E2" s="44">
        <v>59.258737639840128</v>
      </c>
      <c r="F2" s="44">
        <v>58.071687842621415</v>
      </c>
      <c r="G2" s="44">
        <v>61.569169042250401</v>
      </c>
      <c r="H2" s="44">
        <v>59.520987461469694</v>
      </c>
      <c r="I2" s="44">
        <v>57.321534091667772</v>
      </c>
      <c r="J2" s="44">
        <v>54.133063694205283</v>
      </c>
      <c r="K2" s="44">
        <v>50.873840681221388</v>
      </c>
      <c r="L2" s="44">
        <v>50.405948412523593</v>
      </c>
      <c r="M2" s="44">
        <v>49.040373167513856</v>
      </c>
      <c r="N2" s="44">
        <v>49.939828648707525</v>
      </c>
      <c r="O2" s="44">
        <v>47.55741760532576</v>
      </c>
      <c r="P2" s="44">
        <v>47.428718059148686</v>
      </c>
      <c r="Q2" s="44">
        <v>46.46800459167612</v>
      </c>
      <c r="R2" s="44">
        <v>46.329810223466595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58.997605229697889</v>
      </c>
      <c r="D21" s="5">
        <v>57.91891469818686</v>
      </c>
      <c r="E21" s="5">
        <v>59.258737639840128</v>
      </c>
      <c r="F21" s="5">
        <v>58.071687842621415</v>
      </c>
      <c r="G21" s="5">
        <v>61.285857596856061</v>
      </c>
      <c r="H21" s="5">
        <v>58.617874158638301</v>
      </c>
      <c r="I21" s="5">
        <v>55.13307023996876</v>
      </c>
      <c r="J21" s="5">
        <v>50.364046870680987</v>
      </c>
      <c r="K21" s="5">
        <v>47.036618896521553</v>
      </c>
      <c r="L21" s="5">
        <v>45.183087583354236</v>
      </c>
      <c r="M21" s="5">
        <v>43.382500488721824</v>
      </c>
      <c r="N21" s="5">
        <v>43.544136271857042</v>
      </c>
      <c r="O21" s="5">
        <v>41.106721848591292</v>
      </c>
      <c r="P21" s="5">
        <v>35.726147589896044</v>
      </c>
      <c r="Q21" s="5">
        <v>34.473099164422052</v>
      </c>
      <c r="R21" s="5">
        <v>31.625954618262238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58.997605229697889</v>
      </c>
      <c r="D30" s="4">
        <v>57.91891469818686</v>
      </c>
      <c r="E30" s="4">
        <v>59.258737639840128</v>
      </c>
      <c r="F30" s="4">
        <v>58.071687842621415</v>
      </c>
      <c r="G30" s="4">
        <v>61.285857596856061</v>
      </c>
      <c r="H30" s="4">
        <v>58.617874158638301</v>
      </c>
      <c r="I30" s="4">
        <v>55.13307023996876</v>
      </c>
      <c r="J30" s="4">
        <v>50.364046870680987</v>
      </c>
      <c r="K30" s="4">
        <v>47.036618896521553</v>
      </c>
      <c r="L30" s="4">
        <v>45.183087583354236</v>
      </c>
      <c r="M30" s="4">
        <v>43.382500488721824</v>
      </c>
      <c r="N30" s="4">
        <v>43.544136271857042</v>
      </c>
      <c r="O30" s="4">
        <v>41.106721848591292</v>
      </c>
      <c r="P30" s="4">
        <v>35.726147589896044</v>
      </c>
      <c r="Q30" s="4">
        <v>34.473099164422052</v>
      </c>
      <c r="R30" s="4">
        <v>31.625954618262238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1.8331984458240407E-2</v>
      </c>
      <c r="F34" s="7">
        <v>1.8672717924010828E-2</v>
      </c>
      <c r="G34" s="7">
        <v>1.9972189511392568E-2</v>
      </c>
      <c r="H34" s="7">
        <v>1.923468036552858E-2</v>
      </c>
      <c r="I34" s="7">
        <v>1.852073813653219E-2</v>
      </c>
      <c r="J34" s="7">
        <v>1.7814506500553769E-2</v>
      </c>
      <c r="K34" s="7">
        <v>1.7127503816000613E-2</v>
      </c>
      <c r="L34" s="7">
        <v>1.6514019772211633E-2</v>
      </c>
      <c r="M34" s="7">
        <v>1.6285496605969951E-2</v>
      </c>
      <c r="N34" s="7">
        <v>5.6064621117941277E-2</v>
      </c>
      <c r="O34" s="7">
        <v>5.4792506554109659E-2</v>
      </c>
      <c r="P34" s="7">
        <v>0.27773969906581913</v>
      </c>
      <c r="Q34" s="7">
        <v>0.87493097187667568</v>
      </c>
      <c r="R34" s="7">
        <v>0.84373556744456224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6.3564675859281869E-2</v>
      </c>
      <c r="F35" s="7">
        <v>9.6659230804931232E-2</v>
      </c>
      <c r="G35" s="7">
        <v>9.3510874093646459E-2</v>
      </c>
      <c r="H35" s="7">
        <v>9.1712089549776069E-2</v>
      </c>
      <c r="I35" s="7">
        <v>9.2104988266236199E-2</v>
      </c>
      <c r="J35" s="7">
        <v>7.6236265538982578E-2</v>
      </c>
      <c r="K35" s="7">
        <v>5.0335275836084763E-2</v>
      </c>
      <c r="L35" s="7">
        <v>4.4683832690470056E-2</v>
      </c>
      <c r="M35" s="7">
        <v>4.3277707066820166E-2</v>
      </c>
      <c r="N35" s="7">
        <v>2.987582170185531E-2</v>
      </c>
      <c r="O35" s="7">
        <v>2.6007670724543654E-2</v>
      </c>
      <c r="P35" s="7">
        <v>0.31262507431352754</v>
      </c>
      <c r="Q35" s="7">
        <v>0.17554520957671793</v>
      </c>
      <c r="R35" s="7">
        <v>0.14729450022077681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6.3564675859281869E-2</v>
      </c>
      <c r="F36" s="6">
        <v>9.6659230804931232E-2</v>
      </c>
      <c r="G36" s="6">
        <v>9.3510874093646459E-2</v>
      </c>
      <c r="H36" s="6">
        <v>9.1712089549776069E-2</v>
      </c>
      <c r="I36" s="6">
        <v>9.2104988266236199E-2</v>
      </c>
      <c r="J36" s="6">
        <v>7.6236265538982578E-2</v>
      </c>
      <c r="K36" s="6">
        <v>5.0335275836084763E-2</v>
      </c>
      <c r="L36" s="6">
        <v>4.4683832690470056E-2</v>
      </c>
      <c r="M36" s="6">
        <v>4.3277707066820166E-2</v>
      </c>
      <c r="N36" s="6">
        <v>2.987582170185531E-2</v>
      </c>
      <c r="O36" s="6">
        <v>2.6007670724543654E-2</v>
      </c>
      <c r="P36" s="6">
        <v>0.31262507431352754</v>
      </c>
      <c r="Q36" s="6">
        <v>0.17554520957671793</v>
      </c>
      <c r="R36" s="6">
        <v>0.14729450022077681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58.997605229697889</v>
      </c>
      <c r="D43" s="7">
        <v>57.91891469818686</v>
      </c>
      <c r="E43" s="7">
        <v>59.176840979522602</v>
      </c>
      <c r="F43" s="7">
        <v>57.956355893892471</v>
      </c>
      <c r="G43" s="7">
        <v>61.172374533251023</v>
      </c>
      <c r="H43" s="7">
        <v>58.506927388723</v>
      </c>
      <c r="I43" s="7">
        <v>55.022444513565993</v>
      </c>
      <c r="J43" s="7">
        <v>50.26999609864145</v>
      </c>
      <c r="K43" s="7">
        <v>46.96915611686947</v>
      </c>
      <c r="L43" s="7">
        <v>45.121889730891553</v>
      </c>
      <c r="M43" s="7">
        <v>43.322937285049036</v>
      </c>
      <c r="N43" s="7">
        <v>43.458195829037244</v>
      </c>
      <c r="O43" s="7">
        <v>41.025921671312638</v>
      </c>
      <c r="P43" s="7">
        <v>35.135782816516695</v>
      </c>
      <c r="Q43" s="7">
        <v>33.422622982968662</v>
      </c>
      <c r="R43" s="7">
        <v>30.634924550596899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1.3941400000000002</v>
      </c>
      <c r="M52" s="5">
        <v>2.414424592281474</v>
      </c>
      <c r="N52" s="5">
        <v>3.2006547584689251</v>
      </c>
      <c r="O52" s="5">
        <v>2.8874472671052236</v>
      </c>
      <c r="P52" s="5">
        <v>3.9866698928303879</v>
      </c>
      <c r="Q52" s="5">
        <v>4.6222820782411329</v>
      </c>
      <c r="R52" s="5">
        <v>7.6566112655536926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1.3941400000000002</v>
      </c>
      <c r="M53" s="4">
        <v>2.414424592281474</v>
      </c>
      <c r="N53" s="4">
        <v>3.2006547584689251</v>
      </c>
      <c r="O53" s="4">
        <v>2.8874472671052236</v>
      </c>
      <c r="P53" s="4">
        <v>3.9866698928303879</v>
      </c>
      <c r="Q53" s="4">
        <v>4.6222820782411329</v>
      </c>
      <c r="R53" s="4">
        <v>7.6566112655536926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8.6656528737628691E-2</v>
      </c>
      <c r="H61" s="5">
        <v>0.22209494023138376</v>
      </c>
      <c r="I61" s="5">
        <v>1.0220967112739994</v>
      </c>
      <c r="J61" s="5">
        <v>2.2462363241790064</v>
      </c>
      <c r="K61" s="5">
        <v>2.2686106236781405</v>
      </c>
      <c r="L61" s="5">
        <v>2.227435666768395</v>
      </c>
      <c r="M61" s="5">
        <v>1.6896393224192254</v>
      </c>
      <c r="N61" s="5">
        <v>1.6638498440983149</v>
      </c>
      <c r="O61" s="5">
        <v>2.1064101625928608</v>
      </c>
      <c r="P61" s="5">
        <v>1.7572198656925075</v>
      </c>
      <c r="Q61" s="5">
        <v>1.5885129883151698</v>
      </c>
      <c r="R61" s="5">
        <v>1.384861617576673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8.6656528737628691E-2</v>
      </c>
      <c r="H68" s="4">
        <v>0.22209494023138376</v>
      </c>
      <c r="I68" s="4">
        <v>1.0220967112739994</v>
      </c>
      <c r="J68" s="4">
        <v>2.2462363241790064</v>
      </c>
      <c r="K68" s="4">
        <v>2.2686106236781405</v>
      </c>
      <c r="L68" s="4">
        <v>2.227435666768395</v>
      </c>
      <c r="M68" s="4">
        <v>1.6896393224192254</v>
      </c>
      <c r="N68" s="4">
        <v>1.6638498440983149</v>
      </c>
      <c r="O68" s="4">
        <v>2.1064101625928608</v>
      </c>
      <c r="P68" s="4">
        <v>1.7572198656925075</v>
      </c>
      <c r="Q68" s="4">
        <v>1.5885129883151698</v>
      </c>
      <c r="R68" s="4">
        <v>1.384861617576673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8.6656528737628691E-2</v>
      </c>
      <c r="H73" s="7">
        <v>0.22209494023138376</v>
      </c>
      <c r="I73" s="7">
        <v>1.0220967112739994</v>
      </c>
      <c r="J73" s="7">
        <v>2.2462363241790064</v>
      </c>
      <c r="K73" s="7">
        <v>2.2686106236781405</v>
      </c>
      <c r="L73" s="7">
        <v>2.227435666768395</v>
      </c>
      <c r="M73" s="7">
        <v>1.6896393224192254</v>
      </c>
      <c r="N73" s="7">
        <v>1.6638498440983149</v>
      </c>
      <c r="O73" s="7">
        <v>2.1064101625928608</v>
      </c>
      <c r="P73" s="7">
        <v>1.7572198656925075</v>
      </c>
      <c r="Q73" s="7">
        <v>1.5885129883151698</v>
      </c>
      <c r="R73" s="7">
        <v>1.384861617576673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1.6869387778009032E-4</v>
      </c>
      <c r="I74" s="6">
        <v>1.29873020243479E-3</v>
      </c>
      <c r="J74" s="6">
        <v>2.0029285417502716E-3</v>
      </c>
      <c r="K74" s="6">
        <v>1.7828971908722625E-3</v>
      </c>
      <c r="L74" s="6">
        <v>1.644219054003779E-3</v>
      </c>
      <c r="M74" s="6">
        <v>1.504558796556968E-3</v>
      </c>
      <c r="N74" s="6">
        <v>1.1194802602240686E-3</v>
      </c>
      <c r="O74" s="6">
        <v>9.4363173706603484E-4</v>
      </c>
      <c r="P74" s="6">
        <v>9.6158239156298644E-3</v>
      </c>
      <c r="Q74" s="6">
        <v>4.9607462184515453E-3</v>
      </c>
      <c r="R74" s="6">
        <v>7.1288566961454402E-3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8.6656528737628691E-2</v>
      </c>
      <c r="H75" s="6">
        <v>0.22192624635360367</v>
      </c>
      <c r="I75" s="6">
        <v>1.0207979810715646</v>
      </c>
      <c r="J75" s="6">
        <v>2.2442333956372562</v>
      </c>
      <c r="K75" s="6">
        <v>2.2668277264872683</v>
      </c>
      <c r="L75" s="6">
        <v>2.2257914477143914</v>
      </c>
      <c r="M75" s="6">
        <v>1.6881347636226685</v>
      </c>
      <c r="N75" s="6">
        <v>1.6627303638380908</v>
      </c>
      <c r="O75" s="6">
        <v>2.1054665308557947</v>
      </c>
      <c r="P75" s="6">
        <v>1.7476040417768777</v>
      </c>
      <c r="Q75" s="6">
        <v>1.5835522420967183</v>
      </c>
      <c r="R75" s="6">
        <v>1.3777327608805277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0.19665491665671081</v>
      </c>
      <c r="H79" s="5">
        <v>0.68101836260000737</v>
      </c>
      <c r="I79" s="5">
        <v>1.1663671404250076</v>
      </c>
      <c r="J79" s="5">
        <v>1.5227804993452909</v>
      </c>
      <c r="K79" s="5">
        <v>1.5686111610216908</v>
      </c>
      <c r="L79" s="5">
        <v>1.6012851624009661</v>
      </c>
      <c r="M79" s="5">
        <v>1.5538087640913349</v>
      </c>
      <c r="N79" s="5">
        <v>1.5311877742832372</v>
      </c>
      <c r="O79" s="5">
        <v>1.4568383270363887</v>
      </c>
      <c r="P79" s="5">
        <v>5.9586807107297535</v>
      </c>
      <c r="Q79" s="5">
        <v>5.7841103606977633</v>
      </c>
      <c r="R79" s="5">
        <v>5.6623827220739829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23.676260681474535</v>
      </c>
      <c r="D2" s="44">
        <v>25.293531777107127</v>
      </c>
      <c r="E2" s="44">
        <v>26.551967850761091</v>
      </c>
      <c r="F2" s="44">
        <v>27.239788534632638</v>
      </c>
      <c r="G2" s="44">
        <v>28.869944429646065</v>
      </c>
      <c r="H2" s="44">
        <v>34.206777409220535</v>
      </c>
      <c r="I2" s="44">
        <v>39.728493907768701</v>
      </c>
      <c r="J2" s="44">
        <v>44.351277401481447</v>
      </c>
      <c r="K2" s="44">
        <v>46.170401303829181</v>
      </c>
      <c r="L2" s="44">
        <v>54.229469380089164</v>
      </c>
      <c r="M2" s="44">
        <v>46.238905176889183</v>
      </c>
      <c r="N2" s="44">
        <v>53.409561309859662</v>
      </c>
      <c r="O2" s="44">
        <v>58.230956396709985</v>
      </c>
      <c r="P2" s="44">
        <v>53.742358735161062</v>
      </c>
      <c r="Q2" s="44">
        <v>63.249943892614759</v>
      </c>
      <c r="R2" s="44">
        <v>64.775510531498071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23.676260681474535</v>
      </c>
      <c r="D21" s="5">
        <v>25.293531777107127</v>
      </c>
      <c r="E21" s="5">
        <v>26.551967850761091</v>
      </c>
      <c r="F21" s="5">
        <v>27.239788534632638</v>
      </c>
      <c r="G21" s="5">
        <v>28.833893954547364</v>
      </c>
      <c r="H21" s="5">
        <v>34.084130466260248</v>
      </c>
      <c r="I21" s="5">
        <v>39.023065991973787</v>
      </c>
      <c r="J21" s="5">
        <v>42.539292088330789</v>
      </c>
      <c r="K21" s="5">
        <v>44.098703447752634</v>
      </c>
      <c r="L21" s="5">
        <v>51.726954165431167</v>
      </c>
      <c r="M21" s="5">
        <v>44.521514002543903</v>
      </c>
      <c r="N21" s="5">
        <v>51.446550040366716</v>
      </c>
      <c r="O21" s="5">
        <v>55.425511324045061</v>
      </c>
      <c r="P21" s="5">
        <v>51.237124376828589</v>
      </c>
      <c r="Q21" s="5">
        <v>60.42410009247503</v>
      </c>
      <c r="R21" s="5">
        <v>61.985387483010861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23.676260681474535</v>
      </c>
      <c r="D30" s="4">
        <v>25.293531777107127</v>
      </c>
      <c r="E30" s="4">
        <v>26.551967850761091</v>
      </c>
      <c r="F30" s="4">
        <v>27.239788534632638</v>
      </c>
      <c r="G30" s="4">
        <v>28.833893954547364</v>
      </c>
      <c r="H30" s="4">
        <v>34.084130466260248</v>
      </c>
      <c r="I30" s="4">
        <v>39.023065991973787</v>
      </c>
      <c r="J30" s="4">
        <v>42.539292088330789</v>
      </c>
      <c r="K30" s="4">
        <v>44.098703447752634</v>
      </c>
      <c r="L30" s="4">
        <v>51.726954165431167</v>
      </c>
      <c r="M30" s="4">
        <v>44.521514002543903</v>
      </c>
      <c r="N30" s="4">
        <v>51.446550040366716</v>
      </c>
      <c r="O30" s="4">
        <v>55.425511324045061</v>
      </c>
      <c r="P30" s="4">
        <v>51.237124376828589</v>
      </c>
      <c r="Q30" s="4">
        <v>60.42410009247503</v>
      </c>
      <c r="R30" s="4">
        <v>61.985387483010861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3.6231637709045175</v>
      </c>
      <c r="D35" s="7">
        <v>3.5550565446218707</v>
      </c>
      <c r="E35" s="7">
        <v>3.4953913023028771</v>
      </c>
      <c r="F35" s="7">
        <v>3.4364162834464902</v>
      </c>
      <c r="G35" s="7">
        <v>3.3852267050613198</v>
      </c>
      <c r="H35" s="7">
        <v>3.4006875057792554</v>
      </c>
      <c r="I35" s="7">
        <v>4.1888022822142696</v>
      </c>
      <c r="J35" s="7">
        <v>4.7307419868644152</v>
      </c>
      <c r="K35" s="7">
        <v>4.3230042158387638</v>
      </c>
      <c r="L35" s="7">
        <v>3.8646097249209364</v>
      </c>
      <c r="M35" s="7">
        <v>3.3910180960524574</v>
      </c>
      <c r="N35" s="7">
        <v>2.9118245916920227</v>
      </c>
      <c r="O35" s="7">
        <v>2.4506183989102621</v>
      </c>
      <c r="P35" s="7">
        <v>2.1558991305825632</v>
      </c>
      <c r="Q35" s="7">
        <v>1.8744100696794541</v>
      </c>
      <c r="R35" s="7">
        <v>1.5253898896233482</v>
      </c>
    </row>
    <row r="36" spans="1:18" ht="11.25" customHeight="1" x14ac:dyDescent="0.25">
      <c r="A36" s="55" t="s">
        <v>221</v>
      </c>
      <c r="B36" s="52" t="s">
        <v>220</v>
      </c>
      <c r="C36" s="6">
        <v>3.6231637709045175</v>
      </c>
      <c r="D36" s="6">
        <v>3.5550565446218707</v>
      </c>
      <c r="E36" s="6">
        <v>3.4953913023028771</v>
      </c>
      <c r="F36" s="6">
        <v>3.4364162834464902</v>
      </c>
      <c r="G36" s="6">
        <v>3.3852267050613198</v>
      </c>
      <c r="H36" s="6">
        <v>3.4006875057792554</v>
      </c>
      <c r="I36" s="6">
        <v>4.1888022822142696</v>
      </c>
      <c r="J36" s="6">
        <v>4.7307419868644152</v>
      </c>
      <c r="K36" s="6">
        <v>4.3230042158387638</v>
      </c>
      <c r="L36" s="6">
        <v>3.8646097249209364</v>
      </c>
      <c r="M36" s="6">
        <v>3.3910180960524574</v>
      </c>
      <c r="N36" s="6">
        <v>2.9118245916920227</v>
      </c>
      <c r="O36" s="6">
        <v>2.4506183989102621</v>
      </c>
      <c r="P36" s="6">
        <v>2.1558991305825632</v>
      </c>
      <c r="Q36" s="6">
        <v>1.8744100696794541</v>
      </c>
      <c r="R36" s="6">
        <v>1.5253898896233482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20.053096910570016</v>
      </c>
      <c r="D43" s="7">
        <v>21.738475232485257</v>
      </c>
      <c r="E43" s="7">
        <v>23.056576548458214</v>
      </c>
      <c r="F43" s="7">
        <v>23.803372251186147</v>
      </c>
      <c r="G43" s="7">
        <v>25.448667249486043</v>
      </c>
      <c r="H43" s="7">
        <v>30.683442960480992</v>
      </c>
      <c r="I43" s="7">
        <v>34.834263709759519</v>
      </c>
      <c r="J43" s="7">
        <v>37.808550101466373</v>
      </c>
      <c r="K43" s="7">
        <v>39.775699231913869</v>
      </c>
      <c r="L43" s="7">
        <v>47.862344440510228</v>
      </c>
      <c r="M43" s="7">
        <v>41.130495906491447</v>
      </c>
      <c r="N43" s="7">
        <v>48.534725448674692</v>
      </c>
      <c r="O43" s="7">
        <v>52.974892925134796</v>
      </c>
      <c r="P43" s="7">
        <v>49.081225246246028</v>
      </c>
      <c r="Q43" s="7">
        <v>58.549690022795573</v>
      </c>
      <c r="R43" s="7">
        <v>60.459997593387513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3.6050475098701969E-2</v>
      </c>
      <c r="H61" s="5">
        <v>0.12264694296028934</v>
      </c>
      <c r="I61" s="5">
        <v>0.70542791579491604</v>
      </c>
      <c r="J61" s="5">
        <v>1.8119853131506585</v>
      </c>
      <c r="K61" s="5">
        <v>2.0716978560765473</v>
      </c>
      <c r="L61" s="5">
        <v>2.5025152146579996</v>
      </c>
      <c r="M61" s="5">
        <v>1.7173911743452832</v>
      </c>
      <c r="N61" s="5">
        <v>1.9630112694929427</v>
      </c>
      <c r="O61" s="5">
        <v>2.8054450726649245</v>
      </c>
      <c r="P61" s="5">
        <v>2.5052343583324745</v>
      </c>
      <c r="Q61" s="5">
        <v>2.825843800139729</v>
      </c>
      <c r="R61" s="5">
        <v>2.7901230484872097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3.6050475098701969E-2</v>
      </c>
      <c r="H68" s="4">
        <v>0.12264694296028934</v>
      </c>
      <c r="I68" s="4">
        <v>0.70542791579491604</v>
      </c>
      <c r="J68" s="4">
        <v>1.8119853131506585</v>
      </c>
      <c r="K68" s="4">
        <v>2.0716978560765473</v>
      </c>
      <c r="L68" s="4">
        <v>2.5025152146579996</v>
      </c>
      <c r="M68" s="4">
        <v>1.7173911743452832</v>
      </c>
      <c r="N68" s="4">
        <v>1.9630112694929427</v>
      </c>
      <c r="O68" s="4">
        <v>2.8054450726649245</v>
      </c>
      <c r="P68" s="4">
        <v>2.5052343583324745</v>
      </c>
      <c r="Q68" s="4">
        <v>2.825843800139729</v>
      </c>
      <c r="R68" s="4">
        <v>2.7901230484872097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3.6050475098701969E-2</v>
      </c>
      <c r="H73" s="7">
        <v>0.12264694296028934</v>
      </c>
      <c r="I73" s="7">
        <v>0.70542791579491604</v>
      </c>
      <c r="J73" s="7">
        <v>1.8119853131506585</v>
      </c>
      <c r="K73" s="7">
        <v>2.0716978560765473</v>
      </c>
      <c r="L73" s="7">
        <v>2.5025152146579996</v>
      </c>
      <c r="M73" s="7">
        <v>1.7173911743452832</v>
      </c>
      <c r="N73" s="7">
        <v>1.9630112694929427</v>
      </c>
      <c r="O73" s="7">
        <v>2.8054450726649245</v>
      </c>
      <c r="P73" s="7">
        <v>2.5052343583324745</v>
      </c>
      <c r="Q73" s="7">
        <v>2.825843800139729</v>
      </c>
      <c r="R73" s="7">
        <v>2.7901230484872097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6.2551749206068178E-3</v>
      </c>
      <c r="I74" s="6">
        <v>5.9064380098658414E-2</v>
      </c>
      <c r="J74" s="6">
        <v>0.12428911728765116</v>
      </c>
      <c r="K74" s="6">
        <v>0.15312267479465136</v>
      </c>
      <c r="L74" s="6">
        <v>0.14220501159826679</v>
      </c>
      <c r="M74" s="6">
        <v>0.11788947362257872</v>
      </c>
      <c r="N74" s="6">
        <v>0.10910930531600395</v>
      </c>
      <c r="O74" s="6">
        <v>8.8915355824901635E-2</v>
      </c>
      <c r="P74" s="6">
        <v>6.6311848034143472E-2</v>
      </c>
      <c r="Q74" s="6">
        <v>5.2969105151947589E-2</v>
      </c>
      <c r="R74" s="6">
        <v>7.382682932882563E-2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3.6050475098701969E-2</v>
      </c>
      <c r="H75" s="6">
        <v>0.11639176803968253</v>
      </c>
      <c r="I75" s="6">
        <v>0.6463635356962576</v>
      </c>
      <c r="J75" s="6">
        <v>1.6876961958630072</v>
      </c>
      <c r="K75" s="6">
        <v>1.9185751812818961</v>
      </c>
      <c r="L75" s="6">
        <v>2.3603102030597327</v>
      </c>
      <c r="M75" s="6">
        <v>1.5995017007227046</v>
      </c>
      <c r="N75" s="6">
        <v>1.8539019641769388</v>
      </c>
      <c r="O75" s="6">
        <v>2.7165297168400229</v>
      </c>
      <c r="P75" s="6">
        <v>2.438922510298331</v>
      </c>
      <c r="Q75" s="6">
        <v>2.7728746949877814</v>
      </c>
      <c r="R75" s="6">
        <v>2.7162962191583842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198.12898522137513</v>
      </c>
      <c r="D2" s="44">
        <v>252.78706269171724</v>
      </c>
      <c r="E2" s="44">
        <v>253.94996017459457</v>
      </c>
      <c r="F2" s="44">
        <v>217.03772271744847</v>
      </c>
      <c r="G2" s="44">
        <v>260.4020707294813</v>
      </c>
      <c r="H2" s="44">
        <v>252.07884807022495</v>
      </c>
      <c r="I2" s="44">
        <v>262.98907472970672</v>
      </c>
      <c r="J2" s="44">
        <v>407.41592020211084</v>
      </c>
      <c r="K2" s="44">
        <v>425.54317612291402</v>
      </c>
      <c r="L2" s="44">
        <v>250.88744931511977</v>
      </c>
      <c r="M2" s="44">
        <v>299.95593931426612</v>
      </c>
      <c r="N2" s="44">
        <v>352.09383490266202</v>
      </c>
      <c r="O2" s="44">
        <v>268.93046203689357</v>
      </c>
      <c r="P2" s="44">
        <v>303.22952206388322</v>
      </c>
      <c r="Q2" s="44">
        <v>467.40184918271319</v>
      </c>
      <c r="R2" s="44">
        <v>507.18409140115233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198.12898522137513</v>
      </c>
      <c r="D21" s="5">
        <v>252.78706269171724</v>
      </c>
      <c r="E21" s="5">
        <v>253.94996017459457</v>
      </c>
      <c r="F21" s="5">
        <v>217.03772271744847</v>
      </c>
      <c r="G21" s="5">
        <v>260.03370807120365</v>
      </c>
      <c r="H21" s="5">
        <v>251.1263324241059</v>
      </c>
      <c r="I21" s="5">
        <v>258.20460608117742</v>
      </c>
      <c r="J21" s="5">
        <v>390.00949934473766</v>
      </c>
      <c r="K21" s="5">
        <v>405.95755016096905</v>
      </c>
      <c r="L21" s="5">
        <v>239.11236941455564</v>
      </c>
      <c r="M21" s="5">
        <v>288.71366559255011</v>
      </c>
      <c r="N21" s="5">
        <v>339.12512056375738</v>
      </c>
      <c r="O21" s="5">
        <v>255.80870903070218</v>
      </c>
      <c r="P21" s="5">
        <v>288.8629464308105</v>
      </c>
      <c r="Q21" s="5">
        <v>446.25854639870147</v>
      </c>
      <c r="R21" s="5">
        <v>485.35724565661371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198.12898522137513</v>
      </c>
      <c r="D30" s="4">
        <v>252.78706269171724</v>
      </c>
      <c r="E30" s="4">
        <v>253.94996017459457</v>
      </c>
      <c r="F30" s="4">
        <v>217.03772271744847</v>
      </c>
      <c r="G30" s="4">
        <v>260.03370807120365</v>
      </c>
      <c r="H30" s="4">
        <v>251.1263324241059</v>
      </c>
      <c r="I30" s="4">
        <v>258.20460608117742</v>
      </c>
      <c r="J30" s="4">
        <v>390.00949934473766</v>
      </c>
      <c r="K30" s="4">
        <v>405.95755016096905</v>
      </c>
      <c r="L30" s="4">
        <v>239.11236941455564</v>
      </c>
      <c r="M30" s="4">
        <v>288.71366559255011</v>
      </c>
      <c r="N30" s="4">
        <v>339.12512056375738</v>
      </c>
      <c r="O30" s="4">
        <v>255.80870903070218</v>
      </c>
      <c r="P30" s="4">
        <v>288.8629464308105</v>
      </c>
      <c r="Q30" s="4">
        <v>446.25854639870147</v>
      </c>
      <c r="R30" s="4">
        <v>485.35724565661371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198.12898522137513</v>
      </c>
      <c r="D43" s="7">
        <v>252.78706269171724</v>
      </c>
      <c r="E43" s="7">
        <v>253.94996017459457</v>
      </c>
      <c r="F43" s="7">
        <v>217.03772271744847</v>
      </c>
      <c r="G43" s="7">
        <v>260.03370807120365</v>
      </c>
      <c r="H43" s="7">
        <v>251.1263324241059</v>
      </c>
      <c r="I43" s="7">
        <v>258.20460608117742</v>
      </c>
      <c r="J43" s="7">
        <v>390.00949934473766</v>
      </c>
      <c r="K43" s="7">
        <v>405.95755016096905</v>
      </c>
      <c r="L43" s="7">
        <v>239.11236941455564</v>
      </c>
      <c r="M43" s="7">
        <v>288.71366559255011</v>
      </c>
      <c r="N43" s="7">
        <v>339.12512056375738</v>
      </c>
      <c r="O43" s="7">
        <v>255.80870903070218</v>
      </c>
      <c r="P43" s="7">
        <v>288.8629464308105</v>
      </c>
      <c r="Q43" s="7">
        <v>446.25854639870147</v>
      </c>
      <c r="R43" s="7">
        <v>485.35724565661371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0.36836265827765063</v>
      </c>
      <c r="H61" s="5">
        <v>0.95251564611906425</v>
      </c>
      <c r="I61" s="5">
        <v>4.7844686485292813</v>
      </c>
      <c r="J61" s="5">
        <v>17.406420857373195</v>
      </c>
      <c r="K61" s="5">
        <v>19.585625961944984</v>
      </c>
      <c r="L61" s="5">
        <v>11.775079900564124</v>
      </c>
      <c r="M61" s="5">
        <v>11.242273721716028</v>
      </c>
      <c r="N61" s="5">
        <v>12.968714338904652</v>
      </c>
      <c r="O61" s="5">
        <v>13.121753006191375</v>
      </c>
      <c r="P61" s="5">
        <v>14.36657563307274</v>
      </c>
      <c r="Q61" s="5">
        <v>21.143302784011709</v>
      </c>
      <c r="R61" s="5">
        <v>21.82684574453862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0.36836265827765063</v>
      </c>
      <c r="H68" s="4">
        <v>0.95251564611906425</v>
      </c>
      <c r="I68" s="4">
        <v>4.7844686485292813</v>
      </c>
      <c r="J68" s="4">
        <v>17.406420857373195</v>
      </c>
      <c r="K68" s="4">
        <v>19.585625961944984</v>
      </c>
      <c r="L68" s="4">
        <v>11.775079900564124</v>
      </c>
      <c r="M68" s="4">
        <v>11.242273721716028</v>
      </c>
      <c r="N68" s="4">
        <v>12.968714338904652</v>
      </c>
      <c r="O68" s="4">
        <v>13.121753006191375</v>
      </c>
      <c r="P68" s="4">
        <v>14.36657563307274</v>
      </c>
      <c r="Q68" s="4">
        <v>21.143302784011709</v>
      </c>
      <c r="R68" s="4">
        <v>21.82684574453862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0.36836265827765063</v>
      </c>
      <c r="H73" s="7">
        <v>0.95251564611906425</v>
      </c>
      <c r="I73" s="7">
        <v>4.7844686485292813</v>
      </c>
      <c r="J73" s="7">
        <v>17.406420857373195</v>
      </c>
      <c r="K73" s="7">
        <v>19.585625961944984</v>
      </c>
      <c r="L73" s="7">
        <v>11.775079900564124</v>
      </c>
      <c r="M73" s="7">
        <v>11.242273721716028</v>
      </c>
      <c r="N73" s="7">
        <v>12.968714338904652</v>
      </c>
      <c r="O73" s="7">
        <v>13.121753006191375</v>
      </c>
      <c r="P73" s="7">
        <v>14.36657563307274</v>
      </c>
      <c r="Q73" s="7">
        <v>21.143302784011709</v>
      </c>
      <c r="R73" s="7">
        <v>21.82684574453862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0.36836265827765063</v>
      </c>
      <c r="H75" s="6">
        <v>0.95251564611906425</v>
      </c>
      <c r="I75" s="6">
        <v>4.7844686485292813</v>
      </c>
      <c r="J75" s="6">
        <v>17.406420857373195</v>
      </c>
      <c r="K75" s="6">
        <v>19.585625961944984</v>
      </c>
      <c r="L75" s="6">
        <v>11.775079900564124</v>
      </c>
      <c r="M75" s="6">
        <v>11.242273721716028</v>
      </c>
      <c r="N75" s="6">
        <v>12.968714338904652</v>
      </c>
      <c r="O75" s="6">
        <v>13.121753006191375</v>
      </c>
      <c r="P75" s="6">
        <v>14.36657563307274</v>
      </c>
      <c r="Q75" s="6">
        <v>21.143302784011709</v>
      </c>
      <c r="R75" s="6">
        <v>21.82684574453862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72.134189322488837</v>
      </c>
      <c r="D2" s="44">
        <v>63.89978</v>
      </c>
      <c r="E2" s="44">
        <v>67.995540000000005</v>
      </c>
      <c r="F2" s="44">
        <v>75.187430000000006</v>
      </c>
      <c r="G2" s="44">
        <v>74.303209999999993</v>
      </c>
      <c r="H2" s="44">
        <v>75.28301853328594</v>
      </c>
      <c r="I2" s="44">
        <v>72.207909999999998</v>
      </c>
      <c r="J2" s="44">
        <v>74.803799999999995</v>
      </c>
      <c r="K2" s="44">
        <v>75.99494</v>
      </c>
      <c r="L2" s="44">
        <v>58.58822</v>
      </c>
      <c r="M2" s="44">
        <v>61.648513513919958</v>
      </c>
      <c r="N2" s="44">
        <v>63.604019609225432</v>
      </c>
      <c r="O2" s="44">
        <v>60.16468513006744</v>
      </c>
      <c r="P2" s="44">
        <v>55.10255260887844</v>
      </c>
      <c r="Q2" s="44">
        <v>58.113131298507334</v>
      </c>
      <c r="R2" s="44">
        <v>53.904640169292122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71.537074879329708</v>
      </c>
      <c r="D21" s="5">
        <v>63.399679999999996</v>
      </c>
      <c r="E21" s="5">
        <v>67.494860000000003</v>
      </c>
      <c r="F21" s="5">
        <v>74.594980000000007</v>
      </c>
      <c r="G21" s="5">
        <v>73.60924</v>
      </c>
      <c r="H21" s="5">
        <v>74.590378758251404</v>
      </c>
      <c r="I21" s="5">
        <v>71.507909999999995</v>
      </c>
      <c r="J21" s="5">
        <v>74.103819999999999</v>
      </c>
      <c r="K21" s="5">
        <v>75.094980000000007</v>
      </c>
      <c r="L21" s="5">
        <v>57.686770000000003</v>
      </c>
      <c r="M21" s="5">
        <v>60.69283451588592</v>
      </c>
      <c r="N21" s="5">
        <v>62.747364946868906</v>
      </c>
      <c r="O21" s="5">
        <v>56.562899881021529</v>
      </c>
      <c r="P21" s="5">
        <v>52.475247811005012</v>
      </c>
      <c r="Q21" s="5">
        <v>54.507974690677386</v>
      </c>
      <c r="R21" s="5">
        <v>51.185426885849303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71.537074879329708</v>
      </c>
      <c r="D30" s="4">
        <v>63.399679999999996</v>
      </c>
      <c r="E30" s="4">
        <v>67.494860000000003</v>
      </c>
      <c r="F30" s="4">
        <v>74.594980000000007</v>
      </c>
      <c r="G30" s="4">
        <v>73.60924</v>
      </c>
      <c r="H30" s="4">
        <v>74.590378758251404</v>
      </c>
      <c r="I30" s="4">
        <v>71.507909999999995</v>
      </c>
      <c r="J30" s="4">
        <v>74.103819999999999</v>
      </c>
      <c r="K30" s="4">
        <v>75.094980000000007</v>
      </c>
      <c r="L30" s="4">
        <v>57.686770000000003</v>
      </c>
      <c r="M30" s="4">
        <v>60.69283451588592</v>
      </c>
      <c r="N30" s="4">
        <v>62.747364946868906</v>
      </c>
      <c r="O30" s="4">
        <v>56.562899881021529</v>
      </c>
      <c r="P30" s="4">
        <v>52.475247811005012</v>
      </c>
      <c r="Q30" s="4">
        <v>54.507974690677386</v>
      </c>
      <c r="R30" s="4">
        <v>51.185426885849303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71.537074879329708</v>
      </c>
      <c r="D43" s="7">
        <v>63.399679999999996</v>
      </c>
      <c r="E43" s="7">
        <v>67.494860000000003</v>
      </c>
      <c r="F43" s="7">
        <v>74.594980000000007</v>
      </c>
      <c r="G43" s="7">
        <v>73.60924</v>
      </c>
      <c r="H43" s="7">
        <v>74.590378758251404</v>
      </c>
      <c r="I43" s="7">
        <v>71.507909999999995</v>
      </c>
      <c r="J43" s="7">
        <v>74.103819999999999</v>
      </c>
      <c r="K43" s="7">
        <v>75.094980000000007</v>
      </c>
      <c r="L43" s="7">
        <v>57.686770000000003</v>
      </c>
      <c r="M43" s="7">
        <v>60.69283451588592</v>
      </c>
      <c r="N43" s="7">
        <v>62.747364946868906</v>
      </c>
      <c r="O43" s="7">
        <v>56.562899881021529</v>
      </c>
      <c r="P43" s="7">
        <v>52.475247811005012</v>
      </c>
      <c r="Q43" s="7">
        <v>54.507974690677386</v>
      </c>
      <c r="R43" s="7">
        <v>51.185426885849303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2.6502335659342977</v>
      </c>
      <c r="P61" s="5">
        <v>1.7674509749718099</v>
      </c>
      <c r="Q61" s="5">
        <v>2.650111926828921</v>
      </c>
      <c r="R61" s="5">
        <v>1.7674596350434699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2.6502335659342977</v>
      </c>
      <c r="P68" s="4">
        <v>1.7674509749718099</v>
      </c>
      <c r="Q68" s="4">
        <v>2.650111926828921</v>
      </c>
      <c r="R68" s="4">
        <v>1.7674596350434699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2.6502335659342977</v>
      </c>
      <c r="P73" s="7">
        <v>1.7674509749718099</v>
      </c>
      <c r="Q73" s="7">
        <v>2.650111926828921</v>
      </c>
      <c r="R73" s="7">
        <v>1.7674596350434699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2.6502335659342977</v>
      </c>
      <c r="P75" s="6">
        <v>1.7674509749718099</v>
      </c>
      <c r="Q75" s="6">
        <v>2.650111926828921</v>
      </c>
      <c r="R75" s="6">
        <v>1.7674596350434699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0.5971144431591251</v>
      </c>
      <c r="D79" s="5">
        <v>0.50009999999999999</v>
      </c>
      <c r="E79" s="5">
        <v>0.50068000000000001</v>
      </c>
      <c r="F79" s="5">
        <v>0.59245000000000003</v>
      </c>
      <c r="G79" s="5">
        <v>0.69396999999999998</v>
      </c>
      <c r="H79" s="5">
        <v>0.69263977503453733</v>
      </c>
      <c r="I79" s="5">
        <v>0.7</v>
      </c>
      <c r="J79" s="5">
        <v>0.69998000000000005</v>
      </c>
      <c r="K79" s="5">
        <v>0.89995999999999998</v>
      </c>
      <c r="L79" s="5">
        <v>0.90144999999999997</v>
      </c>
      <c r="M79" s="5">
        <v>0.95567899803403489</v>
      </c>
      <c r="N79" s="5">
        <v>0.85665466235652254</v>
      </c>
      <c r="O79" s="5">
        <v>0.95155168311160754</v>
      </c>
      <c r="P79" s="5">
        <v>0.85985382290162105</v>
      </c>
      <c r="Q79" s="5">
        <v>0.95504468100102669</v>
      </c>
      <c r="R79" s="5">
        <v>0.95175364839934817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23.674326261093288</v>
      </c>
      <c r="D2" s="44">
        <v>22.373273950373925</v>
      </c>
      <c r="E2" s="44">
        <v>19.977130060169468</v>
      </c>
      <c r="F2" s="44">
        <v>21.214788661780439</v>
      </c>
      <c r="G2" s="44">
        <v>19.409449813749376</v>
      </c>
      <c r="H2" s="44">
        <v>18.000210282408936</v>
      </c>
      <c r="I2" s="44">
        <v>16.145094018255445</v>
      </c>
      <c r="J2" s="44">
        <v>15.720587349960223</v>
      </c>
      <c r="K2" s="44">
        <v>17.282333905690997</v>
      </c>
      <c r="L2" s="44">
        <v>13.62878204314347</v>
      </c>
      <c r="M2" s="44">
        <v>13.818727726795737</v>
      </c>
      <c r="N2" s="44">
        <v>11.889920009500681</v>
      </c>
      <c r="O2" s="44">
        <v>12.167232042571595</v>
      </c>
      <c r="P2" s="44">
        <v>10.223311161760018</v>
      </c>
      <c r="Q2" s="44">
        <v>12.351828163385596</v>
      </c>
      <c r="R2" s="44">
        <v>11.079369619374193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23.077211817934163</v>
      </c>
      <c r="D21" s="5">
        <v>21.873173950373925</v>
      </c>
      <c r="E21" s="5">
        <v>19.476450060169469</v>
      </c>
      <c r="F21" s="5">
        <v>20.622338661780439</v>
      </c>
      <c r="G21" s="5">
        <v>18.715479813749376</v>
      </c>
      <c r="H21" s="5">
        <v>17.3075705073744</v>
      </c>
      <c r="I21" s="5">
        <v>15.445094018255444</v>
      </c>
      <c r="J21" s="5">
        <v>15.020607349960223</v>
      </c>
      <c r="K21" s="5">
        <v>16.382373905690997</v>
      </c>
      <c r="L21" s="5">
        <v>12.72733204314347</v>
      </c>
      <c r="M21" s="5">
        <v>12.863048728761703</v>
      </c>
      <c r="N21" s="5">
        <v>11.033265347144159</v>
      </c>
      <c r="O21" s="5">
        <v>10.713694215118236</v>
      </c>
      <c r="P21" s="5">
        <v>9.058357257684877</v>
      </c>
      <c r="Q21" s="5">
        <v>10.868376154192031</v>
      </c>
      <c r="R21" s="5">
        <v>9.7895767515102534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23.077211817934163</v>
      </c>
      <c r="D30" s="4">
        <v>21.873173950373925</v>
      </c>
      <c r="E30" s="4">
        <v>19.476450060169469</v>
      </c>
      <c r="F30" s="4">
        <v>20.622338661780439</v>
      </c>
      <c r="G30" s="4">
        <v>18.715479813749376</v>
      </c>
      <c r="H30" s="4">
        <v>17.3075705073744</v>
      </c>
      <c r="I30" s="4">
        <v>15.445094018255444</v>
      </c>
      <c r="J30" s="4">
        <v>15.020607349960223</v>
      </c>
      <c r="K30" s="4">
        <v>16.382373905690997</v>
      </c>
      <c r="L30" s="4">
        <v>12.72733204314347</v>
      </c>
      <c r="M30" s="4">
        <v>12.863048728761703</v>
      </c>
      <c r="N30" s="4">
        <v>11.033265347144159</v>
      </c>
      <c r="O30" s="4">
        <v>10.713694215118236</v>
      </c>
      <c r="P30" s="4">
        <v>9.058357257684877</v>
      </c>
      <c r="Q30" s="4">
        <v>10.868376154192031</v>
      </c>
      <c r="R30" s="4">
        <v>9.7895767515102534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23.077211817934163</v>
      </c>
      <c r="D43" s="7">
        <v>21.873173950373925</v>
      </c>
      <c r="E43" s="7">
        <v>19.476450060169469</v>
      </c>
      <c r="F43" s="7">
        <v>20.622338661780439</v>
      </c>
      <c r="G43" s="7">
        <v>18.715479813749376</v>
      </c>
      <c r="H43" s="7">
        <v>17.3075705073744</v>
      </c>
      <c r="I43" s="7">
        <v>15.445094018255444</v>
      </c>
      <c r="J43" s="7">
        <v>15.020607349960223</v>
      </c>
      <c r="K43" s="7">
        <v>16.382373905690997</v>
      </c>
      <c r="L43" s="7">
        <v>12.72733204314347</v>
      </c>
      <c r="M43" s="7">
        <v>12.863048728761703</v>
      </c>
      <c r="N43" s="7">
        <v>11.033265347144159</v>
      </c>
      <c r="O43" s="7">
        <v>10.713694215118236</v>
      </c>
      <c r="P43" s="7">
        <v>9.058357257684877</v>
      </c>
      <c r="Q43" s="7">
        <v>10.868376154192031</v>
      </c>
      <c r="R43" s="7">
        <v>9.7895767515102534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0.5019861443417506</v>
      </c>
      <c r="P61" s="5">
        <v>0.30510008117351811</v>
      </c>
      <c r="Q61" s="5">
        <v>0.52840732819253844</v>
      </c>
      <c r="R61" s="5">
        <v>0.33803921946459026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0.5019861443417506</v>
      </c>
      <c r="P68" s="4">
        <v>0.30510008117351811</v>
      </c>
      <c r="Q68" s="4">
        <v>0.52840732819253844</v>
      </c>
      <c r="R68" s="4">
        <v>0.33803921946459026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0.5019861443417506</v>
      </c>
      <c r="P73" s="7">
        <v>0.30510008117351811</v>
      </c>
      <c r="Q73" s="7">
        <v>0.52840732819253844</v>
      </c>
      <c r="R73" s="7">
        <v>0.33803921946459026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0.5019861443417506</v>
      </c>
      <c r="P75" s="6">
        <v>0.30510008117351811</v>
      </c>
      <c r="Q75" s="6">
        <v>0.52840732819253844</v>
      </c>
      <c r="R75" s="6">
        <v>0.33803921946459026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0.5971144431591251</v>
      </c>
      <c r="D79" s="5">
        <v>0.50009999999999999</v>
      </c>
      <c r="E79" s="5">
        <v>0.50068000000000001</v>
      </c>
      <c r="F79" s="5">
        <v>0.59245000000000003</v>
      </c>
      <c r="G79" s="5">
        <v>0.69396999999999998</v>
      </c>
      <c r="H79" s="5">
        <v>0.69263977503453733</v>
      </c>
      <c r="I79" s="5">
        <v>0.7</v>
      </c>
      <c r="J79" s="5">
        <v>0.69997999999999994</v>
      </c>
      <c r="K79" s="5">
        <v>0.89996000000000009</v>
      </c>
      <c r="L79" s="5">
        <v>0.90144999999999997</v>
      </c>
      <c r="M79" s="5">
        <v>0.95567899803403489</v>
      </c>
      <c r="N79" s="5">
        <v>0.85665466235652254</v>
      </c>
      <c r="O79" s="5">
        <v>0.95155168311160754</v>
      </c>
      <c r="P79" s="5">
        <v>0.85985382290162105</v>
      </c>
      <c r="Q79" s="5">
        <v>0.95504468100102657</v>
      </c>
      <c r="R79" s="5">
        <v>0.95175364839934806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48.459863061395545</v>
      </c>
      <c r="D2" s="44">
        <v>41.526506049626072</v>
      </c>
      <c r="E2" s="44">
        <v>48.018409939830534</v>
      </c>
      <c r="F2" s="44">
        <v>53.97264133821956</v>
      </c>
      <c r="G2" s="44">
        <v>54.893760186250624</v>
      </c>
      <c r="H2" s="44">
        <v>57.282808250877004</v>
      </c>
      <c r="I2" s="44">
        <v>56.062815981744549</v>
      </c>
      <c r="J2" s="44">
        <v>59.083212650039776</v>
      </c>
      <c r="K2" s="44">
        <v>58.71260609430901</v>
      </c>
      <c r="L2" s="44">
        <v>44.959437956856533</v>
      </c>
      <c r="M2" s="44">
        <v>47.829785787124216</v>
      </c>
      <c r="N2" s="44">
        <v>51.714099599724747</v>
      </c>
      <c r="O2" s="44">
        <v>47.997453087495842</v>
      </c>
      <c r="P2" s="44">
        <v>44.879241447118432</v>
      </c>
      <c r="Q2" s="44">
        <v>45.761303135121736</v>
      </c>
      <c r="R2" s="44">
        <v>42.825270549917931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48.459863061395545</v>
      </c>
      <c r="D21" s="5">
        <v>41.526506049626072</v>
      </c>
      <c r="E21" s="5">
        <v>48.018409939830534</v>
      </c>
      <c r="F21" s="5">
        <v>53.97264133821956</v>
      </c>
      <c r="G21" s="5">
        <v>54.893760186250624</v>
      </c>
      <c r="H21" s="5">
        <v>57.282808250877004</v>
      </c>
      <c r="I21" s="5">
        <v>56.062815981744549</v>
      </c>
      <c r="J21" s="5">
        <v>59.083212650039776</v>
      </c>
      <c r="K21" s="5">
        <v>58.71260609430901</v>
      </c>
      <c r="L21" s="5">
        <v>44.959437956856533</v>
      </c>
      <c r="M21" s="5">
        <v>47.829785787124216</v>
      </c>
      <c r="N21" s="5">
        <v>51.714099599724747</v>
      </c>
      <c r="O21" s="5">
        <v>45.849205665903291</v>
      </c>
      <c r="P21" s="5">
        <v>43.416890553320137</v>
      </c>
      <c r="Q21" s="5">
        <v>43.639598536485352</v>
      </c>
      <c r="R21" s="5">
        <v>41.395850134339049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48.459863061395545</v>
      </c>
      <c r="D30" s="4">
        <v>41.526506049626072</v>
      </c>
      <c r="E30" s="4">
        <v>48.018409939830534</v>
      </c>
      <c r="F30" s="4">
        <v>53.97264133821956</v>
      </c>
      <c r="G30" s="4">
        <v>54.893760186250624</v>
      </c>
      <c r="H30" s="4">
        <v>57.282808250877004</v>
      </c>
      <c r="I30" s="4">
        <v>56.062815981744549</v>
      </c>
      <c r="J30" s="4">
        <v>59.083212650039776</v>
      </c>
      <c r="K30" s="4">
        <v>58.71260609430901</v>
      </c>
      <c r="L30" s="4">
        <v>44.959437956856533</v>
      </c>
      <c r="M30" s="4">
        <v>47.829785787124216</v>
      </c>
      <c r="N30" s="4">
        <v>51.714099599724747</v>
      </c>
      <c r="O30" s="4">
        <v>45.849205665903291</v>
      </c>
      <c r="P30" s="4">
        <v>43.416890553320137</v>
      </c>
      <c r="Q30" s="4">
        <v>43.639598536485352</v>
      </c>
      <c r="R30" s="4">
        <v>41.395850134339049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48.459863061395545</v>
      </c>
      <c r="D43" s="7">
        <v>41.526506049626072</v>
      </c>
      <c r="E43" s="7">
        <v>48.018409939830534</v>
      </c>
      <c r="F43" s="7">
        <v>53.97264133821956</v>
      </c>
      <c r="G43" s="7">
        <v>54.893760186250624</v>
      </c>
      <c r="H43" s="7">
        <v>57.282808250877004</v>
      </c>
      <c r="I43" s="7">
        <v>56.062815981744549</v>
      </c>
      <c r="J43" s="7">
        <v>59.083212650039776</v>
      </c>
      <c r="K43" s="7">
        <v>58.71260609430901</v>
      </c>
      <c r="L43" s="7">
        <v>44.959437956856533</v>
      </c>
      <c r="M43" s="7">
        <v>47.829785787124216</v>
      </c>
      <c r="N43" s="7">
        <v>51.714099599724747</v>
      </c>
      <c r="O43" s="7">
        <v>45.849205665903291</v>
      </c>
      <c r="P43" s="7">
        <v>43.416890553320137</v>
      </c>
      <c r="Q43" s="7">
        <v>43.639598536485352</v>
      </c>
      <c r="R43" s="7">
        <v>41.395850134339049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2.1482474215925471</v>
      </c>
      <c r="P61" s="5">
        <v>1.4623508937982919</v>
      </c>
      <c r="Q61" s="5">
        <v>2.1217045986363825</v>
      </c>
      <c r="R61" s="5">
        <v>1.4294204155788797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2.1482474215925471</v>
      </c>
      <c r="P68" s="4">
        <v>1.4623508937982919</v>
      </c>
      <c r="Q68" s="4">
        <v>2.1217045986363825</v>
      </c>
      <c r="R68" s="4">
        <v>1.4294204155788797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2.1482474215925471</v>
      </c>
      <c r="P73" s="7">
        <v>1.4623508937982919</v>
      </c>
      <c r="Q73" s="7">
        <v>2.1217045986363825</v>
      </c>
      <c r="R73" s="7">
        <v>1.4294204155788797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2.1482474215925471</v>
      </c>
      <c r="P75" s="6">
        <v>1.4623508937982919</v>
      </c>
      <c r="Q75" s="6">
        <v>2.1217045986363825</v>
      </c>
      <c r="R75" s="6">
        <v>1.4294204155788797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26.821778119312121</v>
      </c>
      <c r="D2" s="44">
        <v>35.304630000000003</v>
      </c>
      <c r="E2" s="44">
        <v>32.10333</v>
      </c>
      <c r="F2" s="44">
        <v>33.100050000000003</v>
      </c>
      <c r="G2" s="44">
        <v>37.399879999999996</v>
      </c>
      <c r="H2" s="44">
        <v>47.482762063717736</v>
      </c>
      <c r="I2" s="44">
        <v>53.605890000000002</v>
      </c>
      <c r="J2" s="44">
        <v>66.933210000000003</v>
      </c>
      <c r="K2" s="44">
        <v>78.399120000000011</v>
      </c>
      <c r="L2" s="44">
        <v>36.098390000000002</v>
      </c>
      <c r="M2" s="44">
        <v>48.44119320174709</v>
      </c>
      <c r="N2" s="44">
        <v>55.653958903452491</v>
      </c>
      <c r="O2" s="44">
        <v>62.887495165629879</v>
      </c>
      <c r="P2" s="44">
        <v>70.103185607074266</v>
      </c>
      <c r="Q2" s="44">
        <v>77.314416738320404</v>
      </c>
      <c r="R2" s="44">
        <v>81.589749875366977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26.821778119312121</v>
      </c>
      <c r="D21" s="5">
        <v>35.304630000000003</v>
      </c>
      <c r="E21" s="5">
        <v>32.10333</v>
      </c>
      <c r="F21" s="5">
        <v>33.100050000000003</v>
      </c>
      <c r="G21" s="5">
        <v>37.399879999999996</v>
      </c>
      <c r="H21" s="5">
        <v>47.482762063717736</v>
      </c>
      <c r="I21" s="5">
        <v>53.605890000000002</v>
      </c>
      <c r="J21" s="5">
        <v>66.933210000000003</v>
      </c>
      <c r="K21" s="5">
        <v>78.399120000000011</v>
      </c>
      <c r="L21" s="5">
        <v>36.098390000000002</v>
      </c>
      <c r="M21" s="5">
        <v>48.44119320174709</v>
      </c>
      <c r="N21" s="5">
        <v>55.653958903452491</v>
      </c>
      <c r="O21" s="5">
        <v>62.887495165629879</v>
      </c>
      <c r="P21" s="5">
        <v>70.103185607074266</v>
      </c>
      <c r="Q21" s="5">
        <v>77.314416738320404</v>
      </c>
      <c r="R21" s="5">
        <v>81.589749875366977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26.821778119312121</v>
      </c>
      <c r="D30" s="4">
        <v>35.304630000000003</v>
      </c>
      <c r="E30" s="4">
        <v>32.10333</v>
      </c>
      <c r="F30" s="4">
        <v>33.100050000000003</v>
      </c>
      <c r="G30" s="4">
        <v>37.399879999999996</v>
      </c>
      <c r="H30" s="4">
        <v>47.482762063717736</v>
      </c>
      <c r="I30" s="4">
        <v>53.605890000000002</v>
      </c>
      <c r="J30" s="4">
        <v>66.933210000000003</v>
      </c>
      <c r="K30" s="4">
        <v>78.399120000000011</v>
      </c>
      <c r="L30" s="4">
        <v>36.098390000000002</v>
      </c>
      <c r="M30" s="4">
        <v>48.44119320174709</v>
      </c>
      <c r="N30" s="4">
        <v>55.653958903452491</v>
      </c>
      <c r="O30" s="4">
        <v>62.887495165629879</v>
      </c>
      <c r="P30" s="4">
        <v>70.103185607074266</v>
      </c>
      <c r="Q30" s="4">
        <v>77.314416738320404</v>
      </c>
      <c r="R30" s="4">
        <v>81.589749875366977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1.0001</v>
      </c>
      <c r="F35" s="7">
        <v>1.0000199999999999</v>
      </c>
      <c r="G35" s="7">
        <v>1</v>
      </c>
      <c r="H35" s="7">
        <v>1.0509083069198704</v>
      </c>
      <c r="I35" s="7">
        <v>1.0001100000000001</v>
      </c>
      <c r="J35" s="7">
        <v>0</v>
      </c>
      <c r="K35" s="7">
        <v>1.09999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1.0001</v>
      </c>
      <c r="F37" s="6">
        <v>1.0000199999999999</v>
      </c>
      <c r="G37" s="6">
        <v>1</v>
      </c>
      <c r="H37" s="6">
        <v>1.0509083069198704</v>
      </c>
      <c r="I37" s="6">
        <v>1.0001100000000001</v>
      </c>
      <c r="J37" s="6">
        <v>0</v>
      </c>
      <c r="K37" s="6">
        <v>1.09999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26.821778119312121</v>
      </c>
      <c r="D38" s="7">
        <v>35.304630000000003</v>
      </c>
      <c r="E38" s="7">
        <v>31.10323</v>
      </c>
      <c r="F38" s="7">
        <v>32.100030000000004</v>
      </c>
      <c r="G38" s="7">
        <v>36.399879999999996</v>
      </c>
      <c r="H38" s="7">
        <v>46.431853756797864</v>
      </c>
      <c r="I38" s="7">
        <v>52.605780000000003</v>
      </c>
      <c r="J38" s="7">
        <v>66.933210000000003</v>
      </c>
      <c r="K38" s="7">
        <v>77.299130000000005</v>
      </c>
      <c r="L38" s="7">
        <v>36.098390000000002</v>
      </c>
      <c r="M38" s="7">
        <v>48.44119320174709</v>
      </c>
      <c r="N38" s="7">
        <v>55.653958903452491</v>
      </c>
      <c r="O38" s="7">
        <v>62.887495165629879</v>
      </c>
      <c r="P38" s="7">
        <v>70.103185607074266</v>
      </c>
      <c r="Q38" s="7">
        <v>77.314416738320404</v>
      </c>
      <c r="R38" s="7">
        <v>81.589749875366977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22.902979999999999</v>
      </c>
      <c r="E39" s="6">
        <v>15.60162</v>
      </c>
      <c r="F39" s="6">
        <v>10.400259999999999</v>
      </c>
      <c r="G39" s="6">
        <v>24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26.821778119312121</v>
      </c>
      <c r="D40" s="6">
        <v>12.40165</v>
      </c>
      <c r="E40" s="6">
        <v>15.501609999999999</v>
      </c>
      <c r="F40" s="6">
        <v>21.699770000000001</v>
      </c>
      <c r="G40" s="6">
        <v>12.39988</v>
      </c>
      <c r="H40" s="6">
        <v>46.431853756797864</v>
      </c>
      <c r="I40" s="6">
        <v>52.605780000000003</v>
      </c>
      <c r="J40" s="6">
        <v>66.933210000000003</v>
      </c>
      <c r="K40" s="6">
        <v>77.299130000000005</v>
      </c>
      <c r="L40" s="6">
        <v>36.098390000000002</v>
      </c>
      <c r="M40" s="6">
        <v>48.44119320174709</v>
      </c>
      <c r="N40" s="6">
        <v>55.653958903452491</v>
      </c>
      <c r="O40" s="6">
        <v>62.887495165629879</v>
      </c>
      <c r="P40" s="6">
        <v>70.103185607074266</v>
      </c>
      <c r="Q40" s="6">
        <v>77.314416738320404</v>
      </c>
      <c r="R40" s="6">
        <v>81.589749875366977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19.910129884180211</v>
      </c>
      <c r="D2" s="44">
        <v>25.85539994994064</v>
      </c>
      <c r="E2" s="44">
        <v>22.904930103914751</v>
      </c>
      <c r="F2" s="44">
        <v>24.395143093625514</v>
      </c>
      <c r="G2" s="44">
        <v>29.265384560148021</v>
      </c>
      <c r="H2" s="44">
        <v>37.752832205485092</v>
      </c>
      <c r="I2" s="44">
        <v>42.233131240166806</v>
      </c>
      <c r="J2" s="44">
        <v>51.937962698895838</v>
      </c>
      <c r="K2" s="44">
        <v>60.093239940320181</v>
      </c>
      <c r="L2" s="44">
        <v>28.753711169007627</v>
      </c>
      <c r="M2" s="44">
        <v>40.208257108961803</v>
      </c>
      <c r="N2" s="44">
        <v>46.98352140113591</v>
      </c>
      <c r="O2" s="44">
        <v>51.894717820886768</v>
      </c>
      <c r="P2" s="44">
        <v>55.159999681510833</v>
      </c>
      <c r="Q2" s="44">
        <v>58.254619903246422</v>
      </c>
      <c r="R2" s="44">
        <v>60.54851509483742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19.910129884180211</v>
      </c>
      <c r="D21" s="5">
        <v>25.85539994994064</v>
      </c>
      <c r="E21" s="5">
        <v>22.904930103914751</v>
      </c>
      <c r="F21" s="5">
        <v>24.395143093625514</v>
      </c>
      <c r="G21" s="5">
        <v>29.265384560148021</v>
      </c>
      <c r="H21" s="5">
        <v>37.752832205485092</v>
      </c>
      <c r="I21" s="5">
        <v>42.233131240166806</v>
      </c>
      <c r="J21" s="5">
        <v>51.937962698895838</v>
      </c>
      <c r="K21" s="5">
        <v>60.093239940320181</v>
      </c>
      <c r="L21" s="5">
        <v>28.753711169007627</v>
      </c>
      <c r="M21" s="5">
        <v>40.208257108961803</v>
      </c>
      <c r="N21" s="5">
        <v>46.98352140113591</v>
      </c>
      <c r="O21" s="5">
        <v>51.894717820886768</v>
      </c>
      <c r="P21" s="5">
        <v>55.159999681510833</v>
      </c>
      <c r="Q21" s="5">
        <v>58.254619903246422</v>
      </c>
      <c r="R21" s="5">
        <v>60.54851509483742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19.910129884180211</v>
      </c>
      <c r="D30" s="4">
        <v>25.85539994994064</v>
      </c>
      <c r="E30" s="4">
        <v>22.904930103914751</v>
      </c>
      <c r="F30" s="4">
        <v>24.395143093625514</v>
      </c>
      <c r="G30" s="4">
        <v>29.265384560148021</v>
      </c>
      <c r="H30" s="4">
        <v>37.752832205485092</v>
      </c>
      <c r="I30" s="4">
        <v>42.233131240166806</v>
      </c>
      <c r="J30" s="4">
        <v>51.937962698895838</v>
      </c>
      <c r="K30" s="4">
        <v>60.093239940320181</v>
      </c>
      <c r="L30" s="4">
        <v>28.753711169007627</v>
      </c>
      <c r="M30" s="4">
        <v>40.208257108961803</v>
      </c>
      <c r="N30" s="4">
        <v>46.98352140113591</v>
      </c>
      <c r="O30" s="4">
        <v>51.894717820886768</v>
      </c>
      <c r="P30" s="4">
        <v>55.159999681510833</v>
      </c>
      <c r="Q30" s="4">
        <v>58.254619903246422</v>
      </c>
      <c r="R30" s="4">
        <v>60.54851509483742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0.71354655722397464</v>
      </c>
      <c r="F35" s="7">
        <v>0.73702701344823907</v>
      </c>
      <c r="G35" s="7">
        <v>0.78249942406628104</v>
      </c>
      <c r="H35" s="7">
        <v>0.83556143851227971</v>
      </c>
      <c r="I35" s="7">
        <v>0.78793164117978876</v>
      </c>
      <c r="J35" s="7">
        <v>0</v>
      </c>
      <c r="K35" s="7">
        <v>0.84314674708023252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0.71354655722397464</v>
      </c>
      <c r="F37" s="6">
        <v>0.73702701344823907</v>
      </c>
      <c r="G37" s="6">
        <v>0.78249942406628104</v>
      </c>
      <c r="H37" s="6">
        <v>0.83556143851227971</v>
      </c>
      <c r="I37" s="6">
        <v>0.78793164117978876</v>
      </c>
      <c r="J37" s="6">
        <v>0</v>
      </c>
      <c r="K37" s="6">
        <v>0.84314674708023252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19.910129884180211</v>
      </c>
      <c r="D38" s="7">
        <v>25.85539994994064</v>
      </c>
      <c r="E38" s="7">
        <v>22.191383546690776</v>
      </c>
      <c r="F38" s="7">
        <v>23.658116080177276</v>
      </c>
      <c r="G38" s="7">
        <v>28.482885136081741</v>
      </c>
      <c r="H38" s="7">
        <v>36.917270766972813</v>
      </c>
      <c r="I38" s="7">
        <v>41.445199598987017</v>
      </c>
      <c r="J38" s="7">
        <v>51.937962698895838</v>
      </c>
      <c r="K38" s="7">
        <v>59.250093193239948</v>
      </c>
      <c r="L38" s="7">
        <v>28.753711169007627</v>
      </c>
      <c r="M38" s="7">
        <v>40.208257108961803</v>
      </c>
      <c r="N38" s="7">
        <v>46.98352140113591</v>
      </c>
      <c r="O38" s="7">
        <v>51.894717820886768</v>
      </c>
      <c r="P38" s="7">
        <v>55.159999681510833</v>
      </c>
      <c r="Q38" s="7">
        <v>58.254619903246422</v>
      </c>
      <c r="R38" s="7">
        <v>60.54851509483742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16.77303254404568</v>
      </c>
      <c r="E39" s="6">
        <v>11.131369101206587</v>
      </c>
      <c r="F39" s="6">
        <v>7.6651192644998929</v>
      </c>
      <c r="G39" s="6">
        <v>18.779986177590743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19.910129884180211</v>
      </c>
      <c r="D40" s="6">
        <v>9.0823674058949582</v>
      </c>
      <c r="E40" s="6">
        <v>11.060014445484189</v>
      </c>
      <c r="F40" s="6">
        <v>15.992996815677383</v>
      </c>
      <c r="G40" s="6">
        <v>9.7028989584909962</v>
      </c>
      <c r="H40" s="6">
        <v>36.917270766972813</v>
      </c>
      <c r="I40" s="6">
        <v>41.445199598987017</v>
      </c>
      <c r="J40" s="6">
        <v>51.937962698895838</v>
      </c>
      <c r="K40" s="6">
        <v>59.250093193239948</v>
      </c>
      <c r="L40" s="6">
        <v>28.753711169007627</v>
      </c>
      <c r="M40" s="6">
        <v>40.208257108961803</v>
      </c>
      <c r="N40" s="6">
        <v>46.98352140113591</v>
      </c>
      <c r="O40" s="6">
        <v>51.894717820886768</v>
      </c>
      <c r="P40" s="6">
        <v>55.159999681510833</v>
      </c>
      <c r="Q40" s="6">
        <v>58.254619903246422</v>
      </c>
      <c r="R40" s="6">
        <v>60.54851509483742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4.9154340161932657</v>
      </c>
      <c r="D2" s="44">
        <v>6.9798345052276716</v>
      </c>
      <c r="E2" s="44">
        <v>7.2047889404703414</v>
      </c>
      <c r="F2" s="44">
        <v>7.4941557051494518</v>
      </c>
      <c r="G2" s="44">
        <v>7.0178291240716026</v>
      </c>
      <c r="H2" s="44">
        <v>8.499698489232058</v>
      </c>
      <c r="I2" s="44">
        <v>9.899280792929309</v>
      </c>
      <c r="J2" s="44">
        <v>13.406547289381386</v>
      </c>
      <c r="K2" s="44">
        <v>16.859635575996798</v>
      </c>
      <c r="L2" s="44">
        <v>6.7477220088103209</v>
      </c>
      <c r="M2" s="44">
        <v>7.6146782404076951</v>
      </c>
      <c r="N2" s="44">
        <v>8.0644125835780276</v>
      </c>
      <c r="O2" s="44">
        <v>10.079898373979955</v>
      </c>
      <c r="P2" s="44">
        <v>13.792333152539495</v>
      </c>
      <c r="Q2" s="44">
        <v>18.060655546659728</v>
      </c>
      <c r="R2" s="44">
        <v>19.960610441952543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4.9154340161932657</v>
      </c>
      <c r="D21" s="5">
        <v>6.9798345052276716</v>
      </c>
      <c r="E21" s="5">
        <v>7.2047889404703414</v>
      </c>
      <c r="F21" s="5">
        <v>7.4941557051494518</v>
      </c>
      <c r="G21" s="5">
        <v>7.0178291240716026</v>
      </c>
      <c r="H21" s="5">
        <v>8.499698489232058</v>
      </c>
      <c r="I21" s="5">
        <v>9.899280792929309</v>
      </c>
      <c r="J21" s="5">
        <v>13.406547289381386</v>
      </c>
      <c r="K21" s="5">
        <v>16.859635575996798</v>
      </c>
      <c r="L21" s="5">
        <v>6.7477220088103209</v>
      </c>
      <c r="M21" s="5">
        <v>7.6146782404076951</v>
      </c>
      <c r="N21" s="5">
        <v>8.0644125835780276</v>
      </c>
      <c r="O21" s="5">
        <v>10.079898373979955</v>
      </c>
      <c r="P21" s="5">
        <v>13.792333152539495</v>
      </c>
      <c r="Q21" s="5">
        <v>18.060655546659728</v>
      </c>
      <c r="R21" s="5">
        <v>19.960610441952543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4.9154340161932657</v>
      </c>
      <c r="D30" s="4">
        <v>6.9798345052276716</v>
      </c>
      <c r="E30" s="4">
        <v>7.2047889404703414</v>
      </c>
      <c r="F30" s="4">
        <v>7.4941557051494518</v>
      </c>
      <c r="G30" s="4">
        <v>7.0178291240716026</v>
      </c>
      <c r="H30" s="4">
        <v>8.499698489232058</v>
      </c>
      <c r="I30" s="4">
        <v>9.899280792929309</v>
      </c>
      <c r="J30" s="4">
        <v>13.406547289381386</v>
      </c>
      <c r="K30" s="4">
        <v>16.859635575996798</v>
      </c>
      <c r="L30" s="4">
        <v>6.7477220088103209</v>
      </c>
      <c r="M30" s="4">
        <v>7.6146782404076951</v>
      </c>
      <c r="N30" s="4">
        <v>8.0644125835780276</v>
      </c>
      <c r="O30" s="4">
        <v>10.079898373979955</v>
      </c>
      <c r="P30" s="4">
        <v>13.792333152539495</v>
      </c>
      <c r="Q30" s="4">
        <v>18.060655546659728</v>
      </c>
      <c r="R30" s="4">
        <v>19.960610441952543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0.22444741462534845</v>
      </c>
      <c r="F35" s="7">
        <v>0.22641372409599245</v>
      </c>
      <c r="G35" s="7">
        <v>0.18764309201183541</v>
      </c>
      <c r="H35" s="7">
        <v>0.18811887431193944</v>
      </c>
      <c r="I35" s="7">
        <v>0.18468809516671639</v>
      </c>
      <c r="J35" s="7">
        <v>0</v>
      </c>
      <c r="K35" s="7">
        <v>0.23655151406343228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0.22444741462534845</v>
      </c>
      <c r="F37" s="6">
        <v>0.22641372409599245</v>
      </c>
      <c r="G37" s="6">
        <v>0.18764309201183541</v>
      </c>
      <c r="H37" s="6">
        <v>0.18811887431193944</v>
      </c>
      <c r="I37" s="6">
        <v>0.18468809516671639</v>
      </c>
      <c r="J37" s="6">
        <v>0</v>
      </c>
      <c r="K37" s="6">
        <v>0.23655151406343228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4.9154340161932657</v>
      </c>
      <c r="D38" s="7">
        <v>6.9798345052276716</v>
      </c>
      <c r="E38" s="7">
        <v>6.9803415258449926</v>
      </c>
      <c r="F38" s="7">
        <v>7.2677419810534598</v>
      </c>
      <c r="G38" s="7">
        <v>6.8301860320597676</v>
      </c>
      <c r="H38" s="7">
        <v>8.3115796149201184</v>
      </c>
      <c r="I38" s="7">
        <v>9.7145926977625923</v>
      </c>
      <c r="J38" s="7">
        <v>13.406547289381386</v>
      </c>
      <c r="K38" s="7">
        <v>16.623084061933366</v>
      </c>
      <c r="L38" s="7">
        <v>6.7477220088103209</v>
      </c>
      <c r="M38" s="7">
        <v>7.6146782404076951</v>
      </c>
      <c r="N38" s="7">
        <v>8.0644125835780276</v>
      </c>
      <c r="O38" s="7">
        <v>10.079898373979955</v>
      </c>
      <c r="P38" s="7">
        <v>13.792333152539495</v>
      </c>
      <c r="Q38" s="7">
        <v>18.060655546659728</v>
      </c>
      <c r="R38" s="7">
        <v>19.960610441952543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4.5279899570265787</v>
      </c>
      <c r="E39" s="6">
        <v>3.5013931336537638</v>
      </c>
      <c r="F39" s="6">
        <v>2.3547145038765089</v>
      </c>
      <c r="G39" s="6">
        <v>4.5034342082840499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4.9154340161932657</v>
      </c>
      <c r="D40" s="6">
        <v>2.4518445482010929</v>
      </c>
      <c r="E40" s="6">
        <v>3.4789483921912288</v>
      </c>
      <c r="F40" s="6">
        <v>4.9130274771769509</v>
      </c>
      <c r="G40" s="6">
        <v>2.3267518237757177</v>
      </c>
      <c r="H40" s="6">
        <v>8.3115796149201184</v>
      </c>
      <c r="I40" s="6">
        <v>9.7145926977625923</v>
      </c>
      <c r="J40" s="6">
        <v>13.406547289381386</v>
      </c>
      <c r="K40" s="6">
        <v>16.623084061933366</v>
      </c>
      <c r="L40" s="6">
        <v>6.7477220088103209</v>
      </c>
      <c r="M40" s="6">
        <v>7.6146782404076951</v>
      </c>
      <c r="N40" s="6">
        <v>8.0644125835780276</v>
      </c>
      <c r="O40" s="6">
        <v>10.079898373979955</v>
      </c>
      <c r="P40" s="6">
        <v>13.792333152539495</v>
      </c>
      <c r="Q40" s="6">
        <v>18.060655546659728</v>
      </c>
      <c r="R40" s="6">
        <v>19.960610441952543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1.7564799328971576</v>
      </c>
      <c r="D2" s="44">
        <v>2.1678182315011174</v>
      </c>
      <c r="E2" s="44">
        <v>1.7346961363725273</v>
      </c>
      <c r="F2" s="44">
        <v>0.93727389566305841</v>
      </c>
      <c r="G2" s="44">
        <v>0.84329800418488787</v>
      </c>
      <c r="H2" s="44">
        <v>0.89723455661431128</v>
      </c>
      <c r="I2" s="44">
        <v>0.94310374824812804</v>
      </c>
      <c r="J2" s="44">
        <v>1.0949144690138695</v>
      </c>
      <c r="K2" s="44">
        <v>1.2393392057508026</v>
      </c>
      <c r="L2" s="44">
        <v>0.54334126405803995</v>
      </c>
      <c r="M2" s="44">
        <v>0.4517290315408502</v>
      </c>
      <c r="N2" s="44">
        <v>0.45432474998420752</v>
      </c>
      <c r="O2" s="44">
        <v>0.49321610148771028</v>
      </c>
      <c r="P2" s="44">
        <v>0.71632276737304112</v>
      </c>
      <c r="Q2" s="44">
        <v>0.75505989577627508</v>
      </c>
      <c r="R2" s="44">
        <v>0.7483299996653493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1.7564799328971576</v>
      </c>
      <c r="D21" s="5">
        <v>2.1678182315011174</v>
      </c>
      <c r="E21" s="5">
        <v>1.7346961363725273</v>
      </c>
      <c r="F21" s="5">
        <v>0.93727389566305841</v>
      </c>
      <c r="G21" s="5">
        <v>0.84329800418488787</v>
      </c>
      <c r="H21" s="5">
        <v>0.89723455661431128</v>
      </c>
      <c r="I21" s="5">
        <v>0.94310374824812804</v>
      </c>
      <c r="J21" s="5">
        <v>1.0949144690138695</v>
      </c>
      <c r="K21" s="5">
        <v>1.2393392057508026</v>
      </c>
      <c r="L21" s="5">
        <v>0.54334126405803995</v>
      </c>
      <c r="M21" s="5">
        <v>0.4517290315408502</v>
      </c>
      <c r="N21" s="5">
        <v>0.45432474998420752</v>
      </c>
      <c r="O21" s="5">
        <v>0.49321610148771028</v>
      </c>
      <c r="P21" s="5">
        <v>0.71632276737304112</v>
      </c>
      <c r="Q21" s="5">
        <v>0.75505989577627508</v>
      </c>
      <c r="R21" s="5">
        <v>0.7483299996653493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1.7564799328971576</v>
      </c>
      <c r="D30" s="4">
        <v>2.1678182315011174</v>
      </c>
      <c r="E30" s="4">
        <v>1.7346961363725273</v>
      </c>
      <c r="F30" s="4">
        <v>0.93727389566305841</v>
      </c>
      <c r="G30" s="4">
        <v>0.84329800418488787</v>
      </c>
      <c r="H30" s="4">
        <v>0.89723455661431128</v>
      </c>
      <c r="I30" s="4">
        <v>0.94310374824812804</v>
      </c>
      <c r="J30" s="4">
        <v>1.0949144690138695</v>
      </c>
      <c r="K30" s="4">
        <v>1.2393392057508026</v>
      </c>
      <c r="L30" s="4">
        <v>0.54334126405803995</v>
      </c>
      <c r="M30" s="4">
        <v>0.4517290315408502</v>
      </c>
      <c r="N30" s="4">
        <v>0.45432474998420752</v>
      </c>
      <c r="O30" s="4">
        <v>0.49321610148771028</v>
      </c>
      <c r="P30" s="4">
        <v>0.71632276737304112</v>
      </c>
      <c r="Q30" s="4">
        <v>0.75505989577627508</v>
      </c>
      <c r="R30" s="4">
        <v>0.7483299996653493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5.4040176080991112E-2</v>
      </c>
      <c r="F35" s="7">
        <v>2.8316955446924447E-2</v>
      </c>
      <c r="G35" s="7">
        <v>2.2548147325202324E-2</v>
      </c>
      <c r="H35" s="7">
        <v>1.9857969667734187E-2</v>
      </c>
      <c r="I35" s="7">
        <v>1.7595221153131408E-2</v>
      </c>
      <c r="J35" s="7">
        <v>0</v>
      </c>
      <c r="K35" s="7">
        <v>1.7388724936374608E-2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5.4040176080991112E-2</v>
      </c>
      <c r="F37" s="6">
        <v>2.8316955446924447E-2</v>
      </c>
      <c r="G37" s="6">
        <v>2.2548147325202324E-2</v>
      </c>
      <c r="H37" s="6">
        <v>1.9857969667734187E-2</v>
      </c>
      <c r="I37" s="6">
        <v>1.7595221153131408E-2</v>
      </c>
      <c r="J37" s="6">
        <v>0</v>
      </c>
      <c r="K37" s="6">
        <v>1.7388724936374608E-2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1.7564799328971576</v>
      </c>
      <c r="D38" s="7">
        <v>2.1678182315011174</v>
      </c>
      <c r="E38" s="7">
        <v>1.6806559602915361</v>
      </c>
      <c r="F38" s="7">
        <v>0.90895694021613394</v>
      </c>
      <c r="G38" s="7">
        <v>0.8207498568596856</v>
      </c>
      <c r="H38" s="7">
        <v>0.87737658694657705</v>
      </c>
      <c r="I38" s="7">
        <v>0.92550852709499665</v>
      </c>
      <c r="J38" s="7">
        <v>1.0949144690138695</v>
      </c>
      <c r="K38" s="7">
        <v>1.2219504808144279</v>
      </c>
      <c r="L38" s="7">
        <v>0.54334126405803995</v>
      </c>
      <c r="M38" s="7">
        <v>0.4517290315408502</v>
      </c>
      <c r="N38" s="7">
        <v>0.45432474998420752</v>
      </c>
      <c r="O38" s="7">
        <v>0.49321610148771028</v>
      </c>
      <c r="P38" s="7">
        <v>0.71632276737304112</v>
      </c>
      <c r="Q38" s="7">
        <v>0.75505989577627508</v>
      </c>
      <c r="R38" s="7">
        <v>0.7483299996653493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1.4063168938381583</v>
      </c>
      <c r="E39" s="6">
        <v>0.84302998894981762</v>
      </c>
      <c r="F39" s="6">
        <v>0.29449780910024842</v>
      </c>
      <c r="G39" s="6">
        <v>0.54115553580485576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1.7564799328971576</v>
      </c>
      <c r="D40" s="6">
        <v>0.76150133766295891</v>
      </c>
      <c r="E40" s="6">
        <v>0.83762597134171846</v>
      </c>
      <c r="F40" s="6">
        <v>0.61445913111588546</v>
      </c>
      <c r="G40" s="6">
        <v>0.27959432105482979</v>
      </c>
      <c r="H40" s="6">
        <v>0.87737658694657705</v>
      </c>
      <c r="I40" s="6">
        <v>0.92550852709499665</v>
      </c>
      <c r="J40" s="6">
        <v>1.0949144690138695</v>
      </c>
      <c r="K40" s="6">
        <v>1.2219504808144279</v>
      </c>
      <c r="L40" s="6">
        <v>0.54334126405803995</v>
      </c>
      <c r="M40" s="6">
        <v>0.4517290315408502</v>
      </c>
      <c r="N40" s="6">
        <v>0.45432474998420752</v>
      </c>
      <c r="O40" s="6">
        <v>0.49321610148771028</v>
      </c>
      <c r="P40" s="6">
        <v>0.71632276737304112</v>
      </c>
      <c r="Q40" s="6">
        <v>0.75505989577627508</v>
      </c>
      <c r="R40" s="6">
        <v>0.7483299996653493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0.23973428604148819</v>
      </c>
      <c r="D2" s="44">
        <v>0.30157731333057403</v>
      </c>
      <c r="E2" s="44">
        <v>0.25891481924238074</v>
      </c>
      <c r="F2" s="44">
        <v>0.2734773055619717</v>
      </c>
      <c r="G2" s="44">
        <v>0.2733683115954797</v>
      </c>
      <c r="H2" s="44">
        <v>0.33299681238627626</v>
      </c>
      <c r="I2" s="44">
        <v>0.53037421865576817</v>
      </c>
      <c r="J2" s="44">
        <v>0.49378554270891406</v>
      </c>
      <c r="K2" s="44">
        <v>0.20690527793220867</v>
      </c>
      <c r="L2" s="44">
        <v>5.3615558124010768E-2</v>
      </c>
      <c r="M2" s="44">
        <v>0.16652882083674922</v>
      </c>
      <c r="N2" s="44">
        <v>0.151700168754342</v>
      </c>
      <c r="O2" s="44">
        <v>0.41966286927543989</v>
      </c>
      <c r="P2" s="44">
        <v>0.43453000565089678</v>
      </c>
      <c r="Q2" s="44">
        <v>0.24408139263798173</v>
      </c>
      <c r="R2" s="44">
        <v>0.33229433891167254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0.23973428604148819</v>
      </c>
      <c r="D21" s="5">
        <v>0.30157731333057403</v>
      </c>
      <c r="E21" s="5">
        <v>0.25891481924238074</v>
      </c>
      <c r="F21" s="5">
        <v>0.2734773055619717</v>
      </c>
      <c r="G21" s="5">
        <v>0.2733683115954797</v>
      </c>
      <c r="H21" s="5">
        <v>0.33299681238627626</v>
      </c>
      <c r="I21" s="5">
        <v>0.53037421865576817</v>
      </c>
      <c r="J21" s="5">
        <v>0.49378554270891406</v>
      </c>
      <c r="K21" s="5">
        <v>0.20690527793220867</v>
      </c>
      <c r="L21" s="5">
        <v>5.3615558124010768E-2</v>
      </c>
      <c r="M21" s="5">
        <v>0.16652882083674922</v>
      </c>
      <c r="N21" s="5">
        <v>0.151700168754342</v>
      </c>
      <c r="O21" s="5">
        <v>0.41966286927543989</v>
      </c>
      <c r="P21" s="5">
        <v>0.43453000565089678</v>
      </c>
      <c r="Q21" s="5">
        <v>0.24408139263798173</v>
      </c>
      <c r="R21" s="5">
        <v>0.33229433891167254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0.23973428604148819</v>
      </c>
      <c r="D30" s="4">
        <v>0.30157731333057403</v>
      </c>
      <c r="E30" s="4">
        <v>0.25891481924238074</v>
      </c>
      <c r="F30" s="4">
        <v>0.2734773055619717</v>
      </c>
      <c r="G30" s="4">
        <v>0.2733683115954797</v>
      </c>
      <c r="H30" s="4">
        <v>0.33299681238627626</v>
      </c>
      <c r="I30" s="4">
        <v>0.53037421865576817</v>
      </c>
      <c r="J30" s="4">
        <v>0.49378554270891406</v>
      </c>
      <c r="K30" s="4">
        <v>0.20690527793220867</v>
      </c>
      <c r="L30" s="4">
        <v>5.3615558124010768E-2</v>
      </c>
      <c r="M30" s="4">
        <v>0.16652882083674922</v>
      </c>
      <c r="N30" s="4">
        <v>0.151700168754342</v>
      </c>
      <c r="O30" s="4">
        <v>0.41966286927543989</v>
      </c>
      <c r="P30" s="4">
        <v>0.43453000565089678</v>
      </c>
      <c r="Q30" s="4">
        <v>0.24408139263798173</v>
      </c>
      <c r="R30" s="4">
        <v>0.33229433891167254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8.0658520696857625E-3</v>
      </c>
      <c r="F35" s="7">
        <v>8.2623070088438805E-3</v>
      </c>
      <c r="G35" s="7">
        <v>7.3093365966810514E-3</v>
      </c>
      <c r="H35" s="7">
        <v>7.3700244279171047E-3</v>
      </c>
      <c r="I35" s="7">
        <v>9.8950425003636773E-3</v>
      </c>
      <c r="J35" s="7">
        <v>0</v>
      </c>
      <c r="K35" s="7">
        <v>2.9030139199604562E-3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8.0658520696857625E-3</v>
      </c>
      <c r="F37" s="6">
        <v>8.2623070088438805E-3</v>
      </c>
      <c r="G37" s="6">
        <v>7.3093365966810514E-3</v>
      </c>
      <c r="H37" s="6">
        <v>7.3700244279171047E-3</v>
      </c>
      <c r="I37" s="6">
        <v>9.8950425003636773E-3</v>
      </c>
      <c r="J37" s="6">
        <v>0</v>
      </c>
      <c r="K37" s="6">
        <v>2.9030139199604562E-3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0.23973428604148819</v>
      </c>
      <c r="D38" s="7">
        <v>0.30157731333057403</v>
      </c>
      <c r="E38" s="7">
        <v>0.250848967172695</v>
      </c>
      <c r="F38" s="7">
        <v>0.2652149985531278</v>
      </c>
      <c r="G38" s="7">
        <v>0.26605897499879866</v>
      </c>
      <c r="H38" s="7">
        <v>0.32562678795835914</v>
      </c>
      <c r="I38" s="7">
        <v>0.52047917615540451</v>
      </c>
      <c r="J38" s="7">
        <v>0.49378554270891406</v>
      </c>
      <c r="K38" s="7">
        <v>0.20400226401224822</v>
      </c>
      <c r="L38" s="7">
        <v>5.3615558124010768E-2</v>
      </c>
      <c r="M38" s="7">
        <v>0.16652882083674922</v>
      </c>
      <c r="N38" s="7">
        <v>0.151700168754342</v>
      </c>
      <c r="O38" s="7">
        <v>0.41966286927543989</v>
      </c>
      <c r="P38" s="7">
        <v>0.43453000565089678</v>
      </c>
      <c r="Q38" s="7">
        <v>0.24408139263798173</v>
      </c>
      <c r="R38" s="7">
        <v>0.33229433891167254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0.19564060508958372</v>
      </c>
      <c r="E39" s="6">
        <v>0.12582777618983179</v>
      </c>
      <c r="F39" s="6">
        <v>8.5928422523348189E-2</v>
      </c>
      <c r="G39" s="6">
        <v>0.17542407832034523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0.23973428604148819</v>
      </c>
      <c r="D40" s="6">
        <v>0.1059367082409903</v>
      </c>
      <c r="E40" s="6">
        <v>0.12502119098286321</v>
      </c>
      <c r="F40" s="6">
        <v>0.1792865760297796</v>
      </c>
      <c r="G40" s="6">
        <v>9.0634896678453439E-2</v>
      </c>
      <c r="H40" s="6">
        <v>0.32562678795835914</v>
      </c>
      <c r="I40" s="6">
        <v>0.52047917615540451</v>
      </c>
      <c r="J40" s="6">
        <v>0.49378554270891406</v>
      </c>
      <c r="K40" s="6">
        <v>0.20400226401224822</v>
      </c>
      <c r="L40" s="6">
        <v>5.3615558124010768E-2</v>
      </c>
      <c r="M40" s="6">
        <v>0.16652882083674922</v>
      </c>
      <c r="N40" s="6">
        <v>0.151700168754342</v>
      </c>
      <c r="O40" s="6">
        <v>0.41966286927543989</v>
      </c>
      <c r="P40" s="6">
        <v>0.43453000565089678</v>
      </c>
      <c r="Q40" s="6">
        <v>0.24408139263798173</v>
      </c>
      <c r="R40" s="6">
        <v>0.33229433891167254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3.0573441016875504</v>
      </c>
      <c r="D2" s="44">
        <v>3.09998</v>
      </c>
      <c r="E2" s="44">
        <v>4.0997300000000001</v>
      </c>
      <c r="F2" s="44">
        <v>4.0997199999999996</v>
      </c>
      <c r="G2" s="44">
        <v>5.1006400000000003</v>
      </c>
      <c r="H2" s="44">
        <v>5.1112203183688081</v>
      </c>
      <c r="I2" s="44">
        <v>6.10067</v>
      </c>
      <c r="J2" s="44">
        <v>5.1002599999999996</v>
      </c>
      <c r="K2" s="44">
        <v>6.1995899999999997</v>
      </c>
      <c r="L2" s="44">
        <v>5.0989699999999996</v>
      </c>
      <c r="M2" s="44">
        <v>6.1624365624158051</v>
      </c>
      <c r="N2" s="44">
        <v>5.1353953039881253</v>
      </c>
      <c r="O2" s="44">
        <v>5.1354373968539742</v>
      </c>
      <c r="P2" s="44">
        <v>5.1352654890150493</v>
      </c>
      <c r="Q2" s="44">
        <v>5.1353619508978783</v>
      </c>
      <c r="R2" s="44">
        <v>5.1113772065197107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3.0573441016875504</v>
      </c>
      <c r="D21" s="5">
        <v>3.09998</v>
      </c>
      <c r="E21" s="5">
        <v>4.0997300000000001</v>
      </c>
      <c r="F21" s="5">
        <v>4.0997199999999996</v>
      </c>
      <c r="G21" s="5">
        <v>5.1006400000000003</v>
      </c>
      <c r="H21" s="5">
        <v>5.1112203183688081</v>
      </c>
      <c r="I21" s="5">
        <v>6.10067</v>
      </c>
      <c r="J21" s="5">
        <v>5.1002599999999996</v>
      </c>
      <c r="K21" s="5">
        <v>6.1995899999999997</v>
      </c>
      <c r="L21" s="5">
        <v>5.0989699999999996</v>
      </c>
      <c r="M21" s="5">
        <v>6.1624365624158051</v>
      </c>
      <c r="N21" s="5">
        <v>5.1353953039881253</v>
      </c>
      <c r="O21" s="5">
        <v>5.1354373968539742</v>
      </c>
      <c r="P21" s="5">
        <v>5.1352654890150493</v>
      </c>
      <c r="Q21" s="5">
        <v>5.1353619508978783</v>
      </c>
      <c r="R21" s="5">
        <v>5.1113772065197107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3.0573441016875504</v>
      </c>
      <c r="D30" s="4">
        <v>3.09998</v>
      </c>
      <c r="E30" s="4">
        <v>4.0997300000000001</v>
      </c>
      <c r="F30" s="4">
        <v>4.0997199999999996</v>
      </c>
      <c r="G30" s="4">
        <v>5.1006400000000003</v>
      </c>
      <c r="H30" s="4">
        <v>5.1112203183688081</v>
      </c>
      <c r="I30" s="4">
        <v>6.10067</v>
      </c>
      <c r="J30" s="4">
        <v>5.1002599999999996</v>
      </c>
      <c r="K30" s="4">
        <v>6.1995899999999997</v>
      </c>
      <c r="L30" s="4">
        <v>5.0989699999999996</v>
      </c>
      <c r="M30" s="4">
        <v>6.1624365624158051</v>
      </c>
      <c r="N30" s="4">
        <v>5.1353953039881253</v>
      </c>
      <c r="O30" s="4">
        <v>5.1354373968539742</v>
      </c>
      <c r="P30" s="4">
        <v>5.1352654890150493</v>
      </c>
      <c r="Q30" s="4">
        <v>5.1353619508978783</v>
      </c>
      <c r="R30" s="4">
        <v>5.1113772065197107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3.0573441016875504</v>
      </c>
      <c r="D43" s="7">
        <v>3.09998</v>
      </c>
      <c r="E43" s="7">
        <v>4.0997300000000001</v>
      </c>
      <c r="F43" s="7">
        <v>4.0997199999999996</v>
      </c>
      <c r="G43" s="7">
        <v>5.1006400000000003</v>
      </c>
      <c r="H43" s="7">
        <v>5.1112203183688081</v>
      </c>
      <c r="I43" s="7">
        <v>6.10067</v>
      </c>
      <c r="J43" s="7">
        <v>5.1002599999999996</v>
      </c>
      <c r="K43" s="7">
        <v>6.1995899999999997</v>
      </c>
      <c r="L43" s="7">
        <v>5.0989699999999996</v>
      </c>
      <c r="M43" s="7">
        <v>6.1624365624158051</v>
      </c>
      <c r="N43" s="7">
        <v>5.1353953039881253</v>
      </c>
      <c r="O43" s="7">
        <v>5.1354373968539742</v>
      </c>
      <c r="P43" s="7">
        <v>5.1352654890150493</v>
      </c>
      <c r="Q43" s="7">
        <v>5.1353619508978783</v>
      </c>
      <c r="R43" s="7">
        <v>5.1113772065197107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3.044417789985975</v>
      </c>
      <c r="D2" s="44">
        <v>3.0933257276720334</v>
      </c>
      <c r="E2" s="44">
        <v>4.091263712101723</v>
      </c>
      <c r="F2" s="44">
        <v>4.0887862545315574</v>
      </c>
      <c r="G2" s="44">
        <v>5.0853272079165439</v>
      </c>
      <c r="H2" s="44">
        <v>5.0835607330088557</v>
      </c>
      <c r="I2" s="44">
        <v>6.0550934688511404</v>
      </c>
      <c r="J2" s="44">
        <v>4.8871649285491729</v>
      </c>
      <c r="K2" s="44">
        <v>5.8912319236546731</v>
      </c>
      <c r="L2" s="44">
        <v>5.0330803708873564</v>
      </c>
      <c r="M2" s="44">
        <v>6.082769548026242</v>
      </c>
      <c r="N2" s="44">
        <v>5.0756518251061831</v>
      </c>
      <c r="O2" s="44">
        <v>5.1146454607883181</v>
      </c>
      <c r="P2" s="44">
        <v>5.1352654890150493</v>
      </c>
      <c r="Q2" s="44">
        <v>5.1353619508978783</v>
      </c>
      <c r="R2" s="44">
        <v>5.1113772065197107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3.044417789985975</v>
      </c>
      <c r="D21" s="5">
        <v>3.0933257276720334</v>
      </c>
      <c r="E21" s="5">
        <v>4.091263712101723</v>
      </c>
      <c r="F21" s="5">
        <v>4.0887862545315574</v>
      </c>
      <c r="G21" s="5">
        <v>5.0853272079165439</v>
      </c>
      <c r="H21" s="5">
        <v>5.0835607330088557</v>
      </c>
      <c r="I21" s="5">
        <v>6.0550934688511404</v>
      </c>
      <c r="J21" s="5">
        <v>4.8871649285491729</v>
      </c>
      <c r="K21" s="5">
        <v>5.8912319236546731</v>
      </c>
      <c r="L21" s="5">
        <v>5.0330803708873564</v>
      </c>
      <c r="M21" s="5">
        <v>6.082769548026242</v>
      </c>
      <c r="N21" s="5">
        <v>5.0756518251061831</v>
      </c>
      <c r="O21" s="5">
        <v>5.1146454607883181</v>
      </c>
      <c r="P21" s="5">
        <v>5.1352654890150493</v>
      </c>
      <c r="Q21" s="5">
        <v>5.1353619508978783</v>
      </c>
      <c r="R21" s="5">
        <v>5.1113772065197107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3.044417789985975</v>
      </c>
      <c r="D30" s="4">
        <v>3.0933257276720334</v>
      </c>
      <c r="E30" s="4">
        <v>4.091263712101723</v>
      </c>
      <c r="F30" s="4">
        <v>4.0887862545315574</v>
      </c>
      <c r="G30" s="4">
        <v>5.0853272079165439</v>
      </c>
      <c r="H30" s="4">
        <v>5.0835607330088557</v>
      </c>
      <c r="I30" s="4">
        <v>6.0550934688511404</v>
      </c>
      <c r="J30" s="4">
        <v>4.8871649285491729</v>
      </c>
      <c r="K30" s="4">
        <v>5.8912319236546731</v>
      </c>
      <c r="L30" s="4">
        <v>5.0330803708873564</v>
      </c>
      <c r="M30" s="4">
        <v>6.082769548026242</v>
      </c>
      <c r="N30" s="4">
        <v>5.0756518251061831</v>
      </c>
      <c r="O30" s="4">
        <v>5.1146454607883181</v>
      </c>
      <c r="P30" s="4">
        <v>5.1352654890150493</v>
      </c>
      <c r="Q30" s="4">
        <v>5.1353619508978783</v>
      </c>
      <c r="R30" s="4">
        <v>5.1113772065197107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3.044417789985975</v>
      </c>
      <c r="D43" s="7">
        <v>3.0933257276720334</v>
      </c>
      <c r="E43" s="7">
        <v>4.091263712101723</v>
      </c>
      <c r="F43" s="7">
        <v>4.0887862545315574</v>
      </c>
      <c r="G43" s="7">
        <v>5.0853272079165439</v>
      </c>
      <c r="H43" s="7">
        <v>5.0835607330088557</v>
      </c>
      <c r="I43" s="7">
        <v>6.0550934688511404</v>
      </c>
      <c r="J43" s="7">
        <v>4.8871649285491729</v>
      </c>
      <c r="K43" s="7">
        <v>5.8912319236546731</v>
      </c>
      <c r="L43" s="7">
        <v>5.0330803708873564</v>
      </c>
      <c r="M43" s="7">
        <v>6.082769548026242</v>
      </c>
      <c r="N43" s="7">
        <v>5.0756518251061831</v>
      </c>
      <c r="O43" s="7">
        <v>5.1146454607883181</v>
      </c>
      <c r="P43" s="7">
        <v>5.1352654890150493</v>
      </c>
      <c r="Q43" s="7">
        <v>5.1353619508978783</v>
      </c>
      <c r="R43" s="7">
        <v>5.1113772065197107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1.2926311701575526E-2</v>
      </c>
      <c r="D2" s="44">
        <v>6.6542723279666158E-3</v>
      </c>
      <c r="E2" s="44">
        <v>8.4662878982770234E-3</v>
      </c>
      <c r="F2" s="44">
        <v>1.0933745468441785E-2</v>
      </c>
      <c r="G2" s="44">
        <v>1.5312792083456015E-2</v>
      </c>
      <c r="H2" s="44">
        <v>2.7659585359952062E-2</v>
      </c>
      <c r="I2" s="44">
        <v>4.5576531148860039E-2</v>
      </c>
      <c r="J2" s="44">
        <v>0.21309507145082648</v>
      </c>
      <c r="K2" s="44">
        <v>0.30835807634532636</v>
      </c>
      <c r="L2" s="44">
        <v>6.5889629112643483E-2</v>
      </c>
      <c r="M2" s="44">
        <v>7.966701438956289E-2</v>
      </c>
      <c r="N2" s="44">
        <v>5.9743478881942251E-2</v>
      </c>
      <c r="O2" s="44">
        <v>2.0791936065656408E-2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1.2926311701575526E-2</v>
      </c>
      <c r="D21" s="5">
        <v>6.6542723279666158E-3</v>
      </c>
      <c r="E21" s="5">
        <v>8.4662878982770234E-3</v>
      </c>
      <c r="F21" s="5">
        <v>1.0933745468441785E-2</v>
      </c>
      <c r="G21" s="5">
        <v>1.5312792083456015E-2</v>
      </c>
      <c r="H21" s="5">
        <v>2.7659585359952062E-2</v>
      </c>
      <c r="I21" s="5">
        <v>4.5576531148860039E-2</v>
      </c>
      <c r="J21" s="5">
        <v>0.21309507145082648</v>
      </c>
      <c r="K21" s="5">
        <v>0.30835807634532636</v>
      </c>
      <c r="L21" s="5">
        <v>6.5889629112643483E-2</v>
      </c>
      <c r="M21" s="5">
        <v>7.966701438956289E-2</v>
      </c>
      <c r="N21" s="5">
        <v>5.9743478881942251E-2</v>
      </c>
      <c r="O21" s="5">
        <v>2.0791936065656408E-2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1.2926311701575526E-2</v>
      </c>
      <c r="D30" s="4">
        <v>6.6542723279666158E-3</v>
      </c>
      <c r="E30" s="4">
        <v>8.4662878982770234E-3</v>
      </c>
      <c r="F30" s="4">
        <v>1.0933745468441785E-2</v>
      </c>
      <c r="G30" s="4">
        <v>1.5312792083456015E-2</v>
      </c>
      <c r="H30" s="4">
        <v>2.7659585359952062E-2</v>
      </c>
      <c r="I30" s="4">
        <v>4.5576531148860039E-2</v>
      </c>
      <c r="J30" s="4">
        <v>0.21309507145082648</v>
      </c>
      <c r="K30" s="4">
        <v>0.30835807634532636</v>
      </c>
      <c r="L30" s="4">
        <v>6.5889629112643483E-2</v>
      </c>
      <c r="M30" s="4">
        <v>7.966701438956289E-2</v>
      </c>
      <c r="N30" s="4">
        <v>5.9743478881942251E-2</v>
      </c>
      <c r="O30" s="4">
        <v>2.0791936065656408E-2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1.2926311701575526E-2</v>
      </c>
      <c r="D43" s="7">
        <v>6.6542723279666158E-3</v>
      </c>
      <c r="E43" s="7">
        <v>8.4662878982770234E-3</v>
      </c>
      <c r="F43" s="7">
        <v>1.0933745468441785E-2</v>
      </c>
      <c r="G43" s="7">
        <v>1.5312792083456015E-2</v>
      </c>
      <c r="H43" s="7">
        <v>2.7659585359952062E-2</v>
      </c>
      <c r="I43" s="7">
        <v>4.5576531148860039E-2</v>
      </c>
      <c r="J43" s="7">
        <v>0.21309507145082648</v>
      </c>
      <c r="K43" s="7">
        <v>0.30835807634532636</v>
      </c>
      <c r="L43" s="7">
        <v>6.5889629112643483E-2</v>
      </c>
      <c r="M43" s="7">
        <v>7.966701438956289E-2</v>
      </c>
      <c r="N43" s="7">
        <v>5.9743478881942251E-2</v>
      </c>
      <c r="O43" s="7">
        <v>2.0791936065656408E-2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2.2451503062783078</v>
      </c>
      <c r="D2" s="44">
        <v>11.50037</v>
      </c>
      <c r="E2" s="44">
        <v>11.50151</v>
      </c>
      <c r="F2" s="44">
        <v>10.860279999999999</v>
      </c>
      <c r="G2" s="44">
        <v>10.94136</v>
      </c>
      <c r="H2" s="44">
        <v>19.466296170884821</v>
      </c>
      <c r="I2" s="44">
        <v>28.900000000000002</v>
      </c>
      <c r="J2" s="44">
        <v>28.400040000000001</v>
      </c>
      <c r="K2" s="44">
        <v>26.197379999999999</v>
      </c>
      <c r="L2" s="44">
        <v>24.703919999999997</v>
      </c>
      <c r="M2" s="44">
        <v>24.645013611495934</v>
      </c>
      <c r="N2" s="44">
        <v>19.840421678843249</v>
      </c>
      <c r="O2" s="44">
        <v>30.831281827441529</v>
      </c>
      <c r="P2" s="44">
        <v>27.658615489199327</v>
      </c>
      <c r="Q2" s="44">
        <v>26.41710848303277</v>
      </c>
      <c r="R2" s="44">
        <v>23.990210196848963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8.0997000000000003</v>
      </c>
      <c r="E52" s="5">
        <v>8.9018499999999996</v>
      </c>
      <c r="F52" s="5">
        <v>7.7005499999999998</v>
      </c>
      <c r="G52" s="5">
        <v>7.6995500000000003</v>
      </c>
      <c r="H52" s="5">
        <v>15.429878171545633</v>
      </c>
      <c r="I52" s="5">
        <v>26.1</v>
      </c>
      <c r="J52" s="5">
        <v>27.20008</v>
      </c>
      <c r="K52" s="5">
        <v>23.997479999999999</v>
      </c>
      <c r="L52" s="5">
        <v>22.804099999999998</v>
      </c>
      <c r="M52" s="5">
        <v>22.40134417313666</v>
      </c>
      <c r="N52" s="5">
        <v>17.603601171579008</v>
      </c>
      <c r="O52" s="5">
        <v>28.856028254201899</v>
      </c>
      <c r="P52" s="5">
        <v>25.604520245601027</v>
      </c>
      <c r="Q52" s="5">
        <v>24.96006672422731</v>
      </c>
      <c r="R52" s="5">
        <v>22.183677600145877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8.0997000000000003</v>
      </c>
      <c r="E53" s="4">
        <v>8.9018499999999996</v>
      </c>
      <c r="F53" s="4">
        <v>7.7005499999999998</v>
      </c>
      <c r="G53" s="4">
        <v>7.6995500000000003</v>
      </c>
      <c r="H53" s="4">
        <v>15.429878171545633</v>
      </c>
      <c r="I53" s="4">
        <v>26.1</v>
      </c>
      <c r="J53" s="4">
        <v>27.20008</v>
      </c>
      <c r="K53" s="4">
        <v>23.997479999999999</v>
      </c>
      <c r="L53" s="4">
        <v>22.804099999999998</v>
      </c>
      <c r="M53" s="4">
        <v>22.40134417313666</v>
      </c>
      <c r="N53" s="4">
        <v>17.603601171579008</v>
      </c>
      <c r="O53" s="4">
        <v>28.856028254201899</v>
      </c>
      <c r="P53" s="4">
        <v>25.604520245601027</v>
      </c>
      <c r="Q53" s="4">
        <v>24.96006672422731</v>
      </c>
      <c r="R53" s="4">
        <v>22.183677600145877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2.2451503062783078</v>
      </c>
      <c r="D79" s="5">
        <v>3.4006699999999999</v>
      </c>
      <c r="E79" s="5">
        <v>2.5996600000000001</v>
      </c>
      <c r="F79" s="5">
        <v>3.1597300000000001</v>
      </c>
      <c r="G79" s="5">
        <v>3.2418100000000001</v>
      </c>
      <c r="H79" s="5">
        <v>4.0364179993391884</v>
      </c>
      <c r="I79" s="5">
        <v>2.8</v>
      </c>
      <c r="J79" s="5">
        <v>1.1999599999999999</v>
      </c>
      <c r="K79" s="5">
        <v>2.1999</v>
      </c>
      <c r="L79" s="5">
        <v>1.8998200000000001</v>
      </c>
      <c r="M79" s="5">
        <v>2.2436694383592712</v>
      </c>
      <c r="N79" s="5">
        <v>2.2368205072642398</v>
      </c>
      <c r="O79" s="5">
        <v>1.9752535732396297</v>
      </c>
      <c r="P79" s="5">
        <v>2.0540952435983009</v>
      </c>
      <c r="Q79" s="5">
        <v>1.4570417588054592</v>
      </c>
      <c r="R79" s="5">
        <v>1.8065325967030874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-152.1554783759552</v>
      </c>
      <c r="D2" s="44">
        <v>-0.10064000000000028</v>
      </c>
      <c r="E2" s="44">
        <v>-32.400129999999876</v>
      </c>
      <c r="F2" s="44">
        <v>-37.903320000000001</v>
      </c>
      <c r="G2" s="44">
        <v>-34.698949999999996</v>
      </c>
      <c r="H2" s="44">
        <v>-10.748121321360831</v>
      </c>
      <c r="I2" s="44">
        <v>-5.2000900000000003</v>
      </c>
      <c r="J2" s="44">
        <v>-33.694680000000005</v>
      </c>
      <c r="K2" s="44">
        <v>-0.10077000000000003</v>
      </c>
      <c r="L2" s="44">
        <v>0.29996999999999996</v>
      </c>
      <c r="M2" s="44">
        <v>-0.16766686026723127</v>
      </c>
      <c r="N2" s="44">
        <v>-2.4281035536800388E-2</v>
      </c>
      <c r="O2" s="44">
        <v>9.5538358651000049E-2</v>
      </c>
      <c r="P2" s="44">
        <v>0.16719214575720354</v>
      </c>
      <c r="Q2" s="44">
        <v>-4.7768487471980495E-2</v>
      </c>
      <c r="R2" s="44">
        <v>-0.14330753797649998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-152.1554783759552</v>
      </c>
      <c r="D21" s="5">
        <v>-0.10064000000000028</v>
      </c>
      <c r="E21" s="5">
        <v>-2.9994399999998738</v>
      </c>
      <c r="F21" s="5">
        <v>1.0027299999999999</v>
      </c>
      <c r="G21" s="5">
        <v>0.99995999999999996</v>
      </c>
      <c r="H21" s="5">
        <v>0</v>
      </c>
      <c r="I21" s="5">
        <v>0</v>
      </c>
      <c r="J21" s="5">
        <v>-33.895220000000002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3.0003100000001268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3.0003100000001268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3.0003100000001268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-152.1554783759552</v>
      </c>
      <c r="D30" s="4">
        <v>-0.10064000000000028</v>
      </c>
      <c r="E30" s="4">
        <v>-5.9997500000000006</v>
      </c>
      <c r="F30" s="4">
        <v>1.0027299999999999</v>
      </c>
      <c r="G30" s="4">
        <v>0.99995999999999996</v>
      </c>
      <c r="H30" s="4">
        <v>0</v>
      </c>
      <c r="I30" s="4">
        <v>0</v>
      </c>
      <c r="J30" s="4">
        <v>-33.895220000000002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-1.0999099999999999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-1.00017</v>
      </c>
      <c r="E35" s="7">
        <v>-2.0999300000000001</v>
      </c>
      <c r="F35" s="7">
        <v>1.0027299999999999</v>
      </c>
      <c r="G35" s="7">
        <v>0</v>
      </c>
      <c r="H35" s="7">
        <v>0</v>
      </c>
      <c r="I35" s="7">
        <v>0</v>
      </c>
      <c r="J35" s="7">
        <v>-16.04739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-1.00017</v>
      </c>
      <c r="E36" s="6">
        <v>-2.0999300000000001</v>
      </c>
      <c r="F36" s="6">
        <v>1.0027299999999999</v>
      </c>
      <c r="G36" s="6">
        <v>0</v>
      </c>
      <c r="H36" s="6">
        <v>0</v>
      </c>
      <c r="I36" s="6">
        <v>0</v>
      </c>
      <c r="J36" s="6">
        <v>-16.04739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1.0271507029102673</v>
      </c>
      <c r="D38" s="7">
        <v>1.0000899999999999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-4.1164300000000003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1.0271507029102673</v>
      </c>
      <c r="D40" s="6">
        <v>1.0000899999999999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-4.1164300000000003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-20.442105327729191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-5.1148899999999999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-133.74451672130914</v>
      </c>
      <c r="D44" s="7">
        <v>0</v>
      </c>
      <c r="E44" s="7">
        <v>-2.8999199999999998</v>
      </c>
      <c r="F44" s="7">
        <v>0</v>
      </c>
      <c r="G44" s="7">
        <v>0.99995999999999996</v>
      </c>
      <c r="H44" s="7">
        <v>0</v>
      </c>
      <c r="I44" s="7">
        <v>0</v>
      </c>
      <c r="J44" s="7">
        <v>-8.6165099999999999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1.0039929701728751</v>
      </c>
      <c r="D45" s="7">
        <v>0.99934999999999996</v>
      </c>
      <c r="E45" s="7">
        <v>-0.99990000000000001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2.0068507219896823</v>
      </c>
      <c r="D47" s="6">
        <v>0.99934999999999996</v>
      </c>
      <c r="E47" s="6">
        <v>-0.99990000000000001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-1.0028577518168071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0.12605953342829679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0.12605953342829679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-29.400690000000001</v>
      </c>
      <c r="F61" s="5">
        <v>-38.90605</v>
      </c>
      <c r="G61" s="5">
        <v>-35.698909999999998</v>
      </c>
      <c r="H61" s="5">
        <v>-10.748121321360831</v>
      </c>
      <c r="I61" s="5">
        <v>-5.2000900000000003</v>
      </c>
      <c r="J61" s="5">
        <v>0.20054000000000002</v>
      </c>
      <c r="K61" s="5">
        <v>-0.10077000000000003</v>
      </c>
      <c r="L61" s="5">
        <v>0.29996999999999996</v>
      </c>
      <c r="M61" s="5">
        <v>-0.29372639369552805</v>
      </c>
      <c r="N61" s="5">
        <v>-2.4281035536800388E-2</v>
      </c>
      <c r="O61" s="5">
        <v>7.1653768988249988E-2</v>
      </c>
      <c r="P61" s="5">
        <v>0.19107673294925198</v>
      </c>
      <c r="Q61" s="5">
        <v>-4.7768487471980495E-2</v>
      </c>
      <c r="R61" s="5">
        <v>-0.16719212763924998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-29.400690000000001</v>
      </c>
      <c r="F68" s="4">
        <v>-38.90605</v>
      </c>
      <c r="G68" s="4">
        <v>-35.698909999999998</v>
      </c>
      <c r="H68" s="4">
        <v>-10.748121321360831</v>
      </c>
      <c r="I68" s="4">
        <v>-5.2000900000000003</v>
      </c>
      <c r="J68" s="4">
        <v>0.20054000000000002</v>
      </c>
      <c r="K68" s="4">
        <v>-0.10077000000000003</v>
      </c>
      <c r="L68" s="4">
        <v>0.29996999999999996</v>
      </c>
      <c r="M68" s="4">
        <v>-0.29372639369552805</v>
      </c>
      <c r="N68" s="4">
        <v>-2.4281035536800388E-2</v>
      </c>
      <c r="O68" s="4">
        <v>7.1653768988249988E-2</v>
      </c>
      <c r="P68" s="4">
        <v>0.19107673294925198</v>
      </c>
      <c r="Q68" s="4">
        <v>-4.7768487471980495E-2</v>
      </c>
      <c r="R68" s="4">
        <v>-0.16719212763924998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-29.400690000000001</v>
      </c>
      <c r="F69" s="7">
        <v>-38.90605</v>
      </c>
      <c r="G69" s="7">
        <v>-35.598419999999997</v>
      </c>
      <c r="H69" s="7">
        <v>-10.915312419954168</v>
      </c>
      <c r="I69" s="7">
        <v>-5.3052400000000004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-0.10049000000000001</v>
      </c>
      <c r="H73" s="7">
        <v>0.16719109859333656</v>
      </c>
      <c r="I73" s="7">
        <v>0.10514999999999999</v>
      </c>
      <c r="J73" s="7">
        <v>0.20054000000000002</v>
      </c>
      <c r="K73" s="7">
        <v>-0.10077000000000003</v>
      </c>
      <c r="L73" s="7">
        <v>0.29996999999999996</v>
      </c>
      <c r="M73" s="7">
        <v>-0.29372639369552805</v>
      </c>
      <c r="N73" s="7">
        <v>-2.4281035536800388E-2</v>
      </c>
      <c r="O73" s="7">
        <v>7.1653768988249988E-2</v>
      </c>
      <c r="P73" s="7">
        <v>0.19107673294925198</v>
      </c>
      <c r="Q73" s="7">
        <v>-4.7768487471980495E-2</v>
      </c>
      <c r="R73" s="7">
        <v>-0.16719212763924998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9.9979999999999999E-2</v>
      </c>
      <c r="H74" s="6">
        <v>-2.3884707421914012E-2</v>
      </c>
      <c r="I74" s="6">
        <v>0.2034</v>
      </c>
      <c r="J74" s="6">
        <v>-6.6299999999999998E-2</v>
      </c>
      <c r="K74" s="6">
        <v>0.30003999999999997</v>
      </c>
      <c r="L74" s="6">
        <v>9.9989999999999996E-2</v>
      </c>
      <c r="M74" s="6">
        <v>-0.29372639369552805</v>
      </c>
      <c r="N74" s="6">
        <v>-0.24992327710395548</v>
      </c>
      <c r="O74" s="6">
        <v>0.31049966561574999</v>
      </c>
      <c r="P74" s="6">
        <v>2.3884591572974071E-2</v>
      </c>
      <c r="Q74" s="6">
        <v>-9.5537899803833065E-2</v>
      </c>
      <c r="R74" s="6">
        <v>0.1433075379765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-0.20047000000000001</v>
      </c>
      <c r="H75" s="6">
        <v>0.19107580601525057</v>
      </c>
      <c r="I75" s="6">
        <v>-9.8250000000000004E-2</v>
      </c>
      <c r="J75" s="6">
        <v>0.26684000000000002</v>
      </c>
      <c r="K75" s="6">
        <v>-0.40081</v>
      </c>
      <c r="L75" s="6">
        <v>0.19997999999999999</v>
      </c>
      <c r="M75" s="6">
        <v>0</v>
      </c>
      <c r="N75" s="6">
        <v>0.22564224156715509</v>
      </c>
      <c r="O75" s="6">
        <v>-0.2388458966275</v>
      </c>
      <c r="P75" s="6">
        <v>0.16719214137627791</v>
      </c>
      <c r="Q75" s="6">
        <v>4.776941233185257E-2</v>
      </c>
      <c r="R75" s="6">
        <v>-0.31049966561574999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2.3884589662750068E-2</v>
      </c>
      <c r="P79" s="5">
        <v>-2.3884587192048452E-2</v>
      </c>
      <c r="Q79" s="5">
        <v>0</v>
      </c>
      <c r="R79" s="5">
        <v>2.3884589662749998E-2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2018-07-16T15:42:42Z</dcterms:created>
  <dcterms:modified xsi:type="dcterms:W3CDTF">2018-07-16T15:42:42Z</dcterms:modified>
</cp:coreProperties>
</file>