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80" windowWidth="27795" windowHeight="1201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97" i="4"/>
  <c r="B121" i="4"/>
  <c r="B154" i="4"/>
  <c r="B119" i="4"/>
  <c r="B67" i="4"/>
  <c r="B98" i="4"/>
  <c r="B63" i="4"/>
  <c r="B65" i="4"/>
  <c r="B43" i="4"/>
  <c r="B49" i="4"/>
  <c r="B141" i="4"/>
  <c r="B138" i="4"/>
  <c r="B112" i="4"/>
  <c r="B94" i="4"/>
  <c r="B155" i="4"/>
  <c r="B142" i="4"/>
  <c r="B17" i="4"/>
  <c r="B105" i="4"/>
  <c r="B91" i="4"/>
  <c r="B40" i="4"/>
  <c r="B20" i="4"/>
  <c r="B48" i="4"/>
  <c r="B135" i="4"/>
  <c r="B133" i="4"/>
  <c r="B117" i="4"/>
  <c r="B58" i="4"/>
  <c r="B7" i="4"/>
  <c r="B68" i="4"/>
  <c r="B35" i="4"/>
  <c r="B123" i="4"/>
  <c r="B115" i="4"/>
  <c r="B84" i="4"/>
  <c r="B15" i="4"/>
  <c r="B12" i="4"/>
  <c r="B114" i="4"/>
  <c r="B4" i="4"/>
  <c r="B53" i="4"/>
  <c r="B69" i="4"/>
  <c r="B22" i="4"/>
  <c r="B81" i="4"/>
  <c r="B32" i="4"/>
  <c r="B8" i="4"/>
  <c r="B47" i="4"/>
  <c r="B75" i="4"/>
  <c r="B99" i="4"/>
  <c r="B153" i="4"/>
  <c r="B149" i="4"/>
  <c r="B146" i="4"/>
  <c r="B77" i="4"/>
  <c r="B24" i="4"/>
  <c r="B33" i="4"/>
  <c r="B152" i="4"/>
  <c r="B134" i="4"/>
  <c r="B10" i="4"/>
  <c r="B106" i="4"/>
  <c r="B83" i="4"/>
  <c r="B56" i="4"/>
  <c r="B104" i="4"/>
  <c r="B13" i="4"/>
  <c r="B144" i="4"/>
  <c r="B116" i="4"/>
  <c r="B140" i="4"/>
  <c r="B102" i="4"/>
  <c r="B89" i="4"/>
  <c r="B73" i="4"/>
  <c r="B70" i="4"/>
  <c r="B129" i="4"/>
  <c r="B93" i="4"/>
  <c r="B88" i="4"/>
  <c r="B76" i="4"/>
  <c r="B29" i="4"/>
  <c r="B26" i="4"/>
  <c r="B96" i="4"/>
  <c r="B61" i="4"/>
  <c r="B39" i="4"/>
  <c r="B74" i="4"/>
  <c r="B16" i="4"/>
  <c r="B42" i="4"/>
  <c r="B36" i="4"/>
  <c r="B118" i="4"/>
  <c r="B90" i="4"/>
  <c r="B57" i="4"/>
  <c r="B9" i="4"/>
  <c r="B52" i="4"/>
  <c r="B21" i="4"/>
  <c r="B41" i="4"/>
  <c r="B107" i="4"/>
  <c r="B139" i="4"/>
  <c r="B145" i="4"/>
  <c r="B55" i="4"/>
  <c r="B38" i="4"/>
  <c r="B87" i="4"/>
  <c r="B78" i="4"/>
  <c r="B60" i="4"/>
  <c r="B27" i="4"/>
  <c r="B30" i="4"/>
  <c r="B72" i="4"/>
  <c r="B126" i="4"/>
  <c r="B28" i="4"/>
  <c r="B124" i="4"/>
  <c r="B59" i="4"/>
  <c r="B3" i="4"/>
  <c r="B79" i="4"/>
  <c r="B45" i="4"/>
  <c r="B11" i="4"/>
  <c r="B101" i="4"/>
  <c r="B25" i="4"/>
  <c r="B127" i="4"/>
  <c r="B44" i="4"/>
  <c r="B148" i="4"/>
  <c r="B110" i="4"/>
  <c r="B95" i="4"/>
  <c r="B150" i="4"/>
  <c r="B66" i="4"/>
  <c r="B128" i="4"/>
  <c r="B125" i="4"/>
  <c r="B23" i="4"/>
  <c r="B151" i="4"/>
  <c r="B122" i="4"/>
  <c r="B71" i="4"/>
  <c r="B103" i="4"/>
  <c r="B37" i="4"/>
  <c r="B136" i="4"/>
  <c r="B34" i="4"/>
  <c r="B18" i="4"/>
  <c r="B120" i="4"/>
  <c r="B50" i="4"/>
  <c r="B130" i="4"/>
  <c r="B100" i="4"/>
  <c r="B86" i="4"/>
  <c r="B131" i="4"/>
  <c r="B62" i="4"/>
  <c r="B19" i="4"/>
  <c r="B64" i="4"/>
  <c r="B108" i="4"/>
  <c r="B143" i="4"/>
  <c r="B109" i="4"/>
  <c r="B111" i="4"/>
  <c r="B31" i="4"/>
  <c r="B80" i="4"/>
  <c r="B147" i="4"/>
  <c r="B46" i="4"/>
  <c r="B85" i="4"/>
  <c r="B137" i="4"/>
  <c r="B82" i="4"/>
  <c r="B6" i="4"/>
  <c r="B14" i="4"/>
  <c r="B113" i="4"/>
  <c r="B54" i="4"/>
  <c r="B51" i="4"/>
  <c r="B92" i="4"/>
  <c r="B5" i="4"/>
  <c r="B132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<sst xmlns="http://schemas.openxmlformats.org/spreadsheetml/2006/main" count="25047" uniqueCount="575">
  <si>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</si>
  <si>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</si>
  <si>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</si>
  <si>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</si>
  <si>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</si>
  <si>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</si>
  <si>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</si>
  <si>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</si>
  <si>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</si>
  <si>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</si>
  <si>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</si>
  <si>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</si>
  <si>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</si>
  <si>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</si>
  <si>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</si>
  <si>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</si>
  <si>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</si>
  <si>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</si>
  <si>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</si>
  <si>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</si>
  <si>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</si>
  <si>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</si>
  <si>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</si>
  <si>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</si>
  <si>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</si>
  <si>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</si>
  <si>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</si>
  <si>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</si>
  <si>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</si>
  <si>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</si>
  <si>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</si>
  <si>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</si>
  <si>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</si>
  <si>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</si>
  <si>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</si>
  <si>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</si>
  <si>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</si>
  <si>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</si>
  <si>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</si>
  <si>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</si>
  <si>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</si>
  <si>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</si>
  <si>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</si>
  <si>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</si>
  <si>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</si>
  <si>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</si>
  <si>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</si>
  <si>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</si>
  <si>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</si>
  <si>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</si>
  <si>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</si>
  <si>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</si>
  <si>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</si>
  <si>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</si>
  <si>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</si>
  <si>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</si>
  <si>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</si>
  <si>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</si>
  <si>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</si>
  <si>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</si>
  <si>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</si>
  <si>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</si>
  <si>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</si>
  <si>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</si>
  <si>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</si>
  <si>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</si>
  <si>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</si>
  <si>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</si>
  <si>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</si>
  <si>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</si>
  <si>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</si>
  <si>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</si>
  <si>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</si>
  <si>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</si>
  <si>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</si>
  <si>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</si>
  <si>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</si>
  <si>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</si>
  <si>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</si>
  <si>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</si>
  <si>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</si>
  <si>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</si>
  <si>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</si>
  <si>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</si>
  <si>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</si>
  <si>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</si>
  <si>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</si>
  <si>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</si>
  <si>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</si>
  <si>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</si>
  <si>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</si>
  <si>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</si>
  <si>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</si>
  <si>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</si>
  <si>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</si>
  <si>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</si>
  <si>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</si>
  <si>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</si>
  <si>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</si>
  <si>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</si>
  <si>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</si>
  <si>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</si>
  <si>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</si>
  <si>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</si>
  <si>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</si>
  <si>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</si>
  <si>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</si>
  <si>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</si>
  <si>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</si>
  <si>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</si>
  <si>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</si>
  <si>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</si>
  <si>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</si>
  <si>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</si>
  <si>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</si>
  <si>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</si>
  <si>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</si>
  <si>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</si>
  <si>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</si>
  <si>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</si>
  <si>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</si>
  <si>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</si>
  <si>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</si>
  <si>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</si>
  <si>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</si>
  <si>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</si>
  <si>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</si>
  <si>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</si>
  <si>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</si>
  <si>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</si>
  <si>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</si>
  <si>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</si>
  <si>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</si>
  <si>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</si>
  <si>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</si>
  <si>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</si>
  <si>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</si>
  <si>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</si>
  <si>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</si>
  <si>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</si>
  <si>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</si>
  <si>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</si>
  <si>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</si>
  <si>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</si>
  <si>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</si>
  <si>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</si>
  <si>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</si>
  <si>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</si>
  <si>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</si>
  <si>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</si>
  <si>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</si>
  <si>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</si>
  <si>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</si>
  <si>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</si>
  <si>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</si>
  <si>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</si>
  <si>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</si>
  <si>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</si>
  <si>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</si>
  <si>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</si>
  <si>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</si>
  <si>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</si>
  <si>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</si>
  <si>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</si>
  <si>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</si>
  <si>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</si>
  <si>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</si>
  <si>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</si>
  <si>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</si>
  <si>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</si>
  <si>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</si>
  <si>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</si>
  <si>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</si>
  <si>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</si>
  <si>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</si>
  <si>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</si>
  <si>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</si>
  <si>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</si>
  <si>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</si>
  <si>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</si>
  <si>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</si>
  <si>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</si>
  <si>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</si>
  <si>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</si>
  <si>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</si>
  <si>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</si>
  <si>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</si>
  <si>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</si>
  <si>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</si>
  <si>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</si>
  <si>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</si>
  <si>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</si>
  <si>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</si>
  <si>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</si>
  <si>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</si>
  <si>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</si>
  <si>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</si>
  <si>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</si>
  <si>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</si>
  <si>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</si>
  <si>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</si>
  <si>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</si>
  <si>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</si>
  <si>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</si>
  <si>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</si>
  <si>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</si>
  <si>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</si>
  <si>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</si>
  <si>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</si>
  <si>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</si>
  <si>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</si>
  <si>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</si>
  <si>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</si>
  <si>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</si>
  <si>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</si>
  <si>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</si>
  <si>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</si>
  <si>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</si>
  <si>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</si>
  <si>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</si>
  <si>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</si>
  <si>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</si>
  <si>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</si>
  <si>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</si>
  <si>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</si>
  <si>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</si>
  <si>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</si>
  <si>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</si>
  <si>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</si>
  <si>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</si>
  <si>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</si>
  <si>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</si>
  <si>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</si>
  <si>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</si>
  <si>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</si>
  <si>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</si>
  <si>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</si>
  <si>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</si>
  <si>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</si>
  <si>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</si>
  <si>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</si>
  <si>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</si>
  <si>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</si>
  <si>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</si>
  <si>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</si>
  <si>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</si>
  <si>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</si>
  <si>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</si>
  <si>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</si>
  <si>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</si>
  <si>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</si>
  <si>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</si>
  <si>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</si>
  <si>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</si>
  <si>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</si>
  <si>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</si>
  <si>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</si>
  <si>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</si>
  <si>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</si>
  <si>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</si>
  <si>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</si>
  <si>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</si>
  <si>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</si>
  <si>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</si>
  <si>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</si>
  <si>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</si>
  <si>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</si>
  <si>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</si>
  <si>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</si>
  <si>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</si>
  <si>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</si>
  <si>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</si>
  <si>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</si>
  <si>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</si>
  <si>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</si>
  <si>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</si>
  <si>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</si>
  <si>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</si>
  <si>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</si>
  <si>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</si>
  <si>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</si>
  <si>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</si>
  <si>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</si>
  <si>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</si>
  <si>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</si>
  <si>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</si>
  <si>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</si>
  <si>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</si>
  <si>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</si>
  <si>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</si>
  <si>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</si>
  <si>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</si>
  <si>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</si>
  <si>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</si>
  <si>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</si>
  <si>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</si>
  <si>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</si>
  <si>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</si>
  <si>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</si>
  <si>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</si>
  <si>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</si>
  <si>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</si>
  <si>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</si>
  <si>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</si>
  <si>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</si>
  <si>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</si>
  <si>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</si>
  <si>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</si>
  <si>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</si>
  <si>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</si>
  <si>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</si>
  <si>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</si>
  <si>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</si>
  <si>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</si>
  <si>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</si>
  <si>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</si>
  <si>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</si>
  <si>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</si>
  <si>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</si>
  <si>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</si>
  <si>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</si>
  <si>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</si>
  <si>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</si>
  <si>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</si>
  <si>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</si>
  <si>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</si>
  <si>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</si>
  <si>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</si>
  <si>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</si>
  <si>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</si>
  <si>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</si>
  <si>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</si>
  <si>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</si>
  <si>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</si>
  <si>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</si>
  <si>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</si>
  <si>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</si>
  <si>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</si>
  <si>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</si>
  <si>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</si>
  <si>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</si>
  <si>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</si>
  <si>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</si>
  <si>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</si>
  <si>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</si>
  <si>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</si>
  <si>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</si>
  <si>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</si>
  <si>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</si>
  <si>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</si>
  <si>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</si>
  <si>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</si>
  <si>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</si>
  <si>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</si>
  <si>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</si>
  <si>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</si>
  <si>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</si>
  <si>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</si>
  <si>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</si>
  <si>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</si>
  <si>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</si>
  <si>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</si>
  <si>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</si>
  <si>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</si>
  <si>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</si>
  <si>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</si>
  <si>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</si>
  <si>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</si>
  <si>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</si>
  <si>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</si>
  <si>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</si>
  <si>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</si>
  <si>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</si>
  <si>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</si>
  <si>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</si>
  <si>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</si>
  <si>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</si>
  <si>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</si>
  <si>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</si>
  <si>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</si>
  <si>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</si>
  <si>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</si>
  <si>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</si>
  <si>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</si>
  <si>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</si>
  <si>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</si>
  <si>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</si>
  <si>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</si>
  <si>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</si>
  <si>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</si>
  <si>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</si>
  <si>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</si>
  <si>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</si>
  <si>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</si>
  <si>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</si>
  <si>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</si>
  <si>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</si>
  <si>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</si>
  <si>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</si>
  <si>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</si>
  <si>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</si>
  <si>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</si>
  <si>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</si>
  <si>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</si>
  <si>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</si>
  <si>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</si>
  <si>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</si>
  <si>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</si>
  <si>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</si>
  <si>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</si>
  <si>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</si>
  <si>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</si>
  <si>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</si>
  <si>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</si>
  <si>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</si>
  <si>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</si>
  <si>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</si>
  <si>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</si>
  <si>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</si>
  <si>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</si>
  <si>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</si>
  <si>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</si>
  <si>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</si>
  <si>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</si>
  <si>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</si>
  <si>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</si>
  <si>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</si>
  <si>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</si>
  <si>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</si>
  <si>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</si>
  <si>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</si>
  <si>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</si>
  <si>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</si>
  <si>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</si>
  <si>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</si>
  <si>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</si>
  <si>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</si>
  <si>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</si>
  <si>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</si>
  <si>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</si>
  <si>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</si>
  <si>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</si>
  <si>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</si>
  <si>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</si>
  <si>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</si>
  <si>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</si>
  <si>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</si>
  <si>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</si>
  <si>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</si>
  <si>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</si>
  <si>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</si>
  <si>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</si>
  <si>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</si>
  <si>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</si>
  <si>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</si>
  <si>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</si>
  <si>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</si>
  <si>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</si>
  <si>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</si>
  <si>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</si>
  <si>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</si>
  <si>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</si>
  <si>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</si>
  <si>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</si>
  <si>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</si>
  <si>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</si>
  <si>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</si>
  <si>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</si>
  <si>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</si>
  <si>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</si>
  <si>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</si>
  <si>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</si>
  <si>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</si>
  <si>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</si>
  <si>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</si>
  <si>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</si>
  <si>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</si>
  <si>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</si>
  <si>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</si>
  <si>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</si>
  <si>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</si>
  <si>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</si>
  <si>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</si>
  <si>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</si>
  <si>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</si>
  <si>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</si>
  <si>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</si>
  <si>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</si>
  <si>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</si>
  <si>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</si>
  <si>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</si>
  <si>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</si>
  <si>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</si>
  <si>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</si>
  <si>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</si>
  <si>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</si>
  <si>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</si>
  <si>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</si>
  <si>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</si>
  <si>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</si>
  <si>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</si>
  <si>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</si>
  <si>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</si>
  <si>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</si>
  <si>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</si>
  <si>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</si>
  <si>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</si>
  <si>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</si>
  <si>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</si>
  <si>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</si>
  <si>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</si>
  <si>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</si>
  <si>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</si>
  <si>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</si>
  <si>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</si>
  <si>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</si>
  <si>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</si>
  <si>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</si>
  <si>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</si>
  <si>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</si>
  <si>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</si>
  <si>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</si>
  <si>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</si>
  <si>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</si>
  <si>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</si>
  <si>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</si>
  <si>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</si>
  <si>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</si>
  <si>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</si>
  <si>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</si>
  <si>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</si>
  <si>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</si>
  <si>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</si>
  <si>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</si>
  <si>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</si>
  <si>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</si>
  <si>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</si>
  <si>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</si>
  <si>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</si>
  <si>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</si>
  <si>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</si>
  <si>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</si>
  <si>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</si>
  <si>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</si>
  <si>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</si>
  <si>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</si>
  <si>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</si>
  <si>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</si>
  <si>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</si>
  <si>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</si>
  <si>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</si>
  <si>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</si>
  <si>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</si>
  <si>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</si>
  <si>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</si>
  <si>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</si>
  <si>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</si>
  <si>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</si>
  <si>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</si>
  <si>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</si>
  <si>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</si>
  <si>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</si>
  <si>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</si>
  <si>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</si>
  <si>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</si>
  <si>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</si>
  <si>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</si>
  <si>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</si>
  <si>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</si>
  <si>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LV</t>
  </si>
  <si>
    <t>Latvia</t>
  </si>
  <si>
    <t>© European Union 2017-2018</t>
  </si>
  <si>
    <t>version 1.0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</si>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</sst>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43297.738645833335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571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572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1409.1191363332402</v>
      </c>
      <c r="D3" s="29">
        <f>prod!D$2</f>
        <v>1523</v>
      </c>
      <c r="E3" s="29">
        <f>prod!E$2</f>
        <v>1609.3</v>
      </c>
      <c r="F3" s="29">
        <f>prod!F$2</f>
        <v>1737.2</v>
      </c>
      <c r="G3" s="29">
        <f>prod!G$2</f>
        <v>1847.3999999999999</v>
      </c>
      <c r="H3" s="29">
        <f>prod!H$2</f>
        <v>1861.0155727524602</v>
      </c>
      <c r="I3" s="29">
        <f>prod!I$2</f>
        <v>1846.3</v>
      </c>
      <c r="J3" s="29">
        <f>prod!J$2</f>
        <v>1801.7999999999997</v>
      </c>
      <c r="K3" s="29">
        <f>prod!K$2</f>
        <v>1789.3</v>
      </c>
      <c r="L3" s="29">
        <f>prod!L$2</f>
        <v>2097.4</v>
      </c>
      <c r="M3" s="29">
        <f>prod!M$2</f>
        <v>1977.2379860514004</v>
      </c>
      <c r="N3" s="29">
        <f>prod!N$2</f>
        <v>2075.1886882583399</v>
      </c>
      <c r="O3" s="29">
        <f>prod!O$2</f>
        <v>2336.7488296551101</v>
      </c>
      <c r="P3" s="29">
        <f>prod!P$2</f>
        <v>2143.4508455144696</v>
      </c>
      <c r="Q3" s="29">
        <f>prod!Q$2</f>
        <v>2380.4815133276002</v>
      </c>
      <c r="R3" s="29">
        <f>prod!R$2</f>
        <v>2338.2774433935201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60.117512181140697</v>
      </c>
      <c r="D4" s="29">
        <f>prodrec!D$2</f>
        <v>21.5</v>
      </c>
      <c r="E4" s="29">
        <f>prodrec!E$2</f>
        <v>13.8</v>
      </c>
      <c r="F4" s="29">
        <f>prodrec!F$2</f>
        <v>7.3</v>
      </c>
      <c r="G4" s="29">
        <f>prodrec!G$2</f>
        <v>2.7</v>
      </c>
      <c r="H4" s="29">
        <f>prodrec!H$2</f>
        <v>3.0572274768319501</v>
      </c>
      <c r="I4" s="29">
        <f>prodrec!I$2</f>
        <v>19</v>
      </c>
      <c r="J4" s="29">
        <f>prodrec!J$2</f>
        <v>29.5</v>
      </c>
      <c r="K4" s="29">
        <f>prodrec!K$2</f>
        <v>21.900000000000002</v>
      </c>
      <c r="L4" s="29">
        <f>prodrec!L$2</f>
        <v>2.9</v>
      </c>
      <c r="M4" s="29">
        <f>prodrec!M$2</f>
        <v>0.95538358650998001</v>
      </c>
      <c r="N4" s="29">
        <f>prodrec!N$2</f>
        <v>1.6002675074042201</v>
      </c>
      <c r="O4" s="29">
        <f>prodrec!O$2</f>
        <v>0.78819145887074005</v>
      </c>
      <c r="P4" s="29">
        <f>prodrec!P$2</f>
        <v>0</v>
      </c>
      <c r="Q4" s="29">
        <f>prodrec!Q$2</f>
        <v>0</v>
      </c>
      <c r="R4" s="29">
        <f>prodrec!R$2</f>
        <v>0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0</v>
      </c>
      <c r="D5" s="29">
        <f>fos!D$2</f>
        <v>0</v>
      </c>
      <c r="E5" s="29">
        <f>fos!E$2</f>
        <v>0</v>
      </c>
      <c r="F5" s="29">
        <f>fos!F$2</f>
        <v>0</v>
      </c>
      <c r="G5" s="29">
        <f>fos!G$2</f>
        <v>0</v>
      </c>
      <c r="H5" s="29">
        <f>fos!H$2</f>
        <v>0</v>
      </c>
      <c r="I5" s="29">
        <f>fos!I$2</f>
        <v>0</v>
      </c>
      <c r="J5" s="29">
        <f>fos!J$2</f>
        <v>0</v>
      </c>
      <c r="K5" s="29">
        <f>fos!K$2</f>
        <v>0</v>
      </c>
      <c r="L5" s="29">
        <f>fos!L$2</f>
        <v>0</v>
      </c>
      <c r="M5" s="29">
        <f>fos!M$2</f>
        <v>0</v>
      </c>
      <c r="N5" s="29">
        <f>fos!N$2</f>
        <v>0</v>
      </c>
      <c r="O5" s="29">
        <f>fos!O$2</f>
        <v>0</v>
      </c>
      <c r="P5" s="29">
        <f>fos!P$2</f>
        <v>0</v>
      </c>
      <c r="Q5" s="29">
        <f>fos!Q$2</f>
        <v>0</v>
      </c>
      <c r="R5" s="29">
        <f>fos!R$2</f>
        <v>0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0</v>
      </c>
      <c r="D6" s="29">
        <f>recycl!D$2</f>
        <v>0</v>
      </c>
      <c r="E6" s="29">
        <f>recycl!E$2</f>
        <v>9.9</v>
      </c>
      <c r="F6" s="29">
        <f>recycl!F$2</f>
        <v>9.1</v>
      </c>
      <c r="G6" s="29">
        <f>recycl!G$2</f>
        <v>2.7</v>
      </c>
      <c r="H6" s="29">
        <f>recycl!H$2</f>
        <v>7.6191841024171199</v>
      </c>
      <c r="I6" s="29">
        <f>recycl!I$2</f>
        <v>6.5</v>
      </c>
      <c r="J6" s="29">
        <f>recycl!J$2</f>
        <v>7.4</v>
      </c>
      <c r="K6" s="29">
        <f>recycl!K$2</f>
        <v>8.1</v>
      </c>
      <c r="L6" s="29">
        <f>recycl!L$2</f>
        <v>2.8</v>
      </c>
      <c r="M6" s="29">
        <f>recycl!M$2</f>
        <v>1.93465176268272</v>
      </c>
      <c r="N6" s="29">
        <f>recycl!N$2</f>
        <v>0.78819145887074005</v>
      </c>
      <c r="O6" s="29">
        <f>recycl!O$2</f>
        <v>0.78819145887074005</v>
      </c>
      <c r="P6" s="29">
        <f>recycl!P$2</f>
        <v>0.85984522785898998</v>
      </c>
      <c r="Q6" s="29">
        <f>recycl!Q$2</f>
        <v>0.85984522785898998</v>
      </c>
      <c r="R6" s="29">
        <f>recycl!R$2</f>
        <v>6.6876851055698898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2706.5539314034609</v>
      </c>
      <c r="D7" s="29">
        <f>imp!D$2</f>
        <v>2853.2613900000001</v>
      </c>
      <c r="E7" s="29">
        <f>imp!E$2</f>
        <v>2897.0921599999992</v>
      </c>
      <c r="F7" s="29">
        <f>imp!F$2</f>
        <v>3295.7</v>
      </c>
      <c r="G7" s="29">
        <f>imp!G$2</f>
        <v>4023.7</v>
      </c>
      <c r="H7" s="29">
        <f>imp!H$2</f>
        <v>4046.5385013460959</v>
      </c>
      <c r="I7" s="29">
        <f>imp!I$2</f>
        <v>4018</v>
      </c>
      <c r="J7" s="29">
        <f>imp!J$2</f>
        <v>3884.2153199999998</v>
      </c>
      <c r="K7" s="29">
        <f>imp!K$2</f>
        <v>3582.8982699999997</v>
      </c>
      <c r="L7" s="29">
        <f>imp!L$2</f>
        <v>3872.2999999999993</v>
      </c>
      <c r="M7" s="29">
        <f>imp!M$2</f>
        <v>3327.0245034007144</v>
      </c>
      <c r="N7" s="29">
        <f>imp!N$2</f>
        <v>4062.4394243128286</v>
      </c>
      <c r="O7" s="29">
        <f>imp!O$2</f>
        <v>4170.0687762609132</v>
      </c>
      <c r="P7" s="29">
        <f>imp!P$2</f>
        <v>4345.156205216389</v>
      </c>
      <c r="Q7" s="29">
        <f>imp!Q$2</f>
        <v>3780.4289672303398</v>
      </c>
      <c r="R7" s="29">
        <f>imp!R$2</f>
        <v>4503.6853555016678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99.860961855799999</v>
      </c>
      <c r="D8" s="29">
        <f>stc!D$2</f>
        <v>239.93861000000001</v>
      </c>
      <c r="E8" s="29">
        <f>stc!E$2</f>
        <v>162.70784</v>
      </c>
      <c r="F8" s="29">
        <f>stc!F$2</f>
        <v>-68.724069999999998</v>
      </c>
      <c r="G8" s="29">
        <f>stc!G$2</f>
        <v>-416.85239999999999</v>
      </c>
      <c r="H8" s="29">
        <f>stc!H$2</f>
        <v>-115.5171962921</v>
      </c>
      <c r="I8" s="29">
        <f>stc!I$2</f>
        <v>-201.72886</v>
      </c>
      <c r="J8" s="29">
        <f>stc!J$2</f>
        <v>90.68468</v>
      </c>
      <c r="K8" s="29">
        <f>stc!K$2</f>
        <v>220.20173</v>
      </c>
      <c r="L8" s="29">
        <f>stc!L$2</f>
        <v>-207.01444000000001</v>
      </c>
      <c r="M8" s="29">
        <f>stc!M$2</f>
        <v>678.85110565629998</v>
      </c>
      <c r="N8" s="29">
        <f>stc!N$2</f>
        <v>-233.2858941705</v>
      </c>
      <c r="O8" s="29">
        <f>stc!O$2</f>
        <v>-253.80814761849999</v>
      </c>
      <c r="P8" s="29">
        <f>stc!P$2</f>
        <v>-68.209058819299997</v>
      </c>
      <c r="Q8" s="29">
        <f>stc!Q$2</f>
        <v>401.02970613590003</v>
      </c>
      <c r="R8" s="29">
        <f>stc!R$2</f>
        <v>-82.456732209400002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58.278398777108997</v>
      </c>
      <c r="D9" s="29">
        <f>duse!D$2</f>
        <v>20.7</v>
      </c>
      <c r="E9" s="29">
        <f>duse!E$2</f>
        <v>13.2</v>
      </c>
      <c r="F9" s="29">
        <f>duse!F$2</f>
        <v>7.5</v>
      </c>
      <c r="G9" s="29">
        <f>duse!G$2</f>
        <v>2.8</v>
      </c>
      <c r="H9" s="29">
        <f>duse!H$2</f>
        <v>3.7498805770516901</v>
      </c>
      <c r="I9" s="29">
        <f>duse!I$2</f>
        <v>18.8</v>
      </c>
      <c r="J9" s="29">
        <f>duse!J$2</f>
        <v>29.1</v>
      </c>
      <c r="K9" s="29">
        <f>duse!K$2</f>
        <v>21.6</v>
      </c>
      <c r="L9" s="29">
        <f>duse!L$2</f>
        <v>2.8</v>
      </c>
      <c r="M9" s="29">
        <f>duse!M$2</f>
        <v>0.93149899684723003</v>
      </c>
      <c r="N9" s="29">
        <f>duse!N$2</f>
        <v>1.88688258335722</v>
      </c>
      <c r="O9" s="29">
        <f>duse!O$2</f>
        <v>0.93149899684723003</v>
      </c>
      <c r="P9" s="29">
        <f>duse!P$2</f>
        <v>0</v>
      </c>
      <c r="Q9" s="29">
        <f>duse!Q$2</f>
        <v>0</v>
      </c>
      <c r="R9" s="29">
        <f>duse!R$2</f>
        <v>0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345.46619735788357</v>
      </c>
      <c r="D10" s="29">
        <f>exp!D$2</f>
        <v>281.2</v>
      </c>
      <c r="E10" s="29">
        <f>exp!E$2</f>
        <v>360.6</v>
      </c>
      <c r="F10" s="29">
        <f>exp!F$2</f>
        <v>412.97593000000012</v>
      </c>
      <c r="G10" s="29">
        <f>exp!G$2</f>
        <v>768.34760000000006</v>
      </c>
      <c r="H10" s="29">
        <f>exp!H$2</f>
        <v>949.77070793923804</v>
      </c>
      <c r="I10" s="29">
        <f>exp!I$2</f>
        <v>710.07114000000001</v>
      </c>
      <c r="J10" s="29">
        <f>exp!J$2</f>
        <v>722.19999999999993</v>
      </c>
      <c r="K10" s="29">
        <f>exp!K$2</f>
        <v>703.09999999999991</v>
      </c>
      <c r="L10" s="29">
        <f>exp!L$2</f>
        <v>985.98556000000008</v>
      </c>
      <c r="M10" s="29">
        <f>exp!M$2</f>
        <v>1107.05073086844</v>
      </c>
      <c r="N10" s="29">
        <f>exp!N$2</f>
        <v>1315.77815993121</v>
      </c>
      <c r="O10" s="29">
        <f>exp!O$2</f>
        <v>1477.8351007929696</v>
      </c>
      <c r="P10" s="29">
        <f>exp!P$2</f>
        <v>1717.5700564954577</v>
      </c>
      <c r="Q10" s="29">
        <f>exp!Q$2</f>
        <v>1881.2771504847719</v>
      </c>
      <c r="R10" s="29">
        <f>exp!R$2</f>
        <v>2133.7537021113999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8.1207604853348592</v>
      </c>
      <c r="D11" s="29">
        <f>bun!D$2</f>
        <v>194.2</v>
      </c>
      <c r="E11" s="29">
        <f>bun!E$2</f>
        <v>203.8</v>
      </c>
      <c r="F11" s="29">
        <f>bun!F$2</f>
        <v>185.89999999999998</v>
      </c>
      <c r="G11" s="29">
        <f>bun!G$2</f>
        <v>200.3</v>
      </c>
      <c r="H11" s="29">
        <f>bun!H$2</f>
        <v>257.57141492309142</v>
      </c>
      <c r="I11" s="29">
        <f>bun!I$2</f>
        <v>194.9</v>
      </c>
      <c r="J11" s="29">
        <f>bun!J$2</f>
        <v>176.4</v>
      </c>
      <c r="K11" s="29">
        <f>bun!K$2</f>
        <v>203.3</v>
      </c>
      <c r="L11" s="29">
        <f>bun!L$2</f>
        <v>270.2</v>
      </c>
      <c r="M11" s="29">
        <f>bun!M$2</f>
        <v>248.6863475685488</v>
      </c>
      <c r="N11" s="29">
        <f>bun!N$2</f>
        <v>212.74004012611101</v>
      </c>
      <c r="O11" s="29">
        <f>bun!O$2</f>
        <v>238.29655106525223</v>
      </c>
      <c r="P11" s="29">
        <f>bun!P$2</f>
        <v>237.8666284513229</v>
      </c>
      <c r="Q11" s="29">
        <f>bun!Q$2</f>
        <v>229.5786758383488</v>
      </c>
      <c r="R11" s="29">
        <f>bun!R$2</f>
        <v>252.842266169867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3.7258871957143791</v>
      </c>
      <c r="D12" s="31">
        <f>buni!D$2</f>
        <v>93.816820848924863</v>
      </c>
      <c r="E12" s="31">
        <f>buni!E$2</f>
        <v>83.355299406166068</v>
      </c>
      <c r="F12" s="31">
        <f>buni!F$2</f>
        <v>76.250486223430869</v>
      </c>
      <c r="G12" s="31">
        <f>buni!G$2</f>
        <v>119.19834042156032</v>
      </c>
      <c r="H12" s="31">
        <f>buni!H$2</f>
        <v>123.52866173510543</v>
      </c>
      <c r="I12" s="31">
        <f>buni!I$2</f>
        <v>127.81841271244457</v>
      </c>
      <c r="J12" s="31">
        <f>buni!J$2</f>
        <v>132.90746844292522</v>
      </c>
      <c r="K12" s="31">
        <f>buni!K$2</f>
        <v>157.11371446748745</v>
      </c>
      <c r="L12" s="31">
        <f>buni!L$2</f>
        <v>172.64627287697101</v>
      </c>
      <c r="M12" s="31">
        <f>buni!M$2</f>
        <v>171.36662940991278</v>
      </c>
      <c r="N12" s="31">
        <f>buni!N$2</f>
        <v>194.09044941941551</v>
      </c>
      <c r="O12" s="31">
        <f>buni!O$2</f>
        <v>207.80818423425291</v>
      </c>
      <c r="P12" s="31">
        <f>buni!P$2</f>
        <v>194.49119672762941</v>
      </c>
      <c r="Q12" s="31">
        <f>buni!Q$2</f>
        <v>194.92774189114078</v>
      </c>
      <c r="R12" s="31">
        <f>buni!R$2</f>
        <v>202.33742702750891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4.3948732896204801</v>
      </c>
      <c r="D13" s="31">
        <f>bune!D$2</f>
        <v>100.38317915107513</v>
      </c>
      <c r="E13" s="31">
        <f>bune!E$2</f>
        <v>120.44470059383391</v>
      </c>
      <c r="F13" s="31">
        <f>bune!F$2</f>
        <v>109.64951377656914</v>
      </c>
      <c r="G13" s="31">
        <f>bune!G$2</f>
        <v>81.10165957843968</v>
      </c>
      <c r="H13" s="31">
        <f>bune!H$2</f>
        <v>134.04275318798599</v>
      </c>
      <c r="I13" s="31">
        <f>bune!I$2</f>
        <v>67.081587287555436</v>
      </c>
      <c r="J13" s="31">
        <f>bune!J$2</f>
        <v>43.492531557074784</v>
      </c>
      <c r="K13" s="31">
        <f>bune!K$2</f>
        <v>46.186285532512528</v>
      </c>
      <c r="L13" s="31">
        <f>bune!L$2</f>
        <v>97.553727123028978</v>
      </c>
      <c r="M13" s="31">
        <f>bune!M$2</f>
        <v>77.319718158636022</v>
      </c>
      <c r="N13" s="31">
        <f>bune!N$2</f>
        <v>18.649590706695506</v>
      </c>
      <c r="O13" s="31">
        <f>bune!O$2</f>
        <v>30.488366830999318</v>
      </c>
      <c r="P13" s="31">
        <f>bune!P$2</f>
        <v>43.375431723693502</v>
      </c>
      <c r="Q13" s="31">
        <f>bune!Q$2</f>
        <v>34.650933947208017</v>
      </c>
      <c r="R13" s="31">
        <f>bune!R$2</f>
        <v>50.504839142358094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3863.7861851533416</v>
      </c>
      <c r="D14" s="29">
        <f>GIC!D$2</f>
        <v>4141.5999999999995</v>
      </c>
      <c r="E14" s="29">
        <f>GIC!E$2</f>
        <v>4115.2000000000007</v>
      </c>
      <c r="F14" s="29">
        <f>GIC!F$2</f>
        <v>4374.2000000000007</v>
      </c>
      <c r="G14" s="29">
        <f>GIC!G$2</f>
        <v>4488.2</v>
      </c>
      <c r="H14" s="29">
        <f>GIC!H$2</f>
        <v>4591.6212859462985</v>
      </c>
      <c r="I14" s="29">
        <f>GIC!I$2</f>
        <v>4764.3</v>
      </c>
      <c r="J14" s="29">
        <f>GIC!J$2</f>
        <v>4885.9000000000005</v>
      </c>
      <c r="K14" s="29">
        <f>GIC!K$2</f>
        <v>4694.4000000000015</v>
      </c>
      <c r="L14" s="29">
        <f>GIC!L$2</f>
        <v>4509.3999999999996</v>
      </c>
      <c r="M14" s="29">
        <f>GIC!M$2</f>
        <v>4629.3350530237885</v>
      </c>
      <c r="N14" s="29">
        <f>GIC!N$2</f>
        <v>4376.325594726276</v>
      </c>
      <c r="O14" s="29">
        <f>GIC!O$2</f>
        <v>4537.5226903601797</v>
      </c>
      <c r="P14" s="29">
        <f>GIC!P$2</f>
        <v>4465.8211521926069</v>
      </c>
      <c r="Q14" s="29">
        <f>GIC!Q$2</f>
        <v>4451.9442055985483</v>
      </c>
      <c r="R14" s="29">
        <f>GIC!R$2</f>
        <v>4379.5977835100784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1086.9160217827491</v>
      </c>
      <c r="D15" s="29">
        <f>TITOT!D$2</f>
        <v>1152.9999999999998</v>
      </c>
      <c r="E15" s="29">
        <f>TITOT!E$2</f>
        <v>1128.2000000000003</v>
      </c>
      <c r="F15" s="29">
        <f>TITOT!F$2</f>
        <v>1151.2000000000003</v>
      </c>
      <c r="G15" s="29">
        <f>TITOT!G$2</f>
        <v>1084.9000000000001</v>
      </c>
      <c r="H15" s="29">
        <f>TITOT!H$2</f>
        <v>1062.8403554026897</v>
      </c>
      <c r="I15" s="29">
        <f>TITOT!I$2</f>
        <v>1086.4000000000003</v>
      </c>
      <c r="J15" s="29">
        <f>TITOT!J$2</f>
        <v>1035.4000000000001</v>
      </c>
      <c r="K15" s="29">
        <f>TITOT!K$2</f>
        <v>1010</v>
      </c>
      <c r="L15" s="29">
        <f>TITOT!L$2</f>
        <v>983.40000000000009</v>
      </c>
      <c r="M15" s="29">
        <f>TITOT!M$2</f>
        <v>1156.4679468806696</v>
      </c>
      <c r="N15" s="29">
        <f>TITOT!N$2</f>
        <v>1068.4054647941102</v>
      </c>
      <c r="O15" s="29">
        <f>TITOT!O$2</f>
        <v>1043.3744148275516</v>
      </c>
      <c r="P15" s="29">
        <f>TITOT!P$2</f>
        <v>1183.36199484093</v>
      </c>
      <c r="Q15" s="29">
        <f>TITOT!Q$2</f>
        <v>1121.1665233591286</v>
      </c>
      <c r="R15" s="29">
        <f>TITOT!R$2</f>
        <v>1194.22948313748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0</v>
      </c>
      <c r="D16" s="33">
        <f>tipgn!D$2</f>
        <v>0</v>
      </c>
      <c r="E16" s="33">
        <f>tipgn!E$2</f>
        <v>0</v>
      </c>
      <c r="F16" s="33">
        <f>tipgn!F$2</f>
        <v>0</v>
      </c>
      <c r="G16" s="33">
        <f>tipgn!G$2</f>
        <v>0</v>
      </c>
      <c r="H16" s="33">
        <f>tipgn!H$2</f>
        <v>0</v>
      </c>
      <c r="I16" s="33">
        <f>tipgn!I$2</f>
        <v>0</v>
      </c>
      <c r="J16" s="33">
        <f>tipgn!J$2</f>
        <v>0</v>
      </c>
      <c r="K16" s="33">
        <f>tipgn!K$2</f>
        <v>0</v>
      </c>
      <c r="L16" s="33">
        <f>tipgn!L$2</f>
        <v>0</v>
      </c>
      <c r="M16" s="33">
        <f>tipgn!M$2</f>
        <v>0</v>
      </c>
      <c r="N16" s="33">
        <f>tipgn!N$2</f>
        <v>0</v>
      </c>
      <c r="O16" s="33">
        <f>tipgn!O$2</f>
        <v>0</v>
      </c>
      <c r="P16" s="33">
        <f>tipgn!P$2</f>
        <v>0</v>
      </c>
      <c r="Q16" s="33">
        <f>tipgn!Q$2</f>
        <v>0</v>
      </c>
      <c r="R16" s="33">
        <f>tipgn!R$2</f>
        <v>0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516.94537521050506</v>
      </c>
      <c r="D17" s="33">
        <f>tipgt!D$2</f>
        <v>579.00893999999994</v>
      </c>
      <c r="E17" s="33">
        <f>tipgt!E$2</f>
        <v>591.81937000000005</v>
      </c>
      <c r="F17" s="33">
        <f>tipgt!F$2</f>
        <v>611.80025999999998</v>
      </c>
      <c r="G17" s="33">
        <f>tipgt!G$2</f>
        <v>585.2328</v>
      </c>
      <c r="H17" s="33">
        <f>tipgt!H$2</f>
        <v>575.52551679602823</v>
      </c>
      <c r="I17" s="33">
        <f>tipgt!I$2</f>
        <v>677.2186200000001</v>
      </c>
      <c r="J17" s="33">
        <f>tipgt!J$2</f>
        <v>645.05316000000005</v>
      </c>
      <c r="K17" s="33">
        <f>tipgt!K$2</f>
        <v>625.38369</v>
      </c>
      <c r="L17" s="33">
        <f>tipgt!L$2</f>
        <v>615.26134000000002</v>
      </c>
      <c r="M17" s="33">
        <f>tipgt!M$2</f>
        <v>788.91342003813782</v>
      </c>
      <c r="N17" s="33">
        <f>tipgt!N$2</f>
        <v>745.7054956880196</v>
      </c>
      <c r="O17" s="33">
        <f>tipgt!O$2</f>
        <v>728.93379191745362</v>
      </c>
      <c r="P17" s="33">
        <f>tipgt!P$2</f>
        <v>914.83115977323882</v>
      </c>
      <c r="Q17" s="33">
        <f>tipgt!Q$2</f>
        <v>882.60424707203879</v>
      </c>
      <c r="R17" s="33">
        <f>tipgt!R$2</f>
        <v>974.11914397952057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0</v>
      </c>
      <c r="D18" s="35">
        <f>tipgtele!D$2</f>
        <v>0</v>
      </c>
      <c r="E18" s="35">
        <f>tipgtele!E$2</f>
        <v>0</v>
      </c>
      <c r="F18" s="35">
        <f>tipgtele!F$2</f>
        <v>0</v>
      </c>
      <c r="G18" s="35">
        <f>tipgtele!G$2</f>
        <v>0</v>
      </c>
      <c r="H18" s="35">
        <f>tipgtele!H$2</f>
        <v>0</v>
      </c>
      <c r="I18" s="35">
        <f>tipgtele!I$2</f>
        <v>0</v>
      </c>
      <c r="J18" s="35">
        <f>tipgtele!J$2</f>
        <v>0</v>
      </c>
      <c r="K18" s="35">
        <f>tipgtele!K$2</f>
        <v>0</v>
      </c>
      <c r="L18" s="35">
        <f>tipgtele!L$2</f>
        <v>0</v>
      </c>
      <c r="M18" s="35">
        <f>tipgtele!M$2</f>
        <v>0</v>
      </c>
      <c r="N18" s="35">
        <f>tipgtele!N$2</f>
        <v>0</v>
      </c>
      <c r="O18" s="35">
        <f>tipgtele!O$2</f>
        <v>0</v>
      </c>
      <c r="P18" s="35">
        <f>tipgtele!P$2</f>
        <v>0</v>
      </c>
      <c r="Q18" s="35">
        <f>tipgtele!Q$2</f>
        <v>0</v>
      </c>
      <c r="R18" s="35">
        <f>tipgtele!R$2</f>
        <v>0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516.94537521050506</v>
      </c>
      <c r="D19" s="35">
        <f>tipgtchp!D$2</f>
        <v>579.00893999999994</v>
      </c>
      <c r="E19" s="35">
        <f>tipgtchp!E$2</f>
        <v>591.81937000000005</v>
      </c>
      <c r="F19" s="35">
        <f>tipgtchp!F$2</f>
        <v>611.80025999999998</v>
      </c>
      <c r="G19" s="35">
        <f>tipgtchp!G$2</f>
        <v>585.2328</v>
      </c>
      <c r="H19" s="35">
        <f>tipgtchp!H$2</f>
        <v>575.52551679602823</v>
      </c>
      <c r="I19" s="35">
        <f>tipgtchp!I$2</f>
        <v>677.2186200000001</v>
      </c>
      <c r="J19" s="35">
        <f>tipgtchp!J$2</f>
        <v>645.05316000000005</v>
      </c>
      <c r="K19" s="35">
        <f>tipgtchp!K$2</f>
        <v>625.38369</v>
      </c>
      <c r="L19" s="35">
        <f>tipgtchp!L$2</f>
        <v>615.26134000000002</v>
      </c>
      <c r="M19" s="35">
        <f>tipgtchp!M$2</f>
        <v>788.91342003813782</v>
      </c>
      <c r="N19" s="35">
        <f>tipgtchp!N$2</f>
        <v>745.7054956880196</v>
      </c>
      <c r="O19" s="35">
        <f>tipgtchp!O$2</f>
        <v>728.93379191745362</v>
      </c>
      <c r="P19" s="35">
        <f>tipgtchp!P$2</f>
        <v>914.83115977323882</v>
      </c>
      <c r="Q19" s="35">
        <f>tipgtchp!Q$2</f>
        <v>882.60424707203879</v>
      </c>
      <c r="R19" s="35">
        <f>tipgtchp!R$2</f>
        <v>974.11914397952057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0</v>
      </c>
      <c r="D20" s="35">
        <f>B_101017!D$2</f>
        <v>0</v>
      </c>
      <c r="E20" s="35">
        <f>B_101017!E$2</f>
        <v>0</v>
      </c>
      <c r="F20" s="35">
        <f>B_101017!F$2</f>
        <v>0</v>
      </c>
      <c r="G20" s="35">
        <f>B_101017!G$2</f>
        <v>0</v>
      </c>
      <c r="H20" s="35">
        <f>B_101017!H$2</f>
        <v>0</v>
      </c>
      <c r="I20" s="35">
        <f>B_101017!I$2</f>
        <v>0</v>
      </c>
      <c r="J20" s="35">
        <f>B_101017!J$2</f>
        <v>0</v>
      </c>
      <c r="K20" s="35">
        <f>B_101017!K$2</f>
        <v>0</v>
      </c>
      <c r="L20" s="35">
        <f>B_101017!L$2</f>
        <v>0</v>
      </c>
      <c r="M20" s="35">
        <f>B_101017!M$2</f>
        <v>0</v>
      </c>
      <c r="N20" s="35">
        <f>B_101017!N$2</f>
        <v>0</v>
      </c>
      <c r="O20" s="35">
        <f>B_101017!O$2</f>
        <v>0</v>
      </c>
      <c r="P20" s="35">
        <f>B_101017!P$2</f>
        <v>0</v>
      </c>
      <c r="Q20" s="35">
        <f>B_101017!Q$2</f>
        <v>0</v>
      </c>
      <c r="R20" s="35">
        <f>B_101017!R$2</f>
        <v>0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569.01526298573413</v>
      </c>
      <c r="D21" s="33">
        <f>tidh!D$2</f>
        <v>561.99198000000001</v>
      </c>
      <c r="E21" s="33">
        <f>tidh!E$2</f>
        <v>524.88247000000001</v>
      </c>
      <c r="F21" s="33">
        <f>tidh!F$2</f>
        <v>518.89065000000028</v>
      </c>
      <c r="G21" s="33">
        <f>tidh!G$2</f>
        <v>479.17415000000005</v>
      </c>
      <c r="H21" s="33">
        <f>tidh!H$2</f>
        <v>475.80269588099691</v>
      </c>
      <c r="I21" s="33">
        <f>tidh!I$2</f>
        <v>397.67520000000013</v>
      </c>
      <c r="J21" s="33">
        <f>tidh!J$2</f>
        <v>377.34974</v>
      </c>
      <c r="K21" s="33">
        <f>tidh!K$2</f>
        <v>371.61612000000002</v>
      </c>
      <c r="L21" s="33">
        <f>tidh!L$2</f>
        <v>350.03893000000005</v>
      </c>
      <c r="M21" s="33">
        <f>tidh!M$2</f>
        <v>355.54124820565903</v>
      </c>
      <c r="N21" s="33">
        <f>tidh!N$2</f>
        <v>307.65326354897206</v>
      </c>
      <c r="O21" s="33">
        <f>tidh!O$2</f>
        <v>301.16079105760923</v>
      </c>
      <c r="P21" s="33">
        <f>tidh!P$2</f>
        <v>254.29600853611984</v>
      </c>
      <c r="Q21" s="33">
        <f>tidh!Q$2</f>
        <v>219.83702017507088</v>
      </c>
      <c r="R21" s="33">
        <f>tidh!R$2</f>
        <v>203.29578050150172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0</v>
      </c>
      <c r="D22" s="33">
        <f>tirf!D$2</f>
        <v>0</v>
      </c>
      <c r="E22" s="33">
        <f>tirf!E$2</f>
        <v>0</v>
      </c>
      <c r="F22" s="33">
        <f>tirf!F$2</f>
        <v>0</v>
      </c>
      <c r="G22" s="33">
        <f>tirf!G$2</f>
        <v>0</v>
      </c>
      <c r="H22" s="33">
        <f>tirf!H$2</f>
        <v>0</v>
      </c>
      <c r="I22" s="33">
        <f>tirf!I$2</f>
        <v>0</v>
      </c>
      <c r="J22" s="33">
        <f>tirf!J$2</f>
        <v>0</v>
      </c>
      <c r="K22" s="33">
        <f>tirf!K$2</f>
        <v>0</v>
      </c>
      <c r="L22" s="33">
        <f>tirf!L$2</f>
        <v>0</v>
      </c>
      <c r="M22" s="33">
        <f>tirf!M$2</f>
        <v>0</v>
      </c>
      <c r="N22" s="33">
        <f>tirf!N$2</f>
        <v>0</v>
      </c>
      <c r="O22" s="33">
        <f>tirf!O$2</f>
        <v>0</v>
      </c>
      <c r="P22" s="33">
        <f>tirf!P$2</f>
        <v>0</v>
      </c>
      <c r="Q22" s="33">
        <f>tirf!Q$2</f>
        <v>0</v>
      </c>
      <c r="R22" s="33">
        <f>tirf!R$2</f>
        <v>0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0</v>
      </c>
      <c r="D23" s="33">
        <f>tick!D$2</f>
        <v>0</v>
      </c>
      <c r="E23" s="33">
        <f>tick!E$2</f>
        <v>0</v>
      </c>
      <c r="F23" s="33">
        <f>tick!F$2</f>
        <v>0</v>
      </c>
      <c r="G23" s="33">
        <f>tick!G$2</f>
        <v>0</v>
      </c>
      <c r="H23" s="33">
        <f>tick!H$2</f>
        <v>0</v>
      </c>
      <c r="I23" s="33">
        <f>tick!I$2</f>
        <v>0</v>
      </c>
      <c r="J23" s="33">
        <f>tick!J$2</f>
        <v>0</v>
      </c>
      <c r="K23" s="33">
        <f>tick!K$2</f>
        <v>0</v>
      </c>
      <c r="L23" s="33">
        <f>tick!L$2</f>
        <v>0</v>
      </c>
      <c r="M23" s="33">
        <f>tick!M$2</f>
        <v>0</v>
      </c>
      <c r="N23" s="33">
        <f>tick!N$2</f>
        <v>0</v>
      </c>
      <c r="O23" s="33">
        <f>tick!O$2</f>
        <v>0</v>
      </c>
      <c r="P23" s="33">
        <f>tick!P$2</f>
        <v>0</v>
      </c>
      <c r="Q23" s="33">
        <f>tick!Q$2</f>
        <v>0</v>
      </c>
      <c r="R23" s="33">
        <f>tick!R$2</f>
        <v>0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0</v>
      </c>
      <c r="D24" s="33">
        <f>tibf!D$2</f>
        <v>0</v>
      </c>
      <c r="E24" s="33">
        <f>tibf!E$2</f>
        <v>0</v>
      </c>
      <c r="F24" s="33">
        <f>tibf!F$2</f>
        <v>0</v>
      </c>
      <c r="G24" s="33">
        <f>tibf!G$2</f>
        <v>0</v>
      </c>
      <c r="H24" s="33">
        <f>tibf!H$2</f>
        <v>0</v>
      </c>
      <c r="I24" s="33">
        <f>tibf!I$2</f>
        <v>0</v>
      </c>
      <c r="J24" s="33">
        <f>tibf!J$2</f>
        <v>0</v>
      </c>
      <c r="K24" s="33">
        <f>tibf!K$2</f>
        <v>0</v>
      </c>
      <c r="L24" s="33">
        <f>tibf!L$2</f>
        <v>0</v>
      </c>
      <c r="M24" s="33">
        <f>tibf!M$2</f>
        <v>0</v>
      </c>
      <c r="N24" s="33">
        <f>tibf!N$2</f>
        <v>0</v>
      </c>
      <c r="O24" s="33">
        <f>tibf!O$2</f>
        <v>0</v>
      </c>
      <c r="P24" s="33">
        <f>tibf!P$2</f>
        <v>0</v>
      </c>
      <c r="Q24" s="33">
        <f>tibf!Q$2</f>
        <v>0</v>
      </c>
      <c r="R24" s="33">
        <f>tibf!R$2</f>
        <v>0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0</v>
      </c>
      <c r="D25" s="33">
        <f>tigw!D$2</f>
        <v>0</v>
      </c>
      <c r="E25" s="33">
        <f>tigw!E$2</f>
        <v>0</v>
      </c>
      <c r="F25" s="33">
        <f>tigw!F$2</f>
        <v>0</v>
      </c>
      <c r="G25" s="33">
        <f>tigw!G$2</f>
        <v>0</v>
      </c>
      <c r="H25" s="33">
        <f>tigw!H$2</f>
        <v>0</v>
      </c>
      <c r="I25" s="33">
        <f>tigw!I$2</f>
        <v>0</v>
      </c>
      <c r="J25" s="33">
        <f>tigw!J$2</f>
        <v>0</v>
      </c>
      <c r="K25" s="33">
        <f>tigw!K$2</f>
        <v>0</v>
      </c>
      <c r="L25" s="33">
        <f>tigw!L$2</f>
        <v>0</v>
      </c>
      <c r="M25" s="33">
        <f>tigw!M$2</f>
        <v>0</v>
      </c>
      <c r="N25" s="33">
        <f>tigw!N$2</f>
        <v>0</v>
      </c>
      <c r="O25" s="33">
        <f>tigw!O$2</f>
        <v>0</v>
      </c>
      <c r="P25" s="33">
        <f>tigw!P$2</f>
        <v>0</v>
      </c>
      <c r="Q25" s="33">
        <f>tigw!Q$2</f>
        <v>0</v>
      </c>
      <c r="R25" s="33">
        <f>tigw!R$2</f>
        <v>0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0</v>
      </c>
      <c r="D26" s="33">
        <f>tipf!D$2</f>
        <v>0</v>
      </c>
      <c r="E26" s="33">
        <f>tipf!E$2</f>
        <v>0</v>
      </c>
      <c r="F26" s="33">
        <f>tipf!F$2</f>
        <v>0</v>
      </c>
      <c r="G26" s="33">
        <f>tipf!G$2</f>
        <v>0</v>
      </c>
      <c r="H26" s="33">
        <f>tipf!H$2</f>
        <v>0</v>
      </c>
      <c r="I26" s="33">
        <f>tipf!I$2</f>
        <v>0</v>
      </c>
      <c r="J26" s="33">
        <f>tipf!J$2</f>
        <v>0</v>
      </c>
      <c r="K26" s="33">
        <f>tipf!K$2</f>
        <v>0</v>
      </c>
      <c r="L26" s="33">
        <f>tipf!L$2</f>
        <v>0</v>
      </c>
      <c r="M26" s="33">
        <f>tipf!M$2</f>
        <v>0</v>
      </c>
      <c r="N26" s="33">
        <f>tipf!N$2</f>
        <v>0</v>
      </c>
      <c r="O26" s="33">
        <f>tipf!O$2</f>
        <v>0</v>
      </c>
      <c r="P26" s="33">
        <f>tipf!P$2</f>
        <v>0</v>
      </c>
      <c r="Q26" s="33">
        <f>tipf!Q$2</f>
        <v>0</v>
      </c>
      <c r="R26" s="33">
        <f>tipf!R$2</f>
        <v>0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0.95538358650998001</v>
      </c>
      <c r="D27" s="33">
        <f>tibr!D$2</f>
        <v>0.50002999999999997</v>
      </c>
      <c r="E27" s="33">
        <f>tibr!E$2</f>
        <v>0</v>
      </c>
      <c r="F27" s="33">
        <f>tibr!F$2</f>
        <v>0</v>
      </c>
      <c r="G27" s="33">
        <f>tibr!G$2</f>
        <v>0</v>
      </c>
      <c r="H27" s="33">
        <f>tibr!H$2</f>
        <v>0</v>
      </c>
      <c r="I27" s="33">
        <f>tibr!I$2</f>
        <v>0</v>
      </c>
      <c r="J27" s="33">
        <f>tibr!J$2</f>
        <v>0</v>
      </c>
      <c r="K27" s="33">
        <f>tibr!K$2</f>
        <v>0</v>
      </c>
      <c r="L27" s="33">
        <f>tibr!L$2</f>
        <v>0</v>
      </c>
      <c r="M27" s="33">
        <f>tibr!M$2</f>
        <v>0</v>
      </c>
      <c r="N27" s="33">
        <f>tibr!N$2</f>
        <v>0</v>
      </c>
      <c r="O27" s="33">
        <f>tibr!O$2</f>
        <v>0</v>
      </c>
      <c r="P27" s="33">
        <f>tibr!P$2</f>
        <v>0</v>
      </c>
      <c r="Q27" s="33">
        <f>tibr!Q$2</f>
        <v>0</v>
      </c>
      <c r="R27" s="33">
        <f>tibr!R$2</f>
        <v>0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11.49905</v>
      </c>
      <c r="E28" s="33">
        <f>tich!E$2</f>
        <v>11.49816</v>
      </c>
      <c r="F28" s="33">
        <f>tich!F$2</f>
        <v>20.50909</v>
      </c>
      <c r="G28" s="33">
        <f>tich!G$2</f>
        <v>20.49305</v>
      </c>
      <c r="H28" s="33">
        <f>tich!H$2</f>
        <v>11.512142725664733</v>
      </c>
      <c r="I28" s="33">
        <f>tich!I$2</f>
        <v>11.506180000000001</v>
      </c>
      <c r="J28" s="33">
        <f>tich!J$2</f>
        <v>12.9971</v>
      </c>
      <c r="K28" s="33">
        <f>tich!K$2</f>
        <v>13.00019</v>
      </c>
      <c r="L28" s="33">
        <f>tich!L$2</f>
        <v>18.099730000000001</v>
      </c>
      <c r="M28" s="33">
        <f>tich!M$2</f>
        <v>12.01327863687297</v>
      </c>
      <c r="N28" s="33">
        <f>tich!N$2</f>
        <v>15.046705557118496</v>
      </c>
      <c r="O28" s="33">
        <f>tich!O$2</f>
        <v>13.279831852488799</v>
      </c>
      <c r="P28" s="33">
        <f>tich!P$2</f>
        <v>14.234826531571304</v>
      </c>
      <c r="Q28" s="33">
        <f>tich!Q$2</f>
        <v>18.725256112018982</v>
      </c>
      <c r="R28" s="33">
        <f>tich!R$2</f>
        <v>16.814558656457706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0</v>
      </c>
      <c r="D29" s="33">
        <f>ticl!D$2</f>
        <v>0</v>
      </c>
      <c r="E29" s="33">
        <f>ticl!E$2</f>
        <v>0</v>
      </c>
      <c r="F29" s="33">
        <f>ticl!F$2</f>
        <v>0</v>
      </c>
      <c r="G29" s="33">
        <f>ticl!G$2</f>
        <v>0</v>
      </c>
      <c r="H29" s="33">
        <f>ticl!H$2</f>
        <v>0</v>
      </c>
      <c r="I29" s="33">
        <f>ticl!I$2</f>
        <v>0</v>
      </c>
      <c r="J29" s="33">
        <f>ticl!J$2</f>
        <v>0</v>
      </c>
      <c r="K29" s="33">
        <f>ticl!K$2</f>
        <v>0</v>
      </c>
      <c r="L29" s="33">
        <f>ticl!L$2</f>
        <v>0</v>
      </c>
      <c r="M29" s="33">
        <f>ticl!M$2</f>
        <v>0</v>
      </c>
      <c r="N29" s="33">
        <f>ticl!N$2</f>
        <v>0</v>
      </c>
      <c r="O29" s="33">
        <f>ticl!O$2</f>
        <v>0</v>
      </c>
      <c r="P29" s="33">
        <f>ticl!P$2</f>
        <v>0</v>
      </c>
      <c r="Q29" s="33">
        <f>ticl!Q$2</f>
        <v>0</v>
      </c>
      <c r="R29" s="33">
        <f>ticl!R$2</f>
        <v>0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874.03267411865818</v>
      </c>
      <c r="D32" s="29">
        <f>TOTOT!D$2</f>
        <v>939.69999999999982</v>
      </c>
      <c r="E32" s="29">
        <f>TOTOT!E$2</f>
        <v>924</v>
      </c>
      <c r="F32" s="29">
        <f>TOTOT!F$2</f>
        <v>950.5</v>
      </c>
      <c r="G32" s="29">
        <f>TOTOT!G$2</f>
        <v>881.50000000000011</v>
      </c>
      <c r="H32" s="29">
        <f>TOTOT!H$2</f>
        <v>881.41301232444891</v>
      </c>
      <c r="I32" s="29">
        <f>TOTOT!I$2</f>
        <v>907.5</v>
      </c>
      <c r="J32" s="29">
        <f>TOTOT!J$2</f>
        <v>862.29999999999984</v>
      </c>
      <c r="K32" s="29">
        <f>TOTOT!K$2</f>
        <v>818.09999999999991</v>
      </c>
      <c r="L32" s="29">
        <f>TOTOT!L$2</f>
        <v>812.80000000000007</v>
      </c>
      <c r="M32" s="29">
        <f>TOTOT!M$2</f>
        <v>953.97439571988218</v>
      </c>
      <c r="N32" s="29">
        <f>TOTOT!N$2</f>
        <v>873.937135760008</v>
      </c>
      <c r="O32" s="29">
        <f>TOTOT!O$2</f>
        <v>851.07958345275597</v>
      </c>
      <c r="P32" s="29">
        <f>TOTOT!P$2</f>
        <v>907.28002292920553</v>
      </c>
      <c r="Q32" s="29">
        <f>TOTOT!Q$2</f>
        <v>882.75054934556181</v>
      </c>
      <c r="R32" s="29">
        <f>TOTOT!R$2</f>
        <v>919.1506639915923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0</v>
      </c>
      <c r="D33" s="33">
        <f>topgn!D$2</f>
        <v>0</v>
      </c>
      <c r="E33" s="33">
        <f>topgn!E$2</f>
        <v>0</v>
      </c>
      <c r="F33" s="33">
        <f>topgn!F$2</f>
        <v>0</v>
      </c>
      <c r="G33" s="33">
        <f>topgn!G$2</f>
        <v>0</v>
      </c>
      <c r="H33" s="33">
        <f>topgn!H$2</f>
        <v>0</v>
      </c>
      <c r="I33" s="33">
        <f>topgn!I$2</f>
        <v>0</v>
      </c>
      <c r="J33" s="33">
        <f>topgn!J$2</f>
        <v>0</v>
      </c>
      <c r="K33" s="33">
        <f>topgn!K$2</f>
        <v>0</v>
      </c>
      <c r="L33" s="33">
        <f>topgn!L$2</f>
        <v>0</v>
      </c>
      <c r="M33" s="33">
        <f>topgn!M$2</f>
        <v>0</v>
      </c>
      <c r="N33" s="33">
        <f>topgn!N$2</f>
        <v>0</v>
      </c>
      <c r="O33" s="33">
        <f>topgn!O$2</f>
        <v>0</v>
      </c>
      <c r="P33" s="33">
        <f>topgn!P$2</f>
        <v>0</v>
      </c>
      <c r="Q33" s="33">
        <f>topgn!Q$2</f>
        <v>0</v>
      </c>
      <c r="R33" s="33">
        <f>topgn!R$2</f>
        <v>0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400.32960733734581</v>
      </c>
      <c r="D34" s="33">
        <f>topgt!D$2</f>
        <v>460.14532999999994</v>
      </c>
      <c r="E34" s="33">
        <f>topgt!E$2</f>
        <v>481</v>
      </c>
      <c r="F34" s="33">
        <f>topgt!F$2</f>
        <v>504.29999999999995</v>
      </c>
      <c r="G34" s="33">
        <f>topgt!G$2</f>
        <v>486.10938999999996</v>
      </c>
      <c r="H34" s="33">
        <f>topgt!H$2</f>
        <v>482.37317282889103</v>
      </c>
      <c r="I34" s="33">
        <f>topgt!I$2</f>
        <v>582.50684000000001</v>
      </c>
      <c r="J34" s="33">
        <f>topgt!J$2</f>
        <v>554.79638999999997</v>
      </c>
      <c r="K34" s="33">
        <f>topgt!K$2</f>
        <v>512.69132999999988</v>
      </c>
      <c r="L34" s="33">
        <f>topgt!L$2</f>
        <v>522.50390000000004</v>
      </c>
      <c r="M34" s="33">
        <f>topgt!M$2</f>
        <v>664.70813031432169</v>
      </c>
      <c r="N34" s="33">
        <f>topgt!N$2</f>
        <v>623.2444826597881</v>
      </c>
      <c r="O34" s="33">
        <f>topgt!O$2</f>
        <v>605.21161746441157</v>
      </c>
      <c r="P34" s="33">
        <f>topgt!P$2</f>
        <v>706.43450845514462</v>
      </c>
      <c r="Q34" s="33">
        <f>topgt!Q$2</f>
        <v>704.71481799942649</v>
      </c>
      <c r="R34" s="33">
        <f>topgt!R$2</f>
        <v>756.090570364001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0</v>
      </c>
      <c r="D35" s="35">
        <f>topgtele!D$2</f>
        <v>0</v>
      </c>
      <c r="E35" s="35">
        <f>topgtele!E$2</f>
        <v>0</v>
      </c>
      <c r="F35" s="35">
        <f>topgtele!F$2</f>
        <v>0</v>
      </c>
      <c r="G35" s="35">
        <f>topgtele!G$2</f>
        <v>0</v>
      </c>
      <c r="H35" s="35">
        <f>topgtele!H$2</f>
        <v>0</v>
      </c>
      <c r="I35" s="35">
        <f>topgtele!I$2</f>
        <v>0</v>
      </c>
      <c r="J35" s="35">
        <f>topgtele!J$2</f>
        <v>0</v>
      </c>
      <c r="K35" s="35">
        <f>topgtele!K$2</f>
        <v>0</v>
      </c>
      <c r="L35" s="35">
        <f>topgtele!L$2</f>
        <v>0</v>
      </c>
      <c r="M35" s="35">
        <f>topgtele!M$2</f>
        <v>0</v>
      </c>
      <c r="N35" s="35">
        <f>topgtele!N$2</f>
        <v>0</v>
      </c>
      <c r="O35" s="35">
        <f>topgtele!O$2</f>
        <v>0</v>
      </c>
      <c r="P35" s="35">
        <f>topgtele!P$2</f>
        <v>0</v>
      </c>
      <c r="Q35" s="35">
        <f>topgtele!Q$2</f>
        <v>0</v>
      </c>
      <c r="R35" s="35">
        <f>topgtele!R$2</f>
        <v>0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400.32960733734581</v>
      </c>
      <c r="D36" s="35">
        <f>topgtchp!D$2</f>
        <v>460.14532999999994</v>
      </c>
      <c r="E36" s="35">
        <f>topgtchp!E$2</f>
        <v>481</v>
      </c>
      <c r="F36" s="35">
        <f>topgtchp!F$2</f>
        <v>504.29999999999995</v>
      </c>
      <c r="G36" s="35">
        <f>topgtchp!G$2</f>
        <v>486.10938999999996</v>
      </c>
      <c r="H36" s="35">
        <f>topgtchp!H$2</f>
        <v>482.37317282889103</v>
      </c>
      <c r="I36" s="35">
        <f>topgtchp!I$2</f>
        <v>582.50684000000001</v>
      </c>
      <c r="J36" s="35">
        <f>topgtchp!J$2</f>
        <v>554.79638999999997</v>
      </c>
      <c r="K36" s="35">
        <f>topgtchp!K$2</f>
        <v>512.69132999999988</v>
      </c>
      <c r="L36" s="35">
        <f>topgtchp!L$2</f>
        <v>522.50390000000004</v>
      </c>
      <c r="M36" s="35">
        <f>topgtchp!M$2</f>
        <v>664.70813031432169</v>
      </c>
      <c r="N36" s="35">
        <f>topgtchp!N$2</f>
        <v>623.2444826597881</v>
      </c>
      <c r="O36" s="35">
        <f>topgtchp!O$2</f>
        <v>605.21161746441157</v>
      </c>
      <c r="P36" s="35">
        <f>topgtchp!P$2</f>
        <v>706.43450845514462</v>
      </c>
      <c r="Q36" s="35">
        <f>topgtchp!Q$2</f>
        <v>704.71481799942649</v>
      </c>
      <c r="R36" s="35">
        <f>topgtchp!R$2</f>
        <v>756.090570364001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473.70306678131232</v>
      </c>
      <c r="D37" s="33">
        <f>todh!D$2</f>
        <v>474.55853999999994</v>
      </c>
      <c r="E37" s="33">
        <f>todh!E$2</f>
        <v>437.3</v>
      </c>
      <c r="F37" s="33">
        <f>todh!F$2</f>
        <v>439.00000000000006</v>
      </c>
      <c r="G37" s="33">
        <f>todh!G$2</f>
        <v>388.18802000000011</v>
      </c>
      <c r="H37" s="33">
        <f>todh!H$2</f>
        <v>393.307537976498</v>
      </c>
      <c r="I37" s="33">
        <f>todh!I$2</f>
        <v>319.99184000000002</v>
      </c>
      <c r="J37" s="33">
        <f>todh!J$2</f>
        <v>301.09999999999997</v>
      </c>
      <c r="K37" s="33">
        <f>todh!K$2</f>
        <v>299.00695999999999</v>
      </c>
      <c r="L37" s="33">
        <f>todh!L$2</f>
        <v>283.10000000000002</v>
      </c>
      <c r="M37" s="33">
        <f>todh!M$2</f>
        <v>282.81742619661804</v>
      </c>
      <c r="N37" s="33">
        <f>todh!N$2</f>
        <v>243.52727620139495</v>
      </c>
      <c r="O37" s="33">
        <f>todh!O$2</f>
        <v>237.98605139963703</v>
      </c>
      <c r="P37" s="33">
        <f>todh!P$2</f>
        <v>193.68013757523602</v>
      </c>
      <c r="Q37" s="33">
        <f>todh!Q$2</f>
        <v>168.72074137766299</v>
      </c>
      <c r="R37" s="33">
        <f>todh!R$2</f>
        <v>155.17817903888397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0</v>
      </c>
      <c r="D38" s="33">
        <f>torf!D$2</f>
        <v>0</v>
      </c>
      <c r="E38" s="33">
        <f>torf!E$2</f>
        <v>0</v>
      </c>
      <c r="F38" s="33">
        <f>torf!F$2</f>
        <v>0</v>
      </c>
      <c r="G38" s="33">
        <f>torf!G$2</f>
        <v>0</v>
      </c>
      <c r="H38" s="33">
        <f>torf!H$2</f>
        <v>0</v>
      </c>
      <c r="I38" s="33">
        <f>torf!I$2</f>
        <v>0</v>
      </c>
      <c r="J38" s="33">
        <f>torf!J$2</f>
        <v>0</v>
      </c>
      <c r="K38" s="33">
        <f>torf!K$2</f>
        <v>0</v>
      </c>
      <c r="L38" s="33">
        <f>torf!L$2</f>
        <v>0</v>
      </c>
      <c r="M38" s="33">
        <f>torf!M$2</f>
        <v>0</v>
      </c>
      <c r="N38" s="33">
        <f>torf!N$2</f>
        <v>0</v>
      </c>
      <c r="O38" s="33">
        <f>torf!O$2</f>
        <v>0</v>
      </c>
      <c r="P38" s="33">
        <f>torf!P$2</f>
        <v>0</v>
      </c>
      <c r="Q38" s="33">
        <f>torf!Q$2</f>
        <v>0</v>
      </c>
      <c r="R38" s="33">
        <f>torf!R$2</f>
        <v>0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0</v>
      </c>
      <c r="D39" s="33">
        <f>tock!D$2</f>
        <v>0</v>
      </c>
      <c r="E39" s="33">
        <f>tock!E$2</f>
        <v>0</v>
      </c>
      <c r="F39" s="33">
        <f>tock!F$2</f>
        <v>0</v>
      </c>
      <c r="G39" s="33">
        <f>tock!G$2</f>
        <v>0</v>
      </c>
      <c r="H39" s="33">
        <f>tock!H$2</f>
        <v>0</v>
      </c>
      <c r="I39" s="33">
        <f>tock!I$2</f>
        <v>0</v>
      </c>
      <c r="J39" s="33">
        <f>tock!J$2</f>
        <v>0</v>
      </c>
      <c r="K39" s="33">
        <f>tock!K$2</f>
        <v>0</v>
      </c>
      <c r="L39" s="33">
        <f>tock!L$2</f>
        <v>0</v>
      </c>
      <c r="M39" s="33">
        <f>tock!M$2</f>
        <v>0</v>
      </c>
      <c r="N39" s="33">
        <f>tock!N$2</f>
        <v>0</v>
      </c>
      <c r="O39" s="33">
        <f>tock!O$2</f>
        <v>0</v>
      </c>
      <c r="P39" s="33">
        <f>tock!P$2</f>
        <v>0</v>
      </c>
      <c r="Q39" s="33">
        <f>tock!Q$2</f>
        <v>0</v>
      </c>
      <c r="R39" s="33">
        <f>tock!R$2</f>
        <v>0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0</v>
      </c>
      <c r="D40" s="33">
        <f>tobf!D$2</f>
        <v>0</v>
      </c>
      <c r="E40" s="33">
        <f>tobf!E$2</f>
        <v>0</v>
      </c>
      <c r="F40" s="33">
        <f>tobf!F$2</f>
        <v>0</v>
      </c>
      <c r="G40" s="33">
        <f>tobf!G$2</f>
        <v>0</v>
      </c>
      <c r="H40" s="33">
        <f>tobf!H$2</f>
        <v>0</v>
      </c>
      <c r="I40" s="33">
        <f>tobf!I$2</f>
        <v>0</v>
      </c>
      <c r="J40" s="33">
        <f>tobf!J$2</f>
        <v>0</v>
      </c>
      <c r="K40" s="33">
        <f>tobf!K$2</f>
        <v>0</v>
      </c>
      <c r="L40" s="33">
        <f>tobf!L$2</f>
        <v>0</v>
      </c>
      <c r="M40" s="33">
        <f>tobf!M$2</f>
        <v>0</v>
      </c>
      <c r="N40" s="33">
        <f>tobf!N$2</f>
        <v>0</v>
      </c>
      <c r="O40" s="33">
        <f>tobf!O$2</f>
        <v>0</v>
      </c>
      <c r="P40" s="33">
        <f>tobf!P$2</f>
        <v>0</v>
      </c>
      <c r="Q40" s="33">
        <f>tobf!Q$2</f>
        <v>0</v>
      </c>
      <c r="R40" s="33">
        <f>tobf!R$2</f>
        <v>0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0</v>
      </c>
      <c r="D41" s="33">
        <f>togw!D$2</f>
        <v>0</v>
      </c>
      <c r="E41" s="33">
        <f>togw!E$2</f>
        <v>0</v>
      </c>
      <c r="F41" s="33">
        <f>togw!F$2</f>
        <v>0</v>
      </c>
      <c r="G41" s="33">
        <f>togw!G$2</f>
        <v>0</v>
      </c>
      <c r="H41" s="33">
        <f>togw!H$2</f>
        <v>0</v>
      </c>
      <c r="I41" s="33">
        <f>togw!I$2</f>
        <v>0</v>
      </c>
      <c r="J41" s="33">
        <f>togw!J$2</f>
        <v>0</v>
      </c>
      <c r="K41" s="33">
        <f>togw!K$2</f>
        <v>0</v>
      </c>
      <c r="L41" s="33">
        <f>togw!L$2</f>
        <v>0</v>
      </c>
      <c r="M41" s="33">
        <f>togw!M$2</f>
        <v>0</v>
      </c>
      <c r="N41" s="33">
        <f>togw!N$2</f>
        <v>0</v>
      </c>
      <c r="O41" s="33">
        <f>togw!O$2</f>
        <v>0</v>
      </c>
      <c r="P41" s="33">
        <f>togw!P$2</f>
        <v>0</v>
      </c>
      <c r="Q41" s="33">
        <f>togw!Q$2</f>
        <v>0</v>
      </c>
      <c r="R41" s="33">
        <f>togw!R$2</f>
        <v>0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0</v>
      </c>
      <c r="D42" s="33">
        <f>topf!D$2</f>
        <v>0</v>
      </c>
      <c r="E42" s="33">
        <f>topf!E$2</f>
        <v>0</v>
      </c>
      <c r="F42" s="33">
        <f>topf!F$2</f>
        <v>0</v>
      </c>
      <c r="G42" s="33">
        <f>topf!G$2</f>
        <v>0</v>
      </c>
      <c r="H42" s="33">
        <f>topf!H$2</f>
        <v>0</v>
      </c>
      <c r="I42" s="33">
        <f>topf!I$2</f>
        <v>0</v>
      </c>
      <c r="J42" s="33">
        <f>topf!J$2</f>
        <v>0</v>
      </c>
      <c r="K42" s="33">
        <f>topf!K$2</f>
        <v>0</v>
      </c>
      <c r="L42" s="33">
        <f>topf!L$2</f>
        <v>0</v>
      </c>
      <c r="M42" s="33">
        <f>topf!M$2</f>
        <v>0</v>
      </c>
      <c r="N42" s="33">
        <f>topf!N$2</f>
        <v>0</v>
      </c>
      <c r="O42" s="33">
        <f>topf!O$2</f>
        <v>0</v>
      </c>
      <c r="P42" s="33">
        <f>topf!P$2</f>
        <v>0</v>
      </c>
      <c r="Q42" s="33">
        <f>topf!Q$2</f>
        <v>0</v>
      </c>
      <c r="R42" s="33">
        <f>topf!R$2</f>
        <v>0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0</v>
      </c>
      <c r="D43" s="33">
        <f>tobr!D$2</f>
        <v>0</v>
      </c>
      <c r="E43" s="33">
        <f>tobr!E$2</f>
        <v>0</v>
      </c>
      <c r="F43" s="33">
        <f>tobr!F$2</f>
        <v>0</v>
      </c>
      <c r="G43" s="33">
        <f>tobr!G$2</f>
        <v>0</v>
      </c>
      <c r="H43" s="33">
        <f>tobr!H$2</f>
        <v>0</v>
      </c>
      <c r="I43" s="33">
        <f>tobr!I$2</f>
        <v>0</v>
      </c>
      <c r="J43" s="33">
        <f>tobr!J$2</f>
        <v>0</v>
      </c>
      <c r="K43" s="33">
        <f>tobr!K$2</f>
        <v>0</v>
      </c>
      <c r="L43" s="33">
        <f>tobr!L$2</f>
        <v>0</v>
      </c>
      <c r="M43" s="33">
        <f>tobr!M$2</f>
        <v>0</v>
      </c>
      <c r="N43" s="33">
        <f>tobr!N$2</f>
        <v>0</v>
      </c>
      <c r="O43" s="33">
        <f>tobr!O$2</f>
        <v>0</v>
      </c>
      <c r="P43" s="33">
        <f>tobr!P$2</f>
        <v>0</v>
      </c>
      <c r="Q43" s="33">
        <f>tobr!Q$2</f>
        <v>0</v>
      </c>
      <c r="R43" s="33">
        <f>tobr!R$2</f>
        <v>0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4.9961299999999937</v>
      </c>
      <c r="E44" s="33">
        <f>toch!E$2</f>
        <v>5.7</v>
      </c>
      <c r="F44" s="33">
        <f>toch!F$2</f>
        <v>7.2</v>
      </c>
      <c r="G44" s="33">
        <f>toch!G$2</f>
        <v>7.2025899999999865</v>
      </c>
      <c r="H44" s="33">
        <f>toch!H$2</f>
        <v>5.7323015190598996</v>
      </c>
      <c r="I44" s="33">
        <f>toch!I$2</f>
        <v>5.0013199999999642</v>
      </c>
      <c r="J44" s="33">
        <f>toch!J$2</f>
        <v>6.4036099999999578</v>
      </c>
      <c r="K44" s="33">
        <f>toch!K$2</f>
        <v>6.4017100000000937</v>
      </c>
      <c r="L44" s="33">
        <f>toch!L$2</f>
        <v>7.1961000000000013</v>
      </c>
      <c r="M44" s="33">
        <f>toch!M$2</f>
        <v>6.44883920894239</v>
      </c>
      <c r="N44" s="33">
        <f>toch!N$2</f>
        <v>7.1653768988248796</v>
      </c>
      <c r="O44" s="33">
        <f>toch!O$2</f>
        <v>7.8819145887073701</v>
      </c>
      <c r="P44" s="33">
        <f>toch!P$2</f>
        <v>7.1653768988248796</v>
      </c>
      <c r="Q44" s="33">
        <f>toch!Q$2</f>
        <v>9.3149899684723394</v>
      </c>
      <c r="R44" s="33">
        <f>toch!R$2</f>
        <v>7.8819145887073701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2.3884589662742428E-2</v>
      </c>
      <c r="D45" s="29">
        <f>TRANS!D$2</f>
        <v>0</v>
      </c>
      <c r="E45" s="29">
        <f>TRANS!E$2</f>
        <v>0</v>
      </c>
      <c r="F45" s="29">
        <f>TRANS!F$2</f>
        <v>0.19999999999998863</v>
      </c>
      <c r="G45" s="29">
        <f>TRANS!G$2</f>
        <v>-10.799999999999955</v>
      </c>
      <c r="H45" s="29">
        <f>TRANS!H$2</f>
        <v>-16.432597687972361</v>
      </c>
      <c r="I45" s="29">
        <f>TRANS!I$2</f>
        <v>-0.30000000000001137</v>
      </c>
      <c r="J45" s="29">
        <f>TRANS!J$2</f>
        <v>-9.9999999999994316E-2</v>
      </c>
      <c r="K45" s="29">
        <f>TRANS!K$2</f>
        <v>-5.6843418860808015E-14</v>
      </c>
      <c r="L45" s="29">
        <f>TRANS!L$2</f>
        <v>0</v>
      </c>
      <c r="M45" s="29">
        <f>TRANS!M$2</f>
        <v>5.6843418860808015E-14</v>
      </c>
      <c r="N45" s="29">
        <f>TRANS!N$2</f>
        <v>-9.0949470177292824E-13</v>
      </c>
      <c r="O45" s="29">
        <f>TRANS!O$2</f>
        <v>0</v>
      </c>
      <c r="P45" s="29">
        <f>TRANS!P$2</f>
        <v>2.2737367544323206E-13</v>
      </c>
      <c r="Q45" s="29">
        <f>TRANS!Q$2</f>
        <v>-7.9580786405131221E-13</v>
      </c>
      <c r="R45" s="29">
        <f>TRANS!R$2</f>
        <v>7.673861546209082E-13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2.3884589662742428E-2</v>
      </c>
      <c r="D46" s="33">
        <f>transint!D$2</f>
        <v>0</v>
      </c>
      <c r="E46" s="33">
        <f>transint!E$2</f>
        <v>0</v>
      </c>
      <c r="F46" s="33">
        <f>transint!F$2</f>
        <v>0.19999999999998863</v>
      </c>
      <c r="G46" s="33">
        <f>transint!G$2</f>
        <v>-10.799999999999955</v>
      </c>
      <c r="H46" s="33">
        <f>transint!H$2</f>
        <v>-16.432597687972361</v>
      </c>
      <c r="I46" s="33">
        <f>transint!I$2</f>
        <v>-0.30000000000001137</v>
      </c>
      <c r="J46" s="33">
        <f>transint!J$2</f>
        <v>-9.9999999999994316E-2</v>
      </c>
      <c r="K46" s="33">
        <f>transint!K$2</f>
        <v>-5.6843418860808015E-14</v>
      </c>
      <c r="L46" s="33">
        <f>transint!L$2</f>
        <v>0</v>
      </c>
      <c r="M46" s="33">
        <f>transint!M$2</f>
        <v>5.6843418860808015E-14</v>
      </c>
      <c r="N46" s="33">
        <f>transint!N$2</f>
        <v>-9.0949470177292824E-13</v>
      </c>
      <c r="O46" s="33">
        <f>transint!O$2</f>
        <v>0</v>
      </c>
      <c r="P46" s="33">
        <f>transint!P$2</f>
        <v>2.2737367544323206E-13</v>
      </c>
      <c r="Q46" s="33">
        <f>transint!Q$2</f>
        <v>-7.9580786405131221E-13</v>
      </c>
      <c r="R46" s="33">
        <f>transint!R$2</f>
        <v>7.673861546209082E-13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0</v>
      </c>
      <c r="D47" s="33">
        <f>transptr!D$2</f>
        <v>0</v>
      </c>
      <c r="E47" s="33">
        <f>transptr!E$2</f>
        <v>0</v>
      </c>
      <c r="F47" s="33">
        <f>transptr!F$2</f>
        <v>0</v>
      </c>
      <c r="G47" s="33">
        <f>transptr!G$2</f>
        <v>0</v>
      </c>
      <c r="H47" s="33">
        <f>transptr!H$2</f>
        <v>0</v>
      </c>
      <c r="I47" s="33">
        <f>transptr!I$2</f>
        <v>0</v>
      </c>
      <c r="J47" s="33">
        <f>transptr!J$2</f>
        <v>0</v>
      </c>
      <c r="K47" s="33">
        <f>transptr!K$2</f>
        <v>0</v>
      </c>
      <c r="L47" s="33">
        <f>transptr!L$2</f>
        <v>0</v>
      </c>
      <c r="M47" s="33">
        <f>transptr!M$2</f>
        <v>0</v>
      </c>
      <c r="N47" s="33">
        <f>transptr!N$2</f>
        <v>0</v>
      </c>
      <c r="O47" s="33">
        <f>transptr!O$2</f>
        <v>0</v>
      </c>
      <c r="P47" s="33">
        <f>transptr!P$2</f>
        <v>0</v>
      </c>
      <c r="Q47" s="33">
        <f>transptr!Q$2</f>
        <v>0</v>
      </c>
      <c r="R47" s="33">
        <f>transptr!R$2</f>
        <v>0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0</v>
      </c>
      <c r="D48" s="33">
        <f>transret!D$2</f>
        <v>0</v>
      </c>
      <c r="E48" s="33">
        <f>transret!E$2</f>
        <v>0</v>
      </c>
      <c r="F48" s="33">
        <f>transret!F$2</f>
        <v>0</v>
      </c>
      <c r="G48" s="33">
        <f>transret!G$2</f>
        <v>0</v>
      </c>
      <c r="H48" s="33">
        <f>transret!H$2</f>
        <v>0</v>
      </c>
      <c r="I48" s="33">
        <f>transret!I$2</f>
        <v>0</v>
      </c>
      <c r="J48" s="33">
        <f>transret!J$2</f>
        <v>0</v>
      </c>
      <c r="K48" s="33">
        <f>transret!K$2</f>
        <v>0</v>
      </c>
      <c r="L48" s="33">
        <f>transret!L$2</f>
        <v>0</v>
      </c>
      <c r="M48" s="33">
        <f>transret!M$2</f>
        <v>0</v>
      </c>
      <c r="N48" s="33">
        <f>transret!N$2</f>
        <v>0</v>
      </c>
      <c r="O48" s="33">
        <f>transret!O$2</f>
        <v>0</v>
      </c>
      <c r="P48" s="33">
        <f>transret!P$2</f>
        <v>0</v>
      </c>
      <c r="Q48" s="33">
        <f>transret!Q$2</f>
        <v>0</v>
      </c>
      <c r="R48" s="33">
        <f>transret!R$2</f>
        <v>0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120.73660074519915</v>
      </c>
      <c r="D49" s="29">
        <f>CEN!D$2</f>
        <v>96.9</v>
      </c>
      <c r="E49" s="29">
        <f>CEN!E$2</f>
        <v>79.3</v>
      </c>
      <c r="F49" s="29">
        <f>CEN!F$2</f>
        <v>84.6</v>
      </c>
      <c r="G49" s="29">
        <f>CEN!G$2</f>
        <v>89.3</v>
      </c>
      <c r="H49" s="29">
        <f>CEN!H$2</f>
        <v>88.802904366102979</v>
      </c>
      <c r="I49" s="29">
        <f>CEN!I$2</f>
        <v>83.6</v>
      </c>
      <c r="J49" s="29">
        <f>CEN!J$2</f>
        <v>60.9</v>
      </c>
      <c r="K49" s="29">
        <f>CEN!K$2</f>
        <v>63.7</v>
      </c>
      <c r="L49" s="29">
        <f>CEN!L$2</f>
        <v>56.7</v>
      </c>
      <c r="M49" s="29">
        <f>CEN!M$2</f>
        <v>86.916021782745702</v>
      </c>
      <c r="N49" s="29">
        <f>CEN!N$2</f>
        <v>86.772714244769247</v>
      </c>
      <c r="O49" s="29">
        <f>CEN!O$2</f>
        <v>82.115219260533095</v>
      </c>
      <c r="P49" s="29">
        <f>CEN!P$2</f>
        <v>85.841215247922051</v>
      </c>
      <c r="Q49" s="29">
        <f>CEN!Q$2</f>
        <v>91.621285946307395</v>
      </c>
      <c r="R49" s="29">
        <f>CEN!R$2</f>
        <v>86.772714244769347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38.358812084574282</v>
      </c>
      <c r="D50" s="33">
        <f>cenpd!D$2</f>
        <v>50.765929999999997</v>
      </c>
      <c r="E50" s="33">
        <f>cenpd!E$2</f>
        <v>38.5</v>
      </c>
      <c r="F50" s="33">
        <f>cenpd!F$2</f>
        <v>43.4</v>
      </c>
      <c r="G50" s="33">
        <f>cenpd!G$2</f>
        <v>42.700859999999999</v>
      </c>
      <c r="H50" s="33">
        <f>cenpd!H$2</f>
        <v>42.051555487237657</v>
      </c>
      <c r="I50" s="33">
        <f>cenpd!I$2</f>
        <v>37.699269999999999</v>
      </c>
      <c r="J50" s="33">
        <f>cenpd!J$2</f>
        <v>31.6</v>
      </c>
      <c r="K50" s="33">
        <f>cenpd!K$2</f>
        <v>31.656179999999999</v>
      </c>
      <c r="L50" s="33">
        <f>cenpd!L$2</f>
        <v>32.432989999999997</v>
      </c>
      <c r="M50" s="33">
        <f>cenpd!M$2</f>
        <v>47.984140632463898</v>
      </c>
      <c r="N50" s="33">
        <f>cenpd!N$2</f>
        <v>45.571797076526202</v>
      </c>
      <c r="O50" s="33">
        <f>cenpd!O$2</f>
        <v>38.51187942789042</v>
      </c>
      <c r="P50" s="33">
        <f>cenpd!P$2</f>
        <v>35.158115983567399</v>
      </c>
      <c r="Q50" s="33">
        <f>cenpd!Q$2</f>
        <v>35.171653956606846</v>
      </c>
      <c r="R50" s="33">
        <f>cenpd!R$2</f>
        <v>37.833190025795403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0</v>
      </c>
      <c r="D51" s="33">
        <f>cenpu!D$2</f>
        <v>0</v>
      </c>
      <c r="E51" s="33">
        <f>cenpu!E$2</f>
        <v>0</v>
      </c>
      <c r="F51" s="33">
        <f>cenpu!F$2</f>
        <v>0</v>
      </c>
      <c r="G51" s="33">
        <f>cenpu!G$2</f>
        <v>0</v>
      </c>
      <c r="H51" s="33">
        <f>cenpu!H$2</f>
        <v>0</v>
      </c>
      <c r="I51" s="33">
        <f>cenpu!I$2</f>
        <v>0</v>
      </c>
      <c r="J51" s="33">
        <f>cenpu!J$2</f>
        <v>0</v>
      </c>
      <c r="K51" s="33">
        <f>cenpu!K$2</f>
        <v>0</v>
      </c>
      <c r="L51" s="33">
        <f>cenpu!L$2</f>
        <v>0</v>
      </c>
      <c r="M51" s="33">
        <f>cenpu!M$2</f>
        <v>0</v>
      </c>
      <c r="N51" s="33">
        <f>cenpu!N$2</f>
        <v>0</v>
      </c>
      <c r="O51" s="33">
        <f>cenpu!O$2</f>
        <v>0</v>
      </c>
      <c r="P51" s="33">
        <f>cenpu!P$2</f>
        <v>0</v>
      </c>
      <c r="Q51" s="33">
        <f>cenpu!Q$2</f>
        <v>0</v>
      </c>
      <c r="R51" s="33">
        <f>cenpu!R$2</f>
        <v>0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0</v>
      </c>
      <c r="D52" s="33">
        <f>cenrf!D$2</f>
        <v>0</v>
      </c>
      <c r="E52" s="33">
        <f>cenrf!E$2</f>
        <v>0</v>
      </c>
      <c r="F52" s="33">
        <f>cenrf!F$2</f>
        <v>0</v>
      </c>
      <c r="G52" s="33">
        <f>cenrf!G$2</f>
        <v>0</v>
      </c>
      <c r="H52" s="33">
        <f>cenrf!H$2</f>
        <v>0</v>
      </c>
      <c r="I52" s="33">
        <f>cenrf!I$2</f>
        <v>0</v>
      </c>
      <c r="J52" s="33">
        <f>cenrf!J$2</f>
        <v>0</v>
      </c>
      <c r="K52" s="33">
        <f>cenrf!K$2</f>
        <v>0</v>
      </c>
      <c r="L52" s="33">
        <f>cenrf!L$2</f>
        <v>0</v>
      </c>
      <c r="M52" s="33">
        <f>cenrf!M$2</f>
        <v>0</v>
      </c>
      <c r="N52" s="33">
        <f>cenrf!N$2</f>
        <v>0</v>
      </c>
      <c r="O52" s="33">
        <f>cenrf!O$2</f>
        <v>0</v>
      </c>
      <c r="P52" s="33">
        <f>cenrf!P$2</f>
        <v>0</v>
      </c>
      <c r="Q52" s="33">
        <f>cenrf!Q$2</f>
        <v>0</v>
      </c>
      <c r="R52" s="33">
        <f>cenrf!R$2</f>
        <v>0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0</v>
      </c>
      <c r="D53" s="33">
        <f>cenog!D$2</f>
        <v>0</v>
      </c>
      <c r="E53" s="33">
        <f>cenog!E$2</f>
        <v>0</v>
      </c>
      <c r="F53" s="33">
        <f>cenog!F$2</f>
        <v>0</v>
      </c>
      <c r="G53" s="33">
        <f>cenog!G$2</f>
        <v>0</v>
      </c>
      <c r="H53" s="33">
        <f>cenog!H$2</f>
        <v>0</v>
      </c>
      <c r="I53" s="33">
        <f>cenog!I$2</f>
        <v>0</v>
      </c>
      <c r="J53" s="33">
        <f>cenog!J$2</f>
        <v>0</v>
      </c>
      <c r="K53" s="33">
        <f>cenog!K$2</f>
        <v>0</v>
      </c>
      <c r="L53" s="33">
        <f>cenog!L$2</f>
        <v>0</v>
      </c>
      <c r="M53" s="33">
        <f>cenog!M$2</f>
        <v>0</v>
      </c>
      <c r="N53" s="33">
        <f>cenog!N$2</f>
        <v>0</v>
      </c>
      <c r="O53" s="33">
        <f>cenog!O$2</f>
        <v>0</v>
      </c>
      <c r="P53" s="33">
        <f>cenog!P$2</f>
        <v>0</v>
      </c>
      <c r="Q53" s="33">
        <f>cenog!Q$2</f>
        <v>0</v>
      </c>
      <c r="R53" s="33">
        <f>cenog!R$2</f>
        <v>0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0</v>
      </c>
      <c r="D54" s="33">
        <f>cennu!D$2</f>
        <v>0</v>
      </c>
      <c r="E54" s="33">
        <f>cennu!E$2</f>
        <v>0</v>
      </c>
      <c r="F54" s="33">
        <f>cennu!F$2</f>
        <v>0</v>
      </c>
      <c r="G54" s="33">
        <f>cennu!G$2</f>
        <v>0</v>
      </c>
      <c r="H54" s="33">
        <f>cennu!H$2</f>
        <v>0</v>
      </c>
      <c r="I54" s="33">
        <f>cennu!I$2</f>
        <v>0</v>
      </c>
      <c r="J54" s="33">
        <f>cennu!J$2</f>
        <v>0</v>
      </c>
      <c r="K54" s="33">
        <f>cennu!K$2</f>
        <v>0</v>
      </c>
      <c r="L54" s="33">
        <f>cennu!L$2</f>
        <v>0</v>
      </c>
      <c r="M54" s="33">
        <f>cennu!M$2</f>
        <v>0</v>
      </c>
      <c r="N54" s="33">
        <f>cennu!N$2</f>
        <v>0</v>
      </c>
      <c r="O54" s="33">
        <f>cennu!O$2</f>
        <v>0</v>
      </c>
      <c r="P54" s="33">
        <f>cennu!P$2</f>
        <v>0</v>
      </c>
      <c r="Q54" s="33">
        <f>cennu!Q$2</f>
        <v>0</v>
      </c>
      <c r="R54" s="33">
        <f>cennu!R$2</f>
        <v>0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0</v>
      </c>
      <c r="D55" s="33">
        <f>cencm!D$2</f>
        <v>0</v>
      </c>
      <c r="E55" s="33">
        <f>cencm!E$2</f>
        <v>0</v>
      </c>
      <c r="F55" s="33">
        <f>cencm!F$2</f>
        <v>0</v>
      </c>
      <c r="G55" s="33">
        <f>cencm!G$2</f>
        <v>0</v>
      </c>
      <c r="H55" s="33">
        <f>cencm!H$2</f>
        <v>0</v>
      </c>
      <c r="I55" s="33">
        <f>cencm!I$2</f>
        <v>0</v>
      </c>
      <c r="J55" s="33">
        <f>cencm!J$2</f>
        <v>0</v>
      </c>
      <c r="K55" s="33">
        <f>cencm!K$2</f>
        <v>0</v>
      </c>
      <c r="L55" s="33">
        <f>cencm!L$2</f>
        <v>0</v>
      </c>
      <c r="M55" s="33">
        <f>cencm!M$2</f>
        <v>0</v>
      </c>
      <c r="N55" s="33">
        <f>cencm!N$2</f>
        <v>0</v>
      </c>
      <c r="O55" s="33">
        <f>cencm!O$2</f>
        <v>0</v>
      </c>
      <c r="P55" s="33">
        <f>cencm!P$2</f>
        <v>0</v>
      </c>
      <c r="Q55" s="33">
        <f>cencm!Q$2</f>
        <v>0</v>
      </c>
      <c r="R55" s="33">
        <f>cencm!R$2</f>
        <v>0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0</v>
      </c>
      <c r="D56" s="33">
        <f>cenck!D$2</f>
        <v>0</v>
      </c>
      <c r="E56" s="33">
        <f>cenck!E$2</f>
        <v>0</v>
      </c>
      <c r="F56" s="33">
        <f>cenck!F$2</f>
        <v>0</v>
      </c>
      <c r="G56" s="33">
        <f>cenck!G$2</f>
        <v>0</v>
      </c>
      <c r="H56" s="33">
        <f>cenck!H$2</f>
        <v>0</v>
      </c>
      <c r="I56" s="33">
        <f>cenck!I$2</f>
        <v>0</v>
      </c>
      <c r="J56" s="33">
        <f>cenck!J$2</f>
        <v>0</v>
      </c>
      <c r="K56" s="33">
        <f>cenck!K$2</f>
        <v>0</v>
      </c>
      <c r="L56" s="33">
        <f>cenck!L$2</f>
        <v>0</v>
      </c>
      <c r="M56" s="33">
        <f>cenck!M$2</f>
        <v>0</v>
      </c>
      <c r="N56" s="33">
        <f>cenck!N$2</f>
        <v>0</v>
      </c>
      <c r="O56" s="33">
        <f>cenck!O$2</f>
        <v>0</v>
      </c>
      <c r="P56" s="33">
        <f>cenck!P$2</f>
        <v>0</v>
      </c>
      <c r="Q56" s="33">
        <f>cenck!Q$2</f>
        <v>0</v>
      </c>
      <c r="R56" s="33">
        <f>cenck!R$2</f>
        <v>0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0</v>
      </c>
      <c r="D57" s="33">
        <f>cenbf!D$2</f>
        <v>0</v>
      </c>
      <c r="E57" s="33">
        <f>cenbf!E$2</f>
        <v>0</v>
      </c>
      <c r="F57" s="33">
        <f>cenbf!F$2</f>
        <v>0</v>
      </c>
      <c r="G57" s="33">
        <f>cenbf!G$2</f>
        <v>0</v>
      </c>
      <c r="H57" s="33">
        <f>cenbf!H$2</f>
        <v>0</v>
      </c>
      <c r="I57" s="33">
        <f>cenbf!I$2</f>
        <v>0</v>
      </c>
      <c r="J57" s="33">
        <f>cenbf!J$2</f>
        <v>0</v>
      </c>
      <c r="K57" s="33">
        <f>cenbf!K$2</f>
        <v>0</v>
      </c>
      <c r="L57" s="33">
        <f>cenbf!L$2</f>
        <v>0</v>
      </c>
      <c r="M57" s="33">
        <f>cenbf!M$2</f>
        <v>0</v>
      </c>
      <c r="N57" s="33">
        <f>cenbf!N$2</f>
        <v>0</v>
      </c>
      <c r="O57" s="33">
        <f>cenbf!O$2</f>
        <v>0</v>
      </c>
      <c r="P57" s="33">
        <f>cenbf!P$2</f>
        <v>0</v>
      </c>
      <c r="Q57" s="33">
        <f>cenbf!Q$2</f>
        <v>0</v>
      </c>
      <c r="R57" s="33">
        <f>cenbf!R$2</f>
        <v>0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0</v>
      </c>
      <c r="D58" s="33">
        <f>cengw!D$2</f>
        <v>0</v>
      </c>
      <c r="E58" s="33">
        <f>cengw!E$2</f>
        <v>0</v>
      </c>
      <c r="F58" s="33">
        <f>cengw!F$2</f>
        <v>0</v>
      </c>
      <c r="G58" s="33">
        <f>cengw!G$2</f>
        <v>0</v>
      </c>
      <c r="H58" s="33">
        <f>cengw!H$2</f>
        <v>0</v>
      </c>
      <c r="I58" s="33">
        <f>cengw!I$2</f>
        <v>0</v>
      </c>
      <c r="J58" s="33">
        <f>cengw!J$2</f>
        <v>0</v>
      </c>
      <c r="K58" s="33">
        <f>cengw!K$2</f>
        <v>0</v>
      </c>
      <c r="L58" s="33">
        <f>cengw!L$2</f>
        <v>0</v>
      </c>
      <c r="M58" s="33">
        <f>cengw!M$2</f>
        <v>0</v>
      </c>
      <c r="N58" s="33">
        <f>cengw!N$2</f>
        <v>0</v>
      </c>
      <c r="O58" s="33">
        <f>cengw!O$2</f>
        <v>0</v>
      </c>
      <c r="P58" s="33">
        <f>cengw!P$2</f>
        <v>0</v>
      </c>
      <c r="Q58" s="33">
        <f>cengw!Q$2</f>
        <v>0</v>
      </c>
      <c r="R58" s="33">
        <f>cengw!R$2</f>
        <v>0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0</v>
      </c>
      <c r="D59" s="33">
        <f>cenpf!D$2</f>
        <v>0</v>
      </c>
      <c r="E59" s="33">
        <f>cenpf!E$2</f>
        <v>0</v>
      </c>
      <c r="F59" s="33">
        <f>cenpf!F$2</f>
        <v>0</v>
      </c>
      <c r="G59" s="33">
        <f>cenpf!G$2</f>
        <v>0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0.59695365537032208</v>
      </c>
      <c r="D60" s="33">
        <f>cenbr!D$2</f>
        <v>0</v>
      </c>
      <c r="E60" s="33">
        <f>cenbr!E$2</f>
        <v>0</v>
      </c>
      <c r="F60" s="33">
        <f>cenbr!F$2</f>
        <v>0</v>
      </c>
      <c r="G60" s="33">
        <f>cenbr!G$2</f>
        <v>0</v>
      </c>
      <c r="H60" s="33">
        <f>cenbr!H$2</f>
        <v>0</v>
      </c>
      <c r="I60" s="33">
        <f>cenbr!I$2</f>
        <v>0</v>
      </c>
      <c r="J60" s="33">
        <f>cenbr!J$2</f>
        <v>0</v>
      </c>
      <c r="K60" s="33">
        <f>cenbr!K$2</f>
        <v>0</v>
      </c>
      <c r="L60" s="33">
        <f>cenbr!L$2</f>
        <v>0</v>
      </c>
      <c r="M60" s="33">
        <f>cenbr!M$2</f>
        <v>0</v>
      </c>
      <c r="N60" s="33">
        <f>cenbr!N$2</f>
        <v>0</v>
      </c>
      <c r="O60" s="33">
        <f>cenbr!O$2</f>
        <v>0</v>
      </c>
      <c r="P60" s="33">
        <f>cenbr!P$2</f>
        <v>0</v>
      </c>
      <c r="Q60" s="33">
        <f>cenbr!Q$2</f>
        <v>0</v>
      </c>
      <c r="R60" s="33">
        <f>cenbr!R$2</f>
        <v>0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0</v>
      </c>
      <c r="D62" s="33">
        <f>cencl!D$2</f>
        <v>0</v>
      </c>
      <c r="E62" s="33">
        <f>cencl!E$2</f>
        <v>0</v>
      </c>
      <c r="F62" s="33">
        <f>cencl!F$2</f>
        <v>0</v>
      </c>
      <c r="G62" s="33">
        <f>cencl!G$2</f>
        <v>0</v>
      </c>
      <c r="H62" s="33">
        <f>cencl!H$2</f>
        <v>0</v>
      </c>
      <c r="I62" s="33">
        <f>cencl!I$2</f>
        <v>0</v>
      </c>
      <c r="J62" s="33">
        <f>cencl!J$2</f>
        <v>0</v>
      </c>
      <c r="K62" s="33">
        <f>cencl!K$2</f>
        <v>0</v>
      </c>
      <c r="L62" s="33">
        <f>cencl!L$2</f>
        <v>0</v>
      </c>
      <c r="M62" s="33">
        <f>cencl!M$2</f>
        <v>0</v>
      </c>
      <c r="N62" s="33">
        <f>cencl!N$2</f>
        <v>0</v>
      </c>
      <c r="O62" s="33">
        <f>cencl!O$2</f>
        <v>0</v>
      </c>
      <c r="P62" s="33">
        <f>cencl!P$2</f>
        <v>0</v>
      </c>
      <c r="Q62" s="33">
        <f>cencl!Q$2</f>
        <v>0</v>
      </c>
      <c r="R62" s="33">
        <f>cencl!R$2</f>
        <v>0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0</v>
      </c>
      <c r="L63" s="33">
        <f>cenlr!L$2</f>
        <v>0</v>
      </c>
      <c r="M63" s="33">
        <f>cenlr!M$2</f>
        <v>0</v>
      </c>
      <c r="N63" s="33">
        <f>cenlr!N$2</f>
        <v>0</v>
      </c>
      <c r="O63" s="33">
        <f>cenlr!O$2</f>
        <v>0</v>
      </c>
      <c r="P63" s="33">
        <f>cenlr!P$2</f>
        <v>0</v>
      </c>
      <c r="Q63" s="33">
        <f>cenlr!Q$2</f>
        <v>0</v>
      </c>
      <c r="R63" s="33">
        <f>cenlr!R$2</f>
        <v>0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</v>
      </c>
      <c r="D64" s="33">
        <f>cenbg!D$2</f>
        <v>0</v>
      </c>
      <c r="E64" s="33">
        <f>cenbg!E$2</f>
        <v>0</v>
      </c>
      <c r="F64" s="33">
        <f>cenbg!F$2</f>
        <v>0</v>
      </c>
      <c r="G64" s="33">
        <f>cenbg!G$2</f>
        <v>0</v>
      </c>
      <c r="H64" s="33">
        <f>cenbg!H$2</f>
        <v>0</v>
      </c>
      <c r="I64" s="33">
        <f>cenbg!I$2</f>
        <v>0</v>
      </c>
      <c r="J64" s="33">
        <f>cenbg!J$2</f>
        <v>0</v>
      </c>
      <c r="K64" s="33">
        <f>cenbg!K$2</f>
        <v>0</v>
      </c>
      <c r="L64" s="33">
        <f>cenbg!L$2</f>
        <v>0</v>
      </c>
      <c r="M64" s="33">
        <f>cenbg!M$2</f>
        <v>0</v>
      </c>
      <c r="N64" s="33">
        <f>cenbg!N$2</f>
        <v>0</v>
      </c>
      <c r="O64" s="33">
        <f>cenbg!O$2</f>
        <v>0</v>
      </c>
      <c r="P64" s="33">
        <f>cenbg!P$2</f>
        <v>0</v>
      </c>
      <c r="Q64" s="33">
        <f>cenbg!Q$2</f>
        <v>0</v>
      </c>
      <c r="R64" s="33">
        <f>cenbg!R$2</f>
        <v>0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81.780835005254545</v>
      </c>
      <c r="D66" s="33">
        <f>cenns!D$2</f>
        <v>46.134070000000001</v>
      </c>
      <c r="E66" s="33">
        <f>cenns!E$2</f>
        <v>40.799999999999997</v>
      </c>
      <c r="F66" s="33">
        <f>cenns!F$2</f>
        <v>41.2</v>
      </c>
      <c r="G66" s="33">
        <f>cenns!G$2</f>
        <v>46.599139999999998</v>
      </c>
      <c r="H66" s="33">
        <f>cenns!H$2</f>
        <v>46.751348878865329</v>
      </c>
      <c r="I66" s="33">
        <f>cenns!I$2</f>
        <v>45.900729999999989</v>
      </c>
      <c r="J66" s="33">
        <f>cenns!J$2</f>
        <v>29.299999999999997</v>
      </c>
      <c r="K66" s="33">
        <f>cenns!K$2</f>
        <v>32.043820000000004</v>
      </c>
      <c r="L66" s="33">
        <f>cenns!L$2</f>
        <v>24.267010000000006</v>
      </c>
      <c r="M66" s="33">
        <f>cenns!M$2</f>
        <v>38.931881150281811</v>
      </c>
      <c r="N66" s="33">
        <f>cenns!N$2</f>
        <v>41.200917168243052</v>
      </c>
      <c r="O66" s="33">
        <f>cenns!O$2</f>
        <v>43.603339832642675</v>
      </c>
      <c r="P66" s="33">
        <f>cenns!P$2</f>
        <v>50.683099264354652</v>
      </c>
      <c r="Q66" s="33">
        <f>cenns!Q$2</f>
        <v>56.449631989700549</v>
      </c>
      <c r="R66" s="33">
        <f>cenns!R$2</f>
        <v>48.939524218973943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248.99684723416499</v>
      </c>
      <c r="D67" s="29">
        <f>LOS!D$2</f>
        <v>245.6</v>
      </c>
      <c r="E67" s="29">
        <f>LOS!E$2</f>
        <v>240.09999999999997</v>
      </c>
      <c r="F67" s="29">
        <f>LOS!F$2</f>
        <v>239.2</v>
      </c>
      <c r="G67" s="29">
        <f>LOS!G$2</f>
        <v>217.2</v>
      </c>
      <c r="H67" s="29">
        <f>LOS!H$2</f>
        <v>196.95232635903346</v>
      </c>
      <c r="I67" s="29">
        <f>LOS!I$2</f>
        <v>189.2</v>
      </c>
      <c r="J67" s="29">
        <f>LOS!J$2</f>
        <v>183.5</v>
      </c>
      <c r="K67" s="29">
        <f>LOS!K$2</f>
        <v>166.3</v>
      </c>
      <c r="L67" s="29">
        <f>LOS!L$2</f>
        <v>168.8</v>
      </c>
      <c r="M67" s="29">
        <f>LOS!M$2</f>
        <v>166.83385879430591</v>
      </c>
      <c r="N67" s="29">
        <f>LOS!N$2</f>
        <v>150.568453233973</v>
      </c>
      <c r="O67" s="29">
        <f>LOS!O$2</f>
        <v>150.64010700296177</v>
      </c>
      <c r="P67" s="29">
        <f>LOS!P$2</f>
        <v>142.73430782459201</v>
      </c>
      <c r="Q67" s="29">
        <f>LOS!Q$2</f>
        <v>134.49412439094289</v>
      </c>
      <c r="R67" s="29">
        <f>LOS!R$2</f>
        <v>124.343173784274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3281.1932740995494</v>
      </c>
      <c r="D68" s="29">
        <f>AVFCO!D$2</f>
        <v>3585.7999999999997</v>
      </c>
      <c r="E68" s="29">
        <f>AVFCO!E$2</f>
        <v>3591.6000000000004</v>
      </c>
      <c r="F68" s="29">
        <f>AVFCO!F$2</f>
        <v>3849.9</v>
      </c>
      <c r="G68" s="29">
        <f>AVFCO!G$2</f>
        <v>3967.4999999999995</v>
      </c>
      <c r="H68" s="29">
        <f>AVFCO!H$2</f>
        <v>4108.0061144549491</v>
      </c>
      <c r="I68" s="29">
        <f>AVFCO!I$2</f>
        <v>4312.3</v>
      </c>
      <c r="J68" s="29">
        <f>AVFCO!J$2</f>
        <v>4468.3</v>
      </c>
      <c r="K68" s="29">
        <f>AVFCO!K$2</f>
        <v>4272.5000000000009</v>
      </c>
      <c r="L68" s="29">
        <f>AVFCO!L$2</f>
        <v>4113.2999999999993</v>
      </c>
      <c r="M68" s="29">
        <f>AVFCO!M$2</f>
        <v>4173.0916212859493</v>
      </c>
      <c r="N68" s="29">
        <f>AVFCO!N$2</f>
        <v>3944.5160982134307</v>
      </c>
      <c r="O68" s="29">
        <f>AVFCO!O$2</f>
        <v>4112.4725327218894</v>
      </c>
      <c r="P68" s="29">
        <f>AVFCO!P$2</f>
        <v>3961.1636572083689</v>
      </c>
      <c r="Q68" s="29">
        <f>AVFCO!Q$2</f>
        <v>3987.4128212477303</v>
      </c>
      <c r="R68" s="29">
        <f>AVFCO!R$2</f>
        <v>3893.4030763351484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74.996622579330719</v>
      </c>
      <c r="D69" s="33">
        <f>CFNEN!D$2</f>
        <v>63.003330000000005</v>
      </c>
      <c r="E69" s="33">
        <f>CFNEN!E$2</f>
        <v>75.997419999999991</v>
      </c>
      <c r="F69" s="33">
        <f>CFNEN!F$2</f>
        <v>79.993830000000003</v>
      </c>
      <c r="G69" s="33">
        <f>CFNEN!G$2</f>
        <v>81.004529999999988</v>
      </c>
      <c r="H69" s="33">
        <f>CFNEN!H$2</f>
        <v>96.994657605694698</v>
      </c>
      <c r="I69" s="33">
        <f>CFNEN!I$2</f>
        <v>108.99880000000002</v>
      </c>
      <c r="J69" s="33">
        <f>CFNEN!J$2</f>
        <v>113.99336000000001</v>
      </c>
      <c r="K69" s="33">
        <f>CFNEN!K$2</f>
        <v>118.07224999999998</v>
      </c>
      <c r="L69" s="33">
        <f>CFNEN!L$2</f>
        <v>75.992649999999998</v>
      </c>
      <c r="M69" s="33">
        <f>CFNEN!M$2</f>
        <v>72.967421419700074</v>
      </c>
      <c r="N69" s="33">
        <f>CFNEN!N$2</f>
        <v>96.972441503779706</v>
      </c>
      <c r="O69" s="33">
        <f>CFNEN!O$2</f>
        <v>97.975645423830287</v>
      </c>
      <c r="P69" s="33">
        <f>CFNEN!P$2</f>
        <v>106.97907709945545</v>
      </c>
      <c r="Q69" s="33">
        <f>CFNEN!Q$2</f>
        <v>93.938091143594178</v>
      </c>
      <c r="R69" s="33">
        <f>CFNEN!R$2</f>
        <v>112.94737158248357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0</v>
      </c>
      <c r="P70" s="35">
        <f>B_101603!P$2</f>
        <v>0</v>
      </c>
      <c r="Q70" s="35">
        <f>B_101603!Q$2</f>
        <v>0</v>
      </c>
      <c r="R70" s="35">
        <f>B_101603!R$2</f>
        <v>0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0</v>
      </c>
      <c r="I71" s="35">
        <f>B_101604!I$2</f>
        <v>0</v>
      </c>
      <c r="J71" s="35">
        <f>B_101604!J$2</f>
        <v>0</v>
      </c>
      <c r="K71" s="35">
        <f>B_101604!K$2</f>
        <v>0</v>
      </c>
      <c r="L71" s="35">
        <f>B_101604!L$2</f>
        <v>0</v>
      </c>
      <c r="M71" s="35">
        <f>B_101604!M$2</f>
        <v>0</v>
      </c>
      <c r="N71" s="35">
        <f>B_101604!N$2</f>
        <v>0</v>
      </c>
      <c r="O71" s="35">
        <f>B_101604!O$2</f>
        <v>0</v>
      </c>
      <c r="P71" s="35">
        <f>B_101604!P$2</f>
        <v>0</v>
      </c>
      <c r="Q71" s="35">
        <f>B_101604!Q$2</f>
        <v>0</v>
      </c>
      <c r="R71" s="35">
        <f>B_101604!R$2</f>
        <v>0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54.002345112059459</v>
      </c>
      <c r="D72" s="35">
        <f>B_101605!D$2</f>
        <v>43.002270000000003</v>
      </c>
      <c r="E72" s="35">
        <f>B_101605!E$2</f>
        <v>55.998099999999994</v>
      </c>
      <c r="F72" s="35">
        <f>B_101605!F$2</f>
        <v>57.995530000000002</v>
      </c>
      <c r="G72" s="35">
        <f>B_101605!G$2</f>
        <v>57.003189999999996</v>
      </c>
      <c r="H72" s="35">
        <f>B_101605!H$2</f>
        <v>71.008401147926676</v>
      </c>
      <c r="I72" s="35">
        <f>B_101605!I$2</f>
        <v>82.99909000000001</v>
      </c>
      <c r="J72" s="35">
        <f>B_101605!J$2</f>
        <v>87.994870000000006</v>
      </c>
      <c r="K72" s="35">
        <f>B_101605!K$2</f>
        <v>93.071859999999987</v>
      </c>
      <c r="L72" s="35">
        <f>B_101605!L$2</f>
        <v>60.994099999999996</v>
      </c>
      <c r="M72" s="35">
        <f>B_101605!M$2</f>
        <v>58.971051877328769</v>
      </c>
      <c r="N72" s="35">
        <f>B_101605!N$2</f>
        <v>77.983995445773601</v>
      </c>
      <c r="O72" s="35">
        <f>B_101605!O$2</f>
        <v>75.977700656558767</v>
      </c>
      <c r="P72" s="35">
        <f>B_101605!P$2</f>
        <v>85.984522785898577</v>
      </c>
      <c r="Q72" s="35">
        <f>B_101605!Q$2</f>
        <v>78.9385688353874</v>
      </c>
      <c r="R72" s="35">
        <f>B_101605!R$2</f>
        <v>88.943965272397747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3.0094186130559479</v>
      </c>
      <c r="D73" s="37">
        <f>cpch!D$2</f>
        <v>3.0001600000000002</v>
      </c>
      <c r="E73" s="37">
        <f>cpch!E$2</f>
        <v>1.99993</v>
      </c>
      <c r="F73" s="37">
        <f>cpch!F$2</f>
        <v>1.9998499999999999</v>
      </c>
      <c r="G73" s="37">
        <f>cpch!G$2</f>
        <v>3.0001699999999998</v>
      </c>
      <c r="H73" s="37">
        <f>cpch!H$2</f>
        <v>3.0094377883076899</v>
      </c>
      <c r="I73" s="37">
        <f>cpch!I$2</f>
        <v>2.9999699999999998</v>
      </c>
      <c r="J73" s="37">
        <f>cpch!J$2</f>
        <v>1.9998800000000001</v>
      </c>
      <c r="K73" s="37">
        <f>cpch!K$2</f>
        <v>2.0000300000000002</v>
      </c>
      <c r="L73" s="37">
        <f>cpch!L$2</f>
        <v>0.99990000000000001</v>
      </c>
      <c r="M73" s="37">
        <f>cpch!M$2</f>
        <v>1.0031527658354815</v>
      </c>
      <c r="N73" s="37">
        <f>cpch!N$2</f>
        <v>1.0031631879701324</v>
      </c>
      <c r="O73" s="37">
        <f>cpch!O$2</f>
        <v>1.0031636050221502</v>
      </c>
      <c r="P73" s="37">
        <f>cpch!P$2</f>
        <v>1.00315276583548</v>
      </c>
      <c r="Q73" s="37">
        <f>cpch!Q$2</f>
        <v>1.00315276583548</v>
      </c>
      <c r="R73" s="37">
        <f>cpch!R$2</f>
        <v>1.0031274278841824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20.994277467271257</v>
      </c>
      <c r="D74" s="35">
        <f>B_101606!D$2</f>
        <v>20.001059999999999</v>
      </c>
      <c r="E74" s="35">
        <f>B_101606!E$2</f>
        <v>19.999320000000001</v>
      </c>
      <c r="F74" s="35">
        <f>B_101606!F$2</f>
        <v>21.9983</v>
      </c>
      <c r="G74" s="35">
        <f>B_101606!G$2</f>
        <v>24.001339999999999</v>
      </c>
      <c r="H74" s="35">
        <f>B_101606!H$2</f>
        <v>25.986256457768018</v>
      </c>
      <c r="I74" s="35">
        <f>B_101606!I$2</f>
        <v>25.99971</v>
      </c>
      <c r="J74" s="35">
        <f>B_101606!J$2</f>
        <v>25.99849</v>
      </c>
      <c r="K74" s="35">
        <f>B_101606!K$2</f>
        <v>25.000389999999999</v>
      </c>
      <c r="L74" s="35">
        <f>B_101606!L$2</f>
        <v>14.99855</v>
      </c>
      <c r="M74" s="35">
        <f>B_101606!M$2</f>
        <v>13.996369542371299</v>
      </c>
      <c r="N74" s="35">
        <f>B_101606!N$2</f>
        <v>17.98528287003597</v>
      </c>
      <c r="O74" s="35">
        <f>B_101606!O$2</f>
        <v>20.994781162249371</v>
      </c>
      <c r="P74" s="35">
        <f>B_101606!P$2</f>
        <v>19.991401547721399</v>
      </c>
      <c r="Q74" s="35">
        <f>B_101606!Q$2</f>
        <v>13.996369542371299</v>
      </c>
      <c r="R74" s="35">
        <f>B_101606!R$2</f>
        <v>23.000278882201641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0</v>
      </c>
      <c r="D75" s="35">
        <f>B_101607!D$2</f>
        <v>0</v>
      </c>
      <c r="E75" s="35">
        <f>B_101607!E$2</f>
        <v>0</v>
      </c>
      <c r="F75" s="35">
        <f>B_101607!F$2</f>
        <v>0</v>
      </c>
      <c r="G75" s="35">
        <f>B_101607!G$2</f>
        <v>0</v>
      </c>
      <c r="H75" s="35">
        <f>B_101607!H$2</f>
        <v>0</v>
      </c>
      <c r="I75" s="35">
        <f>B_101607!I$2</f>
        <v>0</v>
      </c>
      <c r="J75" s="35">
        <f>B_101607!J$2</f>
        <v>0</v>
      </c>
      <c r="K75" s="35">
        <f>B_101607!K$2</f>
        <v>0</v>
      </c>
      <c r="L75" s="35">
        <f>B_101607!L$2</f>
        <v>0</v>
      </c>
      <c r="M75" s="35">
        <f>B_101607!M$2</f>
        <v>0</v>
      </c>
      <c r="N75" s="35">
        <f>B_101607!N$2</f>
        <v>1.0031631879701335</v>
      </c>
      <c r="O75" s="35">
        <f>B_101607!O$2</f>
        <v>1.0031636050221509</v>
      </c>
      <c r="P75" s="35">
        <f>B_101607!P$2</f>
        <v>1.00315276583548</v>
      </c>
      <c r="Q75" s="35">
        <f>B_101607!Q$2</f>
        <v>1.00315276583548</v>
      </c>
      <c r="R75" s="35">
        <f>B_101607!R$2</f>
        <v>1.0031274278841789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0</v>
      </c>
      <c r="D76" s="35">
        <f>B_101608!D$2</f>
        <v>0</v>
      </c>
      <c r="E76" s="35">
        <f>B_101608!E$2</f>
        <v>0</v>
      </c>
      <c r="F76" s="35">
        <f>B_101608!F$2</f>
        <v>0</v>
      </c>
      <c r="G76" s="35">
        <f>B_101608!G$2</f>
        <v>0</v>
      </c>
      <c r="H76" s="35">
        <f>B_101608!H$2</f>
        <v>0</v>
      </c>
      <c r="I76" s="35">
        <f>B_101608!I$2</f>
        <v>0</v>
      </c>
      <c r="J76" s="35">
        <f>B_101608!J$2</f>
        <v>0</v>
      </c>
      <c r="K76" s="35">
        <f>B_101608!K$2</f>
        <v>0</v>
      </c>
      <c r="L76" s="35">
        <f>B_101608!L$2</f>
        <v>0</v>
      </c>
      <c r="M76" s="35">
        <f>B_101608!M$2</f>
        <v>0</v>
      </c>
      <c r="N76" s="35">
        <f>B_101608!N$2</f>
        <v>0</v>
      </c>
      <c r="O76" s="35">
        <f>B_101608!O$2</f>
        <v>0</v>
      </c>
      <c r="P76" s="35">
        <f>B_101608!P$2</f>
        <v>0</v>
      </c>
      <c r="Q76" s="35">
        <f>B_101608!Q$2</f>
        <v>0</v>
      </c>
      <c r="R76" s="35">
        <f>B_101608!R$2</f>
        <v>0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3253.7522258224822</v>
      </c>
      <c r="D77" s="33">
        <f>CF!D$2</f>
        <v>3572.5109599999996</v>
      </c>
      <c r="E77" s="33">
        <f>CF!E$2</f>
        <v>3619.4782400000004</v>
      </c>
      <c r="F77" s="33">
        <f>CF!F$2</f>
        <v>3797.2065400000001</v>
      </c>
      <c r="G77" s="33">
        <f>CF!G$2</f>
        <v>3906.6955099999996</v>
      </c>
      <c r="H77" s="33">
        <f>CF!H$2</f>
        <v>4018.1529960525054</v>
      </c>
      <c r="I77" s="33">
        <f>CF!I$2</f>
        <v>4193.4320099999995</v>
      </c>
      <c r="J77" s="33">
        <f>CF!J$2</f>
        <v>4354.4066299999995</v>
      </c>
      <c r="K77" s="33">
        <f>CF!K$2</f>
        <v>4153.313290000001</v>
      </c>
      <c r="L77" s="33">
        <f>CF!L$2</f>
        <v>4039.71315</v>
      </c>
      <c r="M77" s="33">
        <f>CF!M$2</f>
        <v>4119.9006411497403</v>
      </c>
      <c r="N77" s="33">
        <f>CF!N$2</f>
        <v>3868.8740422518372</v>
      </c>
      <c r="O77" s="33">
        <f>CF!O$2</f>
        <v>4027.1322188261129</v>
      </c>
      <c r="P77" s="33">
        <f>CF!P$2</f>
        <v>3855.115818768284</v>
      </c>
      <c r="Q77" s="33">
        <f>CF!Q$2</f>
        <v>3885.4265710588925</v>
      </c>
      <c r="R77" s="33">
        <f>CF!R$2</f>
        <v>3787.4778616514732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576.10682867147978</v>
      </c>
      <c r="D78" s="35">
        <f>CIN!D$2</f>
        <v>612.79673000000003</v>
      </c>
      <c r="E78" s="35">
        <f>CIN!E$2</f>
        <v>621.92426000000012</v>
      </c>
      <c r="F78" s="35">
        <f>CIN!F$2</f>
        <v>626.38513999999975</v>
      </c>
      <c r="G78" s="35">
        <f>CIN!G$2</f>
        <v>667.31219000000021</v>
      </c>
      <c r="H78" s="35">
        <f>CIN!H$2</f>
        <v>698.72935371378992</v>
      </c>
      <c r="I78" s="35">
        <f>CIN!I$2</f>
        <v>741.26930999999979</v>
      </c>
      <c r="J78" s="35">
        <f>CIN!J$2</f>
        <v>722.82374999999979</v>
      </c>
      <c r="K78" s="35">
        <f>CIN!K$2</f>
        <v>679.29027000000121</v>
      </c>
      <c r="L78" s="35">
        <f>CIN!L$2</f>
        <v>651.78317000000015</v>
      </c>
      <c r="M78" s="35">
        <f>CIN!M$2</f>
        <v>773.86615559386496</v>
      </c>
      <c r="N78" s="35">
        <f>CIN!N$2</f>
        <v>747.82826947199362</v>
      </c>
      <c r="O78" s="35">
        <f>CIN!O$2</f>
        <v>827.60405598974432</v>
      </c>
      <c r="P78" s="35">
        <f>CIN!P$2</f>
        <v>767.68568063270334</v>
      </c>
      <c r="Q78" s="35">
        <f>CIN!Q$2</f>
        <v>791.15042399643005</v>
      </c>
      <c r="R78" s="35">
        <f>CIN!R$2</f>
        <v>787.77378162290097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137.82454260118752</v>
      </c>
      <c r="D79" s="37">
        <f>cisi!D$2</f>
        <v>140.45294000000007</v>
      </c>
      <c r="E79" s="37">
        <f>cisi!E$2</f>
        <v>133.89838000000003</v>
      </c>
      <c r="F79" s="37">
        <f>cisi!F$2</f>
        <v>131.11842000000001</v>
      </c>
      <c r="G79" s="37">
        <f>cisi!G$2</f>
        <v>133.85310999999996</v>
      </c>
      <c r="H79" s="37">
        <f>cisi!H$2</f>
        <v>131.35868646526365</v>
      </c>
      <c r="I79" s="37">
        <f>cisi!I$2</f>
        <v>136.12304999999998</v>
      </c>
      <c r="J79" s="37">
        <f>cisi!J$2</f>
        <v>135.13194999999993</v>
      </c>
      <c r="K79" s="37">
        <f>cisi!K$2</f>
        <v>127.19614999999997</v>
      </c>
      <c r="L79" s="37">
        <f>cisi!L$2</f>
        <v>114.05773000000003</v>
      </c>
      <c r="M79" s="37">
        <f>cisi!M$2</f>
        <v>130.06870675000562</v>
      </c>
      <c r="N79" s="37">
        <f>cisi!N$2</f>
        <v>47.024436302152012</v>
      </c>
      <c r="O79" s="37">
        <f>cisi!O$2</f>
        <v>82.344594787766994</v>
      </c>
      <c r="P79" s="37">
        <f>cisi!P$2</f>
        <v>27.347744378120343</v>
      </c>
      <c r="Q79" s="37">
        <f>cisi!Q$2</f>
        <v>1.6237459498274589</v>
      </c>
      <c r="R79" s="37">
        <f>cisi!R$2</f>
        <v>13.927793617919463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0</v>
      </c>
      <c r="D80" s="31">
        <f>cisb!D$2</f>
        <v>0</v>
      </c>
      <c r="E80" s="31">
        <f>cisb!E$2</f>
        <v>0</v>
      </c>
      <c r="F80" s="31">
        <f>cisb!F$2</f>
        <v>0</v>
      </c>
      <c r="G80" s="31">
        <f>cisb!G$2</f>
        <v>0</v>
      </c>
      <c r="H80" s="31">
        <f>cisb!H$2</f>
        <v>0</v>
      </c>
      <c r="I80" s="31">
        <f>cisb!I$2</f>
        <v>0</v>
      </c>
      <c r="J80" s="31">
        <f>cisb!J$2</f>
        <v>0</v>
      </c>
      <c r="K80" s="31">
        <f>cisb!K$2</f>
        <v>0</v>
      </c>
      <c r="L80" s="31">
        <f>cisb!L$2</f>
        <v>0</v>
      </c>
      <c r="M80" s="31">
        <f>cisb!M$2</f>
        <v>0</v>
      </c>
      <c r="N80" s="31">
        <f>cisb!N$2</f>
        <v>0</v>
      </c>
      <c r="O80" s="31">
        <f>cisb!O$2</f>
        <v>0</v>
      </c>
      <c r="P80" s="31">
        <f>cisb!P$2</f>
        <v>0</v>
      </c>
      <c r="Q80" s="31">
        <f>cisb!Q$2</f>
        <v>0</v>
      </c>
      <c r="R80" s="31">
        <f>cisb!R$2</f>
        <v>0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137.82454260118752</v>
      </c>
      <c r="D81" s="31">
        <f>cise!D$2</f>
        <v>140.45294000000007</v>
      </c>
      <c r="E81" s="31">
        <f>cise!E$2</f>
        <v>133.89838000000003</v>
      </c>
      <c r="F81" s="31">
        <f>cise!F$2</f>
        <v>131.11842000000001</v>
      </c>
      <c r="G81" s="31">
        <f>cise!G$2</f>
        <v>133.85310999999996</v>
      </c>
      <c r="H81" s="31">
        <f>cise!H$2</f>
        <v>131.35868646526365</v>
      </c>
      <c r="I81" s="31">
        <f>cise!I$2</f>
        <v>136.12304999999998</v>
      </c>
      <c r="J81" s="31">
        <f>cise!J$2</f>
        <v>135.13194999999993</v>
      </c>
      <c r="K81" s="31">
        <f>cise!K$2</f>
        <v>127.19614999999997</v>
      </c>
      <c r="L81" s="31">
        <f>cise!L$2</f>
        <v>114.05773000000003</v>
      </c>
      <c r="M81" s="31">
        <f>cise!M$2</f>
        <v>130.06870675000562</v>
      </c>
      <c r="N81" s="31">
        <f>cise!N$2</f>
        <v>47.024436302152012</v>
      </c>
      <c r="O81" s="31">
        <f>cise!O$2</f>
        <v>82.344594787766994</v>
      </c>
      <c r="P81" s="31">
        <f>cise!P$2</f>
        <v>27.347744378120343</v>
      </c>
      <c r="Q81" s="31">
        <f>cise!Q$2</f>
        <v>1.6237459498274589</v>
      </c>
      <c r="R81" s="31">
        <f>cise!R$2</f>
        <v>13.927793617919463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0</v>
      </c>
      <c r="D82" s="37">
        <f>cnfm!D$2</f>
        <v>0</v>
      </c>
      <c r="E82" s="37">
        <f>cnfm!E$2</f>
        <v>0</v>
      </c>
      <c r="F82" s="37">
        <f>cnfm!F$2</f>
        <v>0</v>
      </c>
      <c r="G82" s="37">
        <f>cnfm!G$2</f>
        <v>0</v>
      </c>
      <c r="H82" s="37">
        <f>cnfm!H$2</f>
        <v>0</v>
      </c>
      <c r="I82" s="37">
        <f>cnfm!I$2</f>
        <v>0</v>
      </c>
      <c r="J82" s="37">
        <f>cnfm!J$2</f>
        <v>0</v>
      </c>
      <c r="K82" s="37">
        <f>cnfm!K$2</f>
        <v>0</v>
      </c>
      <c r="L82" s="37">
        <f>cnfm!L$2</f>
        <v>0</v>
      </c>
      <c r="M82" s="37">
        <f>cnfm!M$2</f>
        <v>0</v>
      </c>
      <c r="N82" s="37">
        <f>cnfm!N$2</f>
        <v>0</v>
      </c>
      <c r="O82" s="37">
        <f>cnfm!O$2</f>
        <v>0</v>
      </c>
      <c r="P82" s="37">
        <f>cnfm!P$2</f>
        <v>0</v>
      </c>
      <c r="Q82" s="37">
        <f>cnfm!Q$2</f>
        <v>0</v>
      </c>
      <c r="R82" s="37">
        <f>cnfm!R$2</f>
        <v>0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0</v>
      </c>
      <c r="D83" s="31">
        <f>cnfa!D$2</f>
        <v>0</v>
      </c>
      <c r="E83" s="31">
        <f>cnfa!E$2</f>
        <v>0</v>
      </c>
      <c r="F83" s="31">
        <f>cnfa!F$2</f>
        <v>0</v>
      </c>
      <c r="G83" s="31">
        <f>cnfa!G$2</f>
        <v>0</v>
      </c>
      <c r="H83" s="31">
        <f>cnfa!H$2</f>
        <v>0</v>
      </c>
      <c r="I83" s="31">
        <f>cnfa!I$2</f>
        <v>0</v>
      </c>
      <c r="J83" s="31">
        <f>cnfa!J$2</f>
        <v>0</v>
      </c>
      <c r="K83" s="31">
        <f>cnfa!K$2</f>
        <v>0</v>
      </c>
      <c r="L83" s="31">
        <f>cnfa!L$2</f>
        <v>0</v>
      </c>
      <c r="M83" s="31">
        <f>cnfa!M$2</f>
        <v>0</v>
      </c>
      <c r="N83" s="31">
        <f>cnfa!N$2</f>
        <v>0</v>
      </c>
      <c r="O83" s="31">
        <f>cnfa!O$2</f>
        <v>0</v>
      </c>
      <c r="P83" s="31">
        <f>cnfa!P$2</f>
        <v>0</v>
      </c>
      <c r="Q83" s="31">
        <f>cnfa!Q$2</f>
        <v>0</v>
      </c>
      <c r="R83" s="31">
        <f>cnfa!R$2</f>
        <v>0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0</v>
      </c>
      <c r="D84" s="31">
        <f>cnfp!D$2</f>
        <v>0</v>
      </c>
      <c r="E84" s="31">
        <f>cnfp!E$2</f>
        <v>0</v>
      </c>
      <c r="F84" s="31">
        <f>cnfp!F$2</f>
        <v>0</v>
      </c>
      <c r="G84" s="31">
        <f>cnfp!G$2</f>
        <v>0</v>
      </c>
      <c r="H84" s="31">
        <f>cnfp!H$2</f>
        <v>0</v>
      </c>
      <c r="I84" s="31">
        <f>cnfp!I$2</f>
        <v>0</v>
      </c>
      <c r="J84" s="31">
        <f>cnfp!J$2</f>
        <v>0</v>
      </c>
      <c r="K84" s="31">
        <f>cnfp!K$2</f>
        <v>0</v>
      </c>
      <c r="L84" s="31">
        <f>cnfp!L$2</f>
        <v>0</v>
      </c>
      <c r="M84" s="31">
        <f>cnfp!M$2</f>
        <v>0</v>
      </c>
      <c r="N84" s="31">
        <f>cnfp!N$2</f>
        <v>0</v>
      </c>
      <c r="O84" s="31">
        <f>cnfp!O$2</f>
        <v>0</v>
      </c>
      <c r="P84" s="31">
        <f>cnfp!P$2</f>
        <v>0</v>
      </c>
      <c r="Q84" s="31">
        <f>cnfp!Q$2</f>
        <v>0</v>
      </c>
      <c r="R84" s="31">
        <f>cnfp!R$2</f>
        <v>0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0</v>
      </c>
      <c r="D85" s="31">
        <f>cnfs!D$2</f>
        <v>0</v>
      </c>
      <c r="E85" s="31">
        <f>cnfs!E$2</f>
        <v>0</v>
      </c>
      <c r="F85" s="31">
        <f>cnfs!F$2</f>
        <v>0</v>
      </c>
      <c r="G85" s="31">
        <f>cnfs!G$2</f>
        <v>0</v>
      </c>
      <c r="H85" s="31">
        <f>cnfs!H$2</f>
        <v>0</v>
      </c>
      <c r="I85" s="31">
        <f>cnfs!I$2</f>
        <v>0</v>
      </c>
      <c r="J85" s="31">
        <f>cnfs!J$2</f>
        <v>0</v>
      </c>
      <c r="K85" s="31">
        <f>cnfs!K$2</f>
        <v>0</v>
      </c>
      <c r="L85" s="31">
        <f>cnfs!L$2</f>
        <v>0</v>
      </c>
      <c r="M85" s="31">
        <f>cnfs!M$2</f>
        <v>0</v>
      </c>
      <c r="N85" s="31">
        <f>cnfs!N$2</f>
        <v>0</v>
      </c>
      <c r="O85" s="31">
        <f>cnfs!O$2</f>
        <v>0</v>
      </c>
      <c r="P85" s="31">
        <f>cnfs!P$2</f>
        <v>0</v>
      </c>
      <c r="Q85" s="31">
        <f>cnfs!Q$2</f>
        <v>0</v>
      </c>
      <c r="R85" s="31">
        <f>cnfs!R$2</f>
        <v>0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0</v>
      </c>
      <c r="D86" s="31">
        <f>cnfo!D$2</f>
        <v>0</v>
      </c>
      <c r="E86" s="31">
        <f>cnfo!E$2</f>
        <v>0</v>
      </c>
      <c r="F86" s="31">
        <f>cnfo!F$2</f>
        <v>0</v>
      </c>
      <c r="G86" s="31">
        <f>cnfo!G$2</f>
        <v>0</v>
      </c>
      <c r="H86" s="31">
        <f>cnfo!H$2</f>
        <v>0</v>
      </c>
      <c r="I86" s="31">
        <f>cnfo!I$2</f>
        <v>0</v>
      </c>
      <c r="J86" s="31">
        <f>cnfo!J$2</f>
        <v>0</v>
      </c>
      <c r="K86" s="31">
        <f>cnfo!K$2</f>
        <v>0</v>
      </c>
      <c r="L86" s="31">
        <f>cnfo!L$2</f>
        <v>0</v>
      </c>
      <c r="M86" s="31">
        <f>cnfo!M$2</f>
        <v>0</v>
      </c>
      <c r="N86" s="31">
        <f>cnfo!N$2</f>
        <v>0</v>
      </c>
      <c r="O86" s="31">
        <f>cnfo!O$2</f>
        <v>0</v>
      </c>
      <c r="P86" s="31">
        <f>cnfo!P$2</f>
        <v>0</v>
      </c>
      <c r="Q86" s="31">
        <f>cnfo!Q$2</f>
        <v>0</v>
      </c>
      <c r="R86" s="31">
        <f>cnfo!R$2</f>
        <v>0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14.805717416398899</v>
      </c>
      <c r="D87" s="37">
        <f>cchi!D$2</f>
        <v>17.593140000000055</v>
      </c>
      <c r="E87" s="37">
        <f>cchi!E$2</f>
        <v>17.689899999999909</v>
      </c>
      <c r="F87" s="37">
        <f>cchi!F$2</f>
        <v>17.269510000000007</v>
      </c>
      <c r="G87" s="37">
        <f>cchi!G$2</f>
        <v>16.588360000000023</v>
      </c>
      <c r="H87" s="37">
        <f>cchi!H$2</f>
        <v>17.481067542522698</v>
      </c>
      <c r="I87" s="37">
        <f>cchi!I$2</f>
        <v>19.195999999999898</v>
      </c>
      <c r="J87" s="37">
        <f>cchi!J$2</f>
        <v>15.697280000000031</v>
      </c>
      <c r="K87" s="37">
        <f>cchi!K$2</f>
        <v>25.993500000000065</v>
      </c>
      <c r="L87" s="37">
        <f>cchi!L$2</f>
        <v>24.563099999999849</v>
      </c>
      <c r="M87" s="37">
        <f>cchi!M$2</f>
        <v>27.733778288175092</v>
      </c>
      <c r="N87" s="37">
        <f>cchi!N$2</f>
        <v>23.261456180379255</v>
      </c>
      <c r="O87" s="37">
        <f>cchi!O$2</f>
        <v>24.008767692215702</v>
      </c>
      <c r="P87" s="37">
        <f>cchi!P$2</f>
        <v>25.190510436948678</v>
      </c>
      <c r="Q87" s="37">
        <f>cchi!Q$2</f>
        <v>24.257271815375461</v>
      </c>
      <c r="R87" s="37">
        <f>cchi!R$2</f>
        <v>23.299424133172884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11.215736714948674</v>
      </c>
      <c r="D88" s="31">
        <f>cbch!D$2</f>
        <v>12.620673330776857</v>
      </c>
      <c r="E88" s="31">
        <f>cbch!E$2</f>
        <v>12.851385818921489</v>
      </c>
      <c r="F88" s="31">
        <f>cbch!F$2</f>
        <v>12.462007457795842</v>
      </c>
      <c r="G88" s="31">
        <f>cbch!G$2</f>
        <v>11.901147580027111</v>
      </c>
      <c r="H88" s="31">
        <f>cbch!H$2</f>
        <v>12.116738343178817</v>
      </c>
      <c r="I88" s="31">
        <f>cbch!I$2</f>
        <v>12.886955276466846</v>
      </c>
      <c r="J88" s="31">
        <f>cbch!J$2</f>
        <v>10.998259865907301</v>
      </c>
      <c r="K88" s="31">
        <f>cbch!K$2</f>
        <v>16.540324882740595</v>
      </c>
      <c r="L88" s="31">
        <f>cbch!L$2</f>
        <v>18.741908852026043</v>
      </c>
      <c r="M88" s="31">
        <f>cbch!M$2</f>
        <v>19.850104031295107</v>
      </c>
      <c r="N88" s="31">
        <f>cbch!N$2</f>
        <v>18.361722851387462</v>
      </c>
      <c r="O88" s="31">
        <f>cbch!O$2</f>
        <v>20.255754068507319</v>
      </c>
      <c r="P88" s="31">
        <f>cbch!P$2</f>
        <v>21.197349849226747</v>
      </c>
      <c r="Q88" s="31">
        <f>cbch!Q$2</f>
        <v>20.44261252350611</v>
      </c>
      <c r="R88" s="31">
        <f>cbch!R$2</f>
        <v>19.690310883641054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3.0351665645796815</v>
      </c>
      <c r="D89" s="31">
        <f>coch!D$2</f>
        <v>4.2536159325511971</v>
      </c>
      <c r="E89" s="31">
        <f>coch!E$2</f>
        <v>4.1157390000116916</v>
      </c>
      <c r="F89" s="31">
        <f>coch!F$2</f>
        <v>4.0840462679892031</v>
      </c>
      <c r="G89" s="31">
        <f>coch!G$2</f>
        <v>3.9586528592604107</v>
      </c>
      <c r="H89" s="31">
        <f>coch!H$2</f>
        <v>4.5281869735935096</v>
      </c>
      <c r="I89" s="31">
        <f>coch!I$2</f>
        <v>5.3309935922631242</v>
      </c>
      <c r="J89" s="31">
        <f>coch!J$2</f>
        <v>3.949162924125496</v>
      </c>
      <c r="K89" s="31">
        <f>coch!K$2</f>
        <v>8.2066453296895876</v>
      </c>
      <c r="L89" s="31">
        <f>coch!L$2</f>
        <v>4.8892749748327713</v>
      </c>
      <c r="M89" s="31">
        <f>coch!M$2</f>
        <v>6.9862903879847629</v>
      </c>
      <c r="N89" s="31">
        <f>coch!N$2</f>
        <v>4.1331286353450558</v>
      </c>
      <c r="O89" s="31">
        <f>coch!O$2</f>
        <v>3.0386536362037666</v>
      </c>
      <c r="P89" s="31">
        <f>coch!P$2</f>
        <v>3.0883715629015978</v>
      </c>
      <c r="Q89" s="31">
        <f>coch!Q$2</f>
        <v>3.0768326583964072</v>
      </c>
      <c r="R89" s="31">
        <f>coch!R$2</f>
        <v>3.2003586518452707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1.6188930581575451</v>
      </c>
      <c r="D90" s="31">
        <f>cprp!D$2</f>
        <v>1.296843372038849</v>
      </c>
      <c r="E90" s="31">
        <f>cprp!E$2</f>
        <v>1.3052472252362373</v>
      </c>
      <c r="F90" s="31">
        <f>cprp!F$2</f>
        <v>1.4620599843089246</v>
      </c>
      <c r="G90" s="31">
        <f>cprp!G$2</f>
        <v>1.4415507992552334</v>
      </c>
      <c r="H90" s="31">
        <f>cprp!H$2</f>
        <v>1.6553075910639412</v>
      </c>
      <c r="I90" s="31">
        <f>cprp!I$2</f>
        <v>1.7233811692427492</v>
      </c>
      <c r="J90" s="31">
        <f>cprp!J$2</f>
        <v>1.1606540147195985</v>
      </c>
      <c r="K90" s="31">
        <f>cprp!K$2</f>
        <v>1.2504545221978252</v>
      </c>
      <c r="L90" s="31">
        <f>cprp!L$2</f>
        <v>1.1545824060812799</v>
      </c>
      <c r="M90" s="31">
        <f>cprp!M$2</f>
        <v>1.1215083010556075</v>
      </c>
      <c r="N90" s="31">
        <f>cprp!N$2</f>
        <v>0.92887488851216438</v>
      </c>
      <c r="O90" s="31">
        <f>cprp!O$2</f>
        <v>0.8686091261696639</v>
      </c>
      <c r="P90" s="31">
        <f>cprp!P$2</f>
        <v>0.86660847023812582</v>
      </c>
      <c r="Q90" s="31">
        <f>cprp!Q$2</f>
        <v>0.59896470207943053</v>
      </c>
      <c r="R90" s="31">
        <f>cprp!R$2</f>
        <v>0.60365818736874288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65.068551099733526</v>
      </c>
      <c r="D91" s="37">
        <f>cnmm!D$2</f>
        <v>69.06785000000005</v>
      </c>
      <c r="E91" s="37">
        <f>cnmm!E$2</f>
        <v>88.461090000000212</v>
      </c>
      <c r="F91" s="37">
        <f>cnmm!F$2</f>
        <v>103.46017999999998</v>
      </c>
      <c r="G91" s="37">
        <f>cnmm!G$2</f>
        <v>98.08717000000027</v>
      </c>
      <c r="H91" s="37">
        <f>cnmm!H$2</f>
        <v>117.06141249456654</v>
      </c>
      <c r="I91" s="37">
        <f>cnmm!I$2</f>
        <v>117.32405000000001</v>
      </c>
      <c r="J91" s="37">
        <f>cnmm!J$2</f>
        <v>126.60242000000001</v>
      </c>
      <c r="K91" s="37">
        <f>cnmm!K$2</f>
        <v>119.60747000000104</v>
      </c>
      <c r="L91" s="37">
        <f>cnmm!L$2</f>
        <v>79.847199999999972</v>
      </c>
      <c r="M91" s="37">
        <f>cnmm!M$2</f>
        <v>134.63175513121536</v>
      </c>
      <c r="N91" s="37">
        <f>cnmm!N$2</f>
        <v>155.92765294589034</v>
      </c>
      <c r="O91" s="37">
        <f>cnmm!O$2</f>
        <v>160.55984524502111</v>
      </c>
      <c r="P91" s="37">
        <f>cnmm!P$2</f>
        <v>145.07088466351252</v>
      </c>
      <c r="Q91" s="37">
        <f>cnmm!Q$2</f>
        <v>156.67099804725197</v>
      </c>
      <c r="R91" s="37">
        <f>cnmm!R$2</f>
        <v>134.51255224413924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39.492000000000004</v>
      </c>
      <c r="D92" s="31">
        <f>ccem!D$2</f>
        <v>23.856758795618994</v>
      </c>
      <c r="E92" s="31">
        <f>ccem!E$2</f>
        <v>25.174840258563794</v>
      </c>
      <c r="F92" s="31">
        <f>ccem!F$2</f>
        <v>34.270058525321467</v>
      </c>
      <c r="G92" s="31">
        <f>ccem!G$2</f>
        <v>29.525443064863584</v>
      </c>
      <c r="H92" s="31">
        <f>ccem!H$2</f>
        <v>37.873997633582633</v>
      </c>
      <c r="I92" s="31">
        <f>ccem!I$2</f>
        <v>36.532542981834396</v>
      </c>
      <c r="J92" s="31">
        <f>ccem!J$2</f>
        <v>40.9858831749277</v>
      </c>
      <c r="K92" s="31">
        <f>ccem!K$2</f>
        <v>41.074630555542278</v>
      </c>
      <c r="L92" s="31">
        <f>ccem!L$2</f>
        <v>29.473200817866999</v>
      </c>
      <c r="M92" s="31">
        <f>ccem!M$2</f>
        <v>63.659241805539395</v>
      </c>
      <c r="N92" s="31">
        <f>ccem!N$2</f>
        <v>77.073614193831546</v>
      </c>
      <c r="O92" s="31">
        <f>ccem!O$2</f>
        <v>84.459372841263459</v>
      </c>
      <c r="P92" s="31">
        <f>ccem!P$2</f>
        <v>77.660942989051591</v>
      </c>
      <c r="Q92" s="31">
        <f>ccem!Q$2</f>
        <v>93.408505921116202</v>
      </c>
      <c r="R92" s="31">
        <f>ccem!R$2</f>
        <v>76.55130606706075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8.7015598718149043</v>
      </c>
      <c r="D93" s="31">
        <f>ccer!D$2</f>
        <v>34.909516215403173</v>
      </c>
      <c r="E93" s="31">
        <f>ccer!E$2</f>
        <v>45.145264313703166</v>
      </c>
      <c r="F93" s="31">
        <f>ccer!F$2</f>
        <v>48.844341387697888</v>
      </c>
      <c r="G93" s="31">
        <f>ccer!G$2</f>
        <v>49.527443442253684</v>
      </c>
      <c r="H93" s="31">
        <f>ccer!H$2</f>
        <v>56.29759338368428</v>
      </c>
      <c r="I93" s="31">
        <f>ccer!I$2</f>
        <v>61.110220321856858</v>
      </c>
      <c r="J93" s="31">
        <f>ccer!J$2</f>
        <v>64.473193706550447</v>
      </c>
      <c r="K93" s="31">
        <f>ccer!K$2</f>
        <v>58.059928769755935</v>
      </c>
      <c r="L93" s="31">
        <f>ccer!L$2</f>
        <v>34.886897244386461</v>
      </c>
      <c r="M93" s="31">
        <f>ccer!M$2</f>
        <v>48.03066792327752</v>
      </c>
      <c r="N93" s="31">
        <f>ccer!N$2</f>
        <v>54.106157282593216</v>
      </c>
      <c r="O93" s="31">
        <f>ccer!O$2</f>
        <v>48.473769729624891</v>
      </c>
      <c r="P93" s="31">
        <f>ccer!P$2</f>
        <v>44.062270850922523</v>
      </c>
      <c r="Q93" s="31">
        <f>ccer!Q$2</f>
        <v>38.692073458811642</v>
      </c>
      <c r="R93" s="31">
        <f>ccer!R$2</f>
        <v>33.599784287317568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16.874991227918631</v>
      </c>
      <c r="D94" s="31">
        <f>cgla!D$2</f>
        <v>10.30157498897788</v>
      </c>
      <c r="E94" s="31">
        <f>cgla!E$2</f>
        <v>18.140985427733256</v>
      </c>
      <c r="F94" s="31">
        <f>cgla!F$2</f>
        <v>20.345780086980618</v>
      </c>
      <c r="G94" s="31">
        <f>cgla!G$2</f>
        <v>19.034283492883006</v>
      </c>
      <c r="H94" s="31">
        <f>cgla!H$2</f>
        <v>22.889821477299648</v>
      </c>
      <c r="I94" s="31">
        <f>cgla!I$2</f>
        <v>19.68128669630876</v>
      </c>
      <c r="J94" s="31">
        <f>cgla!J$2</f>
        <v>21.143343118521891</v>
      </c>
      <c r="K94" s="31">
        <f>cgla!K$2</f>
        <v>20.472910674702849</v>
      </c>
      <c r="L94" s="31">
        <f>cgla!L$2</f>
        <v>15.48710193774652</v>
      </c>
      <c r="M94" s="31">
        <f>cgla!M$2</f>
        <v>22.941845402398421</v>
      </c>
      <c r="N94" s="31">
        <f>cgla!N$2</f>
        <v>24.747881469465582</v>
      </c>
      <c r="O94" s="31">
        <f>cgla!O$2</f>
        <v>27.62670267413278</v>
      </c>
      <c r="P94" s="31">
        <f>cgla!P$2</f>
        <v>23.347670823538408</v>
      </c>
      <c r="Q94" s="31">
        <f>cgla!Q$2</f>
        <v>24.570418667324113</v>
      </c>
      <c r="R94" s="31">
        <f>cgla!R$2</f>
        <v>24.361461889760932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6.9254589208882127</v>
      </c>
      <c r="D95" s="37">
        <f>cppa!D$2</f>
        <v>7.6853999999999996</v>
      </c>
      <c r="E95" s="37">
        <f>cppa!E$2</f>
        <v>8.8863500000000002</v>
      </c>
      <c r="F95" s="37">
        <f>cppa!F$2</f>
        <v>9.7006699999999988</v>
      </c>
      <c r="G95" s="37">
        <f>cppa!G$2</f>
        <v>9.8912800000000001</v>
      </c>
      <c r="H95" s="37">
        <f>cppa!H$2</f>
        <v>10.913777925521128</v>
      </c>
      <c r="I95" s="37">
        <f>cppa!I$2</f>
        <v>11.97682</v>
      </c>
      <c r="J95" s="37">
        <f>cppa!J$2</f>
        <v>9.9834400000000016</v>
      </c>
      <c r="K95" s="37">
        <f>cppa!K$2</f>
        <v>9.589220000000001</v>
      </c>
      <c r="L95" s="37">
        <f>cppa!L$2</f>
        <v>10.69159</v>
      </c>
      <c r="M95" s="37">
        <f>cppa!M$2</f>
        <v>9.3143584841073519</v>
      </c>
      <c r="N95" s="37">
        <f>cppa!N$2</f>
        <v>7.7149035959078294</v>
      </c>
      <c r="O95" s="37">
        <f>cppa!O$2</f>
        <v>6.9734395226441706</v>
      </c>
      <c r="P95" s="37">
        <f>cppa!P$2</f>
        <v>7.4278174836671944</v>
      </c>
      <c r="Q95" s="37">
        <f>cppa!Q$2</f>
        <v>5.1338068331857132</v>
      </c>
      <c r="R95" s="37">
        <f>cppa!R$2</f>
        <v>4.9452422447342004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0</v>
      </c>
      <c r="D96" s="31">
        <f>cpul!D$2</f>
        <v>0</v>
      </c>
      <c r="E96" s="31">
        <f>cpul!E$2</f>
        <v>0</v>
      </c>
      <c r="F96" s="31">
        <f>cpul!F$2</f>
        <v>0</v>
      </c>
      <c r="G96" s="31">
        <f>cpul!G$2</f>
        <v>0</v>
      </c>
      <c r="H96" s="31">
        <f>cpul!H$2</f>
        <v>0</v>
      </c>
      <c r="I96" s="31">
        <f>cpul!I$2</f>
        <v>0</v>
      </c>
      <c r="J96" s="31">
        <f>cpul!J$2</f>
        <v>0</v>
      </c>
      <c r="K96" s="31">
        <f>cpul!K$2</f>
        <v>0</v>
      </c>
      <c r="L96" s="31">
        <f>cpul!L$2</f>
        <v>0</v>
      </c>
      <c r="M96" s="31">
        <f>cpul!M$2</f>
        <v>0</v>
      </c>
      <c r="N96" s="31">
        <f>cpul!N$2</f>
        <v>0</v>
      </c>
      <c r="O96" s="31">
        <f>cpul!O$2</f>
        <v>0</v>
      </c>
      <c r="P96" s="31">
        <f>cpul!P$2</f>
        <v>0</v>
      </c>
      <c r="Q96" s="31">
        <f>cpul!Q$2</f>
        <v>0</v>
      </c>
      <c r="R96" s="31">
        <f>cpul!R$2</f>
        <v>0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5.3065658627306673</v>
      </c>
      <c r="D97" s="31">
        <f>cpap!D$2</f>
        <v>6.388556627961151</v>
      </c>
      <c r="E97" s="31">
        <f>cpap!E$2</f>
        <v>7.5811027747637629</v>
      </c>
      <c r="F97" s="31">
        <f>cpap!F$2</f>
        <v>8.2386100156910764</v>
      </c>
      <c r="G97" s="31">
        <f>cpap!G$2</f>
        <v>8.4497292007447662</v>
      </c>
      <c r="H97" s="31">
        <f>cpap!H$2</f>
        <v>9.2584703344571864</v>
      </c>
      <c r="I97" s="31">
        <f>cpap!I$2</f>
        <v>10.253438830757251</v>
      </c>
      <c r="J97" s="31">
        <f>cpap!J$2</f>
        <v>8.8227859852804009</v>
      </c>
      <c r="K97" s="31">
        <f>cpap!K$2</f>
        <v>8.3387654778021751</v>
      </c>
      <c r="L97" s="31">
        <f>cpap!L$2</f>
        <v>9.5370075939187196</v>
      </c>
      <c r="M97" s="31">
        <f>cpap!M$2</f>
        <v>8.1928501830517444</v>
      </c>
      <c r="N97" s="31">
        <f>cpap!N$2</f>
        <v>6.7860287073956655</v>
      </c>
      <c r="O97" s="31">
        <f>cpap!O$2</f>
        <v>6.1048303964745072</v>
      </c>
      <c r="P97" s="31">
        <f>cpap!P$2</f>
        <v>6.5612090134290693</v>
      </c>
      <c r="Q97" s="31">
        <f>cpap!Q$2</f>
        <v>4.5348421311062825</v>
      </c>
      <c r="R97" s="31">
        <f>cpap!R$2</f>
        <v>4.3415840573654574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1.6188930581575451</v>
      </c>
      <c r="D98" s="31">
        <f>cprp!D$2</f>
        <v>1.296843372038849</v>
      </c>
      <c r="E98" s="31">
        <f>cprp!E$2</f>
        <v>1.3052472252362373</v>
      </c>
      <c r="F98" s="31">
        <f>cprp!F$2</f>
        <v>1.4620599843089246</v>
      </c>
      <c r="G98" s="31">
        <f>cprp!G$2</f>
        <v>1.4415507992552334</v>
      </c>
      <c r="H98" s="31">
        <f>cprp!H$2</f>
        <v>1.6553075910639412</v>
      </c>
      <c r="I98" s="31">
        <f>cprp!I$2</f>
        <v>1.7233811692427492</v>
      </c>
      <c r="J98" s="31">
        <f>cprp!J$2</f>
        <v>1.1606540147195985</v>
      </c>
      <c r="K98" s="31">
        <f>cprp!K$2</f>
        <v>1.2504545221978252</v>
      </c>
      <c r="L98" s="31">
        <f>cprp!L$2</f>
        <v>1.1545824060812799</v>
      </c>
      <c r="M98" s="31">
        <f>cprp!M$2</f>
        <v>1.1215083010556075</v>
      </c>
      <c r="N98" s="31">
        <f>cprp!N$2</f>
        <v>0.92887488851216438</v>
      </c>
      <c r="O98" s="31">
        <f>cprp!O$2</f>
        <v>0.8686091261696639</v>
      </c>
      <c r="P98" s="31">
        <f>cprp!P$2</f>
        <v>0.86660847023812582</v>
      </c>
      <c r="Q98" s="31">
        <f>cprp!Q$2</f>
        <v>0.59896470207943053</v>
      </c>
      <c r="R98" s="31">
        <f>cprp!R$2</f>
        <v>0.60365818736874288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142.21890988074921</v>
      </c>
      <c r="D99" s="37">
        <f>cfbt!D$2</f>
        <v>142.67872999999992</v>
      </c>
      <c r="E99" s="37">
        <f>cfbt!E$2</f>
        <v>145.76823999999991</v>
      </c>
      <c r="F99" s="37">
        <f>cfbt!F$2</f>
        <v>128.10741999999988</v>
      </c>
      <c r="G99" s="37">
        <f>cfbt!G$2</f>
        <v>138.35310999999993</v>
      </c>
      <c r="H99" s="37">
        <f>cfbt!H$2</f>
        <v>141.90437273882273</v>
      </c>
      <c r="I99" s="37">
        <f>cfbt!I$2</f>
        <v>139.01492999999999</v>
      </c>
      <c r="J99" s="37">
        <f>cfbt!J$2</f>
        <v>124.70306999999993</v>
      </c>
      <c r="K99" s="37">
        <f>cfbt!K$2</f>
        <v>103.82540000000007</v>
      </c>
      <c r="L99" s="37">
        <f>cfbt!L$2</f>
        <v>93.267890000000165</v>
      </c>
      <c r="M99" s="37">
        <f>cfbt!M$2</f>
        <v>93.451146994244738</v>
      </c>
      <c r="N99" s="37">
        <f>cfbt!N$2</f>
        <v>88.027943854956831</v>
      </c>
      <c r="O99" s="37">
        <f>cfbt!O$2</f>
        <v>91.166842116612941</v>
      </c>
      <c r="P99" s="37">
        <f>cfbt!P$2</f>
        <v>93.26584183108946</v>
      </c>
      <c r="Q99" s="37">
        <f>cfbt!Q$2</f>
        <v>88.756123622131526</v>
      </c>
      <c r="R99" s="37">
        <f>cfbt!R$2</f>
        <v>76.552950091683712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10.293896357291482</v>
      </c>
      <c r="D100" s="37">
        <f>ctre!D$2</f>
        <v>10.3062</v>
      </c>
      <c r="E100" s="37">
        <f>ctre!E$2</f>
        <v>11.003980000000002</v>
      </c>
      <c r="F100" s="37">
        <f>ctre!F$2</f>
        <v>12.489380000000001</v>
      </c>
      <c r="G100" s="37">
        <f>ctre!G$2</f>
        <v>11.387799999999999</v>
      </c>
      <c r="H100" s="37">
        <f>ctre!H$2</f>
        <v>12.419572456281301</v>
      </c>
      <c r="I100" s="37">
        <f>ctre!I$2</f>
        <v>13.68168</v>
      </c>
      <c r="J100" s="37">
        <f>ctre!J$2</f>
        <v>14.69661</v>
      </c>
      <c r="K100" s="37">
        <f>ctre!K$2</f>
        <v>9.2055000000000007</v>
      </c>
      <c r="L100" s="37">
        <f>ctre!L$2</f>
        <v>6.8973999999999993</v>
      </c>
      <c r="M100" s="37">
        <f>ctre!M$2</f>
        <v>6.3300724253785887</v>
      </c>
      <c r="N100" s="37">
        <f>ctre!N$2</f>
        <v>5.7563824316846235</v>
      </c>
      <c r="O100" s="37">
        <f>ctre!O$2</f>
        <v>6.9511034250327359</v>
      </c>
      <c r="P100" s="37">
        <f>ctre!P$2</f>
        <v>9.027163032022095</v>
      </c>
      <c r="Q100" s="37">
        <f>ctre!Q$2</f>
        <v>6.6873746967368657</v>
      </c>
      <c r="R100" s="37">
        <f>ctre!R$2</f>
        <v>6.2351562949993493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20.585048784021719</v>
      </c>
      <c r="D101" s="37">
        <f>cmae!D$2</f>
        <v>26.590829999999997</v>
      </c>
      <c r="E101" s="37">
        <f>cmae!E$2</f>
        <v>23.383559999999999</v>
      </c>
      <c r="F101" s="37">
        <f>cmae!F$2</f>
        <v>24.879080000000002</v>
      </c>
      <c r="G101" s="37">
        <f>cmae!G$2</f>
        <v>25.262650000000001</v>
      </c>
      <c r="H101" s="37">
        <f>cmae!H$2</f>
        <v>28.621437203645542</v>
      </c>
      <c r="I101" s="37">
        <f>cmae!I$2</f>
        <v>29.968119999999999</v>
      </c>
      <c r="J101" s="37">
        <f>cmae!J$2</f>
        <v>26.081910000000001</v>
      </c>
      <c r="K101" s="37">
        <f>cmae!K$2</f>
        <v>24.591000000000001</v>
      </c>
      <c r="L101" s="37">
        <f>cmae!L$2</f>
        <v>15.18937</v>
      </c>
      <c r="M101" s="37">
        <f>cmae!M$2</f>
        <v>17.483196792037219</v>
      </c>
      <c r="N101" s="37">
        <f>cmae!N$2</f>
        <v>18.556901261772282</v>
      </c>
      <c r="O101" s="37">
        <f>cmae!O$2</f>
        <v>18.149810645434435</v>
      </c>
      <c r="P101" s="37">
        <f>cmae!P$2</f>
        <v>19.009352869979178</v>
      </c>
      <c r="Q101" s="37">
        <f>cmae!Q$2</f>
        <v>19.510336871116465</v>
      </c>
      <c r="R101" s="37">
        <f>cmae!R$2</f>
        <v>15.976885638635959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53.667388015263022</v>
      </c>
      <c r="D102" s="37">
        <f>ctel!D$2</f>
        <v>53.34196</v>
      </c>
      <c r="E102" s="37">
        <f>ctel!E$2</f>
        <v>53.217860000000002</v>
      </c>
      <c r="F102" s="37">
        <f>ctel!F$2</f>
        <v>52.382829999999998</v>
      </c>
      <c r="G102" s="37">
        <f>ctel!G$2</f>
        <v>49.233939999999997</v>
      </c>
      <c r="H102" s="37">
        <f>ctel!H$2</f>
        <v>33.815581958367922</v>
      </c>
      <c r="I102" s="37">
        <f>ctel!I$2</f>
        <v>26.843200000000003</v>
      </c>
      <c r="J102" s="37">
        <f>ctel!J$2</f>
        <v>25.529380000000003</v>
      </c>
      <c r="K102" s="37">
        <f>ctel!K$2</f>
        <v>16.379020000000001</v>
      </c>
      <c r="L102" s="37">
        <f>ctel!L$2</f>
        <v>12.08366</v>
      </c>
      <c r="M102" s="37">
        <f>ctel!M$2</f>
        <v>12.08492990465019</v>
      </c>
      <c r="N102" s="37">
        <f>ctel!N$2</f>
        <v>12.874597770572255</v>
      </c>
      <c r="O102" s="37">
        <f>ctel!O$2</f>
        <v>14.35212351754441</v>
      </c>
      <c r="P102" s="37">
        <f>ctel!P$2</f>
        <v>11.155042202620113</v>
      </c>
      <c r="Q102" s="37">
        <f>ctel!Q$2</f>
        <v>8.6437898229032584</v>
      </c>
      <c r="R102" s="37">
        <f>ctel!R$2</f>
        <v>7.8115728698698508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83.115085443810116</v>
      </c>
      <c r="D103" s="37">
        <f>cwwp!D$2</f>
        <v>102.25039000000001</v>
      </c>
      <c r="E103" s="37">
        <f>cwwp!E$2</f>
        <v>89.428449999999984</v>
      </c>
      <c r="F103" s="37">
        <f>cwwp!F$2</f>
        <v>92.011399999999981</v>
      </c>
      <c r="G103" s="37">
        <f>cwwp!G$2</f>
        <v>117.31832</v>
      </c>
      <c r="H103" s="37">
        <f>cwwp!H$2</f>
        <v>136.2097729941546</v>
      </c>
      <c r="I103" s="37">
        <f>cwwp!I$2</f>
        <v>163.87694999999997</v>
      </c>
      <c r="J103" s="37">
        <f>cwwp!J$2</f>
        <v>150.65316999999996</v>
      </c>
      <c r="K103" s="37">
        <f>cwwp!K$2</f>
        <v>171.51353999999998</v>
      </c>
      <c r="L103" s="37">
        <f>cwwp!L$2</f>
        <v>239.87040000000002</v>
      </c>
      <c r="M103" s="37">
        <f>cwwp!M$2</f>
        <v>286.28966084430004</v>
      </c>
      <c r="N103" s="37">
        <f>cwwp!N$2</f>
        <v>320.72185158652422</v>
      </c>
      <c r="O103" s="37">
        <f>cwwp!O$2</f>
        <v>344.89119559853509</v>
      </c>
      <c r="P103" s="37">
        <f>cwwp!P$2</f>
        <v>358.81751880619584</v>
      </c>
      <c r="Q103" s="37">
        <f>cwwp!Q$2</f>
        <v>420.95906797720227</v>
      </c>
      <c r="R103" s="37">
        <f>cwwp!R$2</f>
        <v>449.47988079649599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2.3933583470189048</v>
      </c>
      <c r="D104" s="37">
        <f>cmiq!D$2</f>
        <v>3.2946099999999996</v>
      </c>
      <c r="E104" s="37">
        <f>cmiq!E$2</f>
        <v>3.2967300000000002</v>
      </c>
      <c r="F104" s="37">
        <f>cmiq!F$2</f>
        <v>3.3170200000000003</v>
      </c>
      <c r="G104" s="37">
        <f>cmiq!G$2</f>
        <v>3.4192399999999998</v>
      </c>
      <c r="H104" s="37">
        <f>cmiq!H$2</f>
        <v>3.5599412330543649</v>
      </c>
      <c r="I104" s="37">
        <f>cmiq!I$2</f>
        <v>5.6060100000000013</v>
      </c>
      <c r="J104" s="37">
        <f>cmiq!J$2</f>
        <v>6.5123300000000004</v>
      </c>
      <c r="K104" s="37">
        <f>cmiq!K$2</f>
        <v>6.8278100000000004</v>
      </c>
      <c r="L104" s="37">
        <f>cmiq!L$2</f>
        <v>4.6023100000000001</v>
      </c>
      <c r="M104" s="37">
        <f>cmiq!M$2</f>
        <v>5.1848676824127224</v>
      </c>
      <c r="N104" s="37">
        <f>cmiq!N$2</f>
        <v>5.6893574816888908</v>
      </c>
      <c r="O104" s="37">
        <f>cmiq!O$2</f>
        <v>5.6410507768269813</v>
      </c>
      <c r="P104" s="37">
        <f>cmiq!P$2</f>
        <v>12.573644198409426</v>
      </c>
      <c r="Q104" s="37">
        <f>cmiq!Q$2</f>
        <v>8.5063981816354914</v>
      </c>
      <c r="R104" s="37">
        <f>cmiq!R$2</f>
        <v>5.6166804783182105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23.419703888460916</v>
      </c>
      <c r="D105" s="37">
        <f>ccon!D$2</f>
        <v>21.631910000000001</v>
      </c>
      <c r="E105" s="37">
        <f>ccon!E$2</f>
        <v>26.490009999999998</v>
      </c>
      <c r="F105" s="37">
        <f>ccon!F$2</f>
        <v>25.953309999999995</v>
      </c>
      <c r="G105" s="37">
        <f>ccon!G$2</f>
        <v>34.134750000000004</v>
      </c>
      <c r="H105" s="37">
        <f>ccon!H$2</f>
        <v>34.26378784587321</v>
      </c>
      <c r="I105" s="37">
        <f>ccon!I$2</f>
        <v>45.162750000000003</v>
      </c>
      <c r="J105" s="37">
        <f>ccon!J$2</f>
        <v>54.934719999999992</v>
      </c>
      <c r="K105" s="37">
        <f>ccon!K$2</f>
        <v>44.964280000000002</v>
      </c>
      <c r="L105" s="37">
        <f>ccon!L$2</f>
        <v>40.317500000000024</v>
      </c>
      <c r="M105" s="37">
        <f>ccon!M$2</f>
        <v>38.683658922997154</v>
      </c>
      <c r="N105" s="37">
        <f>ccon!N$2</f>
        <v>47.894293622767009</v>
      </c>
      <c r="O105" s="37">
        <f>ccon!O$2</f>
        <v>55.989941510088393</v>
      </c>
      <c r="P105" s="37">
        <f>ccon!P$2</f>
        <v>42.677776613102736</v>
      </c>
      <c r="Q105" s="37">
        <f>ccon!Q$2</f>
        <v>36.621404370961358</v>
      </c>
      <c r="R105" s="37">
        <f>ccon!R$2</f>
        <v>36.444056313823516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15.789167916656144</v>
      </c>
      <c r="D106" s="37">
        <f>cnsi!D$2</f>
        <v>17.902769999999972</v>
      </c>
      <c r="E106" s="37">
        <f>cnsi!E$2</f>
        <v>20.399709999999999</v>
      </c>
      <c r="F106" s="37">
        <f>cnsi!F$2</f>
        <v>25.695920000000001</v>
      </c>
      <c r="G106" s="37">
        <f>cnsi!G$2</f>
        <v>29.78246</v>
      </c>
      <c r="H106" s="37">
        <f>cnsi!H$2</f>
        <v>31.119942855716047</v>
      </c>
      <c r="I106" s="37">
        <f>cnsi!I$2</f>
        <v>32.495749999999994</v>
      </c>
      <c r="J106" s="37">
        <f>cnsi!J$2</f>
        <v>32.297469999999997</v>
      </c>
      <c r="K106" s="37">
        <f>cnsi!K$2</f>
        <v>19.597380000000001</v>
      </c>
      <c r="L106" s="37">
        <f>cnsi!L$2</f>
        <v>10.395019999999999</v>
      </c>
      <c r="M106" s="37">
        <f>cnsi!M$2</f>
        <v>12.610023374340923</v>
      </c>
      <c r="N106" s="37">
        <f>cnsi!N$2</f>
        <v>14.378492437698013</v>
      </c>
      <c r="O106" s="37">
        <f>cnsi!O$2</f>
        <v>16.575341152021259</v>
      </c>
      <c r="P106" s="37">
        <f>cnsi!P$2</f>
        <v>16.122384117035764</v>
      </c>
      <c r="Q106" s="37">
        <f>cnsi!Q$2</f>
        <v>13.780105808102078</v>
      </c>
      <c r="R106" s="37">
        <f>cnsi!R$2</f>
        <v>12.971586899108669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1935.0967666758606</v>
      </c>
      <c r="D107" s="35">
        <f>CDM!D$2</f>
        <v>2087.9862432328605</v>
      </c>
      <c r="E107" s="35">
        <f>CDM!E$2</f>
        <v>2102.8008376288044</v>
      </c>
      <c r="F107" s="35">
        <f>CDM!F$2</f>
        <v>2217.9772848543917</v>
      </c>
      <c r="G107" s="35">
        <f>CDM!G$2</f>
        <v>2233.2763595724182</v>
      </c>
      <c r="H107" s="35">
        <f>CDM!H$2</f>
        <v>2258.8178832404851</v>
      </c>
      <c r="I107" s="35">
        <f>CDM!I$2</f>
        <v>2280.0244116604108</v>
      </c>
      <c r="J107" s="35">
        <f>CDM!J$2</f>
        <v>2304.1180141604609</v>
      </c>
      <c r="K107" s="35">
        <f>CDM!K$2</f>
        <v>2198.5146134100569</v>
      </c>
      <c r="L107" s="35">
        <f>CDM!L$2</f>
        <v>2249.7175774792431</v>
      </c>
      <c r="M107" s="35">
        <f>CDM!M$2</f>
        <v>2146.5112269065253</v>
      </c>
      <c r="N107" s="35">
        <f>CDM!N$2</f>
        <v>2040.1264686201539</v>
      </c>
      <c r="O107" s="35">
        <f>CDM!O$2</f>
        <v>2151.0564488274631</v>
      </c>
      <c r="P107" s="35">
        <f>CDM!P$2</f>
        <v>2024.1750655306801</v>
      </c>
      <c r="Q107" s="35">
        <f>CDM!Q$2</f>
        <v>2001.716735318465</v>
      </c>
      <c r="R107" s="35">
        <f>CDM!R$2</f>
        <v>1853.2784703282109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1326.6248947633467</v>
      </c>
      <c r="D108" s="37">
        <f>cres!D$2</f>
        <v>1444.0638899999997</v>
      </c>
      <c r="E108" s="37">
        <f>cres!E$2</f>
        <v>1433.2958100000001</v>
      </c>
      <c r="F108" s="37">
        <f>cres!F$2</f>
        <v>1500.49621</v>
      </c>
      <c r="G108" s="37">
        <f>cres!G$2</f>
        <v>1474.7645399999997</v>
      </c>
      <c r="H108" s="37">
        <f>cres!H$2</f>
        <v>1505.9550332447368</v>
      </c>
      <c r="I108" s="37">
        <f>cres!I$2</f>
        <v>1482.20281</v>
      </c>
      <c r="J108" s="37">
        <f>cres!J$2</f>
        <v>1458.3072200000001</v>
      </c>
      <c r="K108" s="37">
        <f>cres!K$2</f>
        <v>1452.1498700000002</v>
      </c>
      <c r="L108" s="37">
        <f>cres!L$2</f>
        <v>1535.2627399999999</v>
      </c>
      <c r="M108" s="37">
        <f>cres!M$2</f>
        <v>1389.184322159922</v>
      </c>
      <c r="N108" s="37">
        <f>cres!N$2</f>
        <v>1327.7245099644301</v>
      </c>
      <c r="O108" s="37">
        <f>cres!O$2</f>
        <v>1376.720266445403</v>
      </c>
      <c r="P108" s="37">
        <f>cres!P$2</f>
        <v>1267.6805242479938</v>
      </c>
      <c r="Q108" s="37">
        <f>cres!Q$2</f>
        <v>1238.7181565117901</v>
      </c>
      <c r="R108" s="37">
        <f>cres!R$2</f>
        <v>1105.8300634400523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1034.2537666011003</v>
      </c>
      <c r="D109" s="31">
        <f>cressh!D$2</f>
        <v>1145.6933968476751</v>
      </c>
      <c r="E109" s="31">
        <f>cressh!E$2</f>
        <v>1118.6582873134621</v>
      </c>
      <c r="F109" s="31">
        <f>cressh!F$2</f>
        <v>1171.7588490088438</v>
      </c>
      <c r="G109" s="31">
        <f>cressh!G$2</f>
        <v>1132.5291096384281</v>
      </c>
      <c r="H109" s="31">
        <f>cressh!H$2</f>
        <v>1156.3124221775986</v>
      </c>
      <c r="I109" s="31">
        <f>cressh!I$2</f>
        <v>1127.1068855900785</v>
      </c>
      <c r="J109" s="31">
        <f>cressh!J$2</f>
        <v>1095.8131209852879</v>
      </c>
      <c r="K109" s="31">
        <f>cressh!K$2</f>
        <v>1082.3414144570929</v>
      </c>
      <c r="L109" s="31">
        <f>cressh!L$2</f>
        <v>1144.2601973728088</v>
      </c>
      <c r="M109" s="31">
        <f>cressh!M$2</f>
        <v>1009.7296481699517</v>
      </c>
      <c r="N109" s="31">
        <f>cressh!N$2</f>
        <v>959.29495201013071</v>
      </c>
      <c r="O109" s="31">
        <f>cressh!O$2</f>
        <v>1004.8847190152633</v>
      </c>
      <c r="P109" s="31">
        <f>cressh!P$2</f>
        <v>892.91600317711368</v>
      </c>
      <c r="Q109" s="31">
        <f>cressh!Q$2</f>
        <v>863.92779389322266</v>
      </c>
      <c r="R109" s="31">
        <f>cressh!R$2</f>
        <v>752.34399226703658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7.6696227663361577E-5</v>
      </c>
      <c r="D110" s="31">
        <f>cressc!D$2</f>
        <v>1.0448972105660033E-4</v>
      </c>
      <c r="E110" s="31">
        <f>cressc!E$2</f>
        <v>1.471755006390045E-4</v>
      </c>
      <c r="F110" s="31">
        <f>cressc!F$2</f>
        <v>1.9954259293118113E-4</v>
      </c>
      <c r="G110" s="31">
        <f>cressc!G$2</f>
        <v>3.0901492490180925E-4</v>
      </c>
      <c r="H110" s="31">
        <f>cressc!H$2</f>
        <v>5.4000689778856744E-4</v>
      </c>
      <c r="I110" s="31">
        <f>cressc!I$2</f>
        <v>1.5920256590306239E-3</v>
      </c>
      <c r="J110" s="31">
        <f>cressc!J$2</f>
        <v>3.325456551395491E-3</v>
      </c>
      <c r="K110" s="31">
        <f>cressc!K$2</f>
        <v>5.1810839067936145E-3</v>
      </c>
      <c r="L110" s="31">
        <f>cressc!L$2</f>
        <v>7.962167215967212E-3</v>
      </c>
      <c r="M110" s="31">
        <f>cressc!M$2</f>
        <v>1.059554402944478E-2</v>
      </c>
      <c r="N110" s="31">
        <f>cressc!N$2</f>
        <v>1.655012213741797E-2</v>
      </c>
      <c r="O110" s="31">
        <f>cressc!O$2</f>
        <v>2.4605497254841315E-2</v>
      </c>
      <c r="P110" s="31">
        <f>cressc!P$2</f>
        <v>3.6237137393078829E-2</v>
      </c>
      <c r="Q110" s="31">
        <f>cressc!Q$2</f>
        <v>4.0003538084278104E-2</v>
      </c>
      <c r="R110" s="31">
        <f>cressc!R$2</f>
        <v>5.7607340771450292E-2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174.1592566175955</v>
      </c>
      <c r="D111" s="31">
        <f>creswh!D$2</f>
        <v>174.98503563114673</v>
      </c>
      <c r="E111" s="31">
        <f>creswh!E$2</f>
        <v>183.64895411949783</v>
      </c>
      <c r="F111" s="31">
        <f>creswh!F$2</f>
        <v>194.82296195056921</v>
      </c>
      <c r="G111" s="31">
        <f>creswh!G$2</f>
        <v>203.03084100238809</v>
      </c>
      <c r="H111" s="31">
        <f>creswh!H$2</f>
        <v>209.36370386271247</v>
      </c>
      <c r="I111" s="31">
        <f>creswh!I$2</f>
        <v>213.73543853982792</v>
      </c>
      <c r="J111" s="31">
        <f>creswh!J$2</f>
        <v>216.71700085827055</v>
      </c>
      <c r="K111" s="31">
        <f>creswh!K$2</f>
        <v>218.48626855138576</v>
      </c>
      <c r="L111" s="31">
        <f>creswh!L$2</f>
        <v>226.88437025605452</v>
      </c>
      <c r="M111" s="31">
        <f>creswh!M$2</f>
        <v>206.95178187533182</v>
      </c>
      <c r="N111" s="31">
        <f>creswh!N$2</f>
        <v>202.20710285758005</v>
      </c>
      <c r="O111" s="31">
        <f>creswh!O$2</f>
        <v>200.14605917001543</v>
      </c>
      <c r="P111" s="31">
        <f>creswh!P$2</f>
        <v>201.25924020354157</v>
      </c>
      <c r="Q111" s="31">
        <f>creswh!Q$2</f>
        <v>198.90391210652544</v>
      </c>
      <c r="R111" s="31">
        <f>creswh!R$2</f>
        <v>184.40664703494372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49.622981591839491</v>
      </c>
      <c r="D112" s="31">
        <f>cresco!D$2</f>
        <v>52.177528119878055</v>
      </c>
      <c r="E112" s="31">
        <f>cresco!E$2</f>
        <v>56.554615276969841</v>
      </c>
      <c r="F112" s="31">
        <f>cresco!F$2</f>
        <v>55.538628624644687</v>
      </c>
      <c r="G112" s="31">
        <f>cresco!G$2</f>
        <v>56.693834734167837</v>
      </c>
      <c r="H112" s="31">
        <f>cresco!H$2</f>
        <v>53.04002559947439</v>
      </c>
      <c r="I112" s="31">
        <f>cresco!I$2</f>
        <v>50.803969586523039</v>
      </c>
      <c r="J112" s="31">
        <f>cresco!J$2</f>
        <v>49.531368945152366</v>
      </c>
      <c r="K112" s="31">
        <f>cresco!K$2</f>
        <v>47.520438360280934</v>
      </c>
      <c r="L112" s="31">
        <f>cresco!L$2</f>
        <v>51.940805011328486</v>
      </c>
      <c r="M112" s="31">
        <f>cresco!M$2</f>
        <v>57.983331879662401</v>
      </c>
      <c r="N112" s="31">
        <f>cresco!N$2</f>
        <v>49.143791061405096</v>
      </c>
      <c r="O112" s="31">
        <f>cresco!O$2</f>
        <v>54.395683899318101</v>
      </c>
      <c r="P112" s="31">
        <f>cresco!P$2</f>
        <v>57.820686239761073</v>
      </c>
      <c r="Q112" s="31">
        <f>cresco!Q$2</f>
        <v>62.142872326322845</v>
      </c>
      <c r="R112" s="31">
        <f>cresco!R$2</f>
        <v>59.45850018183657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24.329031377157232</v>
      </c>
      <c r="D113" s="31">
        <f>cresrf!D$2</f>
        <v>24.054195519625846</v>
      </c>
      <c r="E113" s="31">
        <f>cresrf!E$2</f>
        <v>24.007581080494258</v>
      </c>
      <c r="F113" s="31">
        <f>cresrf!F$2</f>
        <v>24.265079674831096</v>
      </c>
      <c r="G113" s="31">
        <f>cresrf!G$2</f>
        <v>24.862917647101682</v>
      </c>
      <c r="H113" s="31">
        <f>cresrf!H$2</f>
        <v>25.356705837288846</v>
      </c>
      <c r="I113" s="31">
        <f>cresrf!I$2</f>
        <v>25.260626802279788</v>
      </c>
      <c r="J113" s="31">
        <f>cresrf!J$2</f>
        <v>25.793748785694447</v>
      </c>
      <c r="K113" s="31">
        <f>cresrf!K$2</f>
        <v>26.280995665981553</v>
      </c>
      <c r="L113" s="31">
        <f>cresrf!L$2</f>
        <v>27.065833749771535</v>
      </c>
      <c r="M113" s="31">
        <f>cresrf!M$2</f>
        <v>27.456945430049064</v>
      </c>
      <c r="N113" s="31">
        <f>cresrf!N$2</f>
        <v>28.064878466355658</v>
      </c>
      <c r="O113" s="31">
        <f>cresrf!O$2</f>
        <v>28.336628809437684</v>
      </c>
      <c r="P113" s="31">
        <f>cresrf!P$2</f>
        <v>28.250408288975809</v>
      </c>
      <c r="Q113" s="31">
        <f>cresrf!Q$2</f>
        <v>28.326137963442783</v>
      </c>
      <c r="R113" s="31">
        <f>cresrf!R$2</f>
        <v>27.523089514297716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10.31997657874099</v>
      </c>
      <c r="D114" s="31">
        <f>creswm!D$2</f>
        <v>10.381234344689139</v>
      </c>
      <c r="E114" s="31">
        <f>creswm!E$2</f>
        <v>10.714624456411515</v>
      </c>
      <c r="F114" s="31">
        <f>creswm!F$2</f>
        <v>10.826413803904344</v>
      </c>
      <c r="G114" s="31">
        <f>creswm!G$2</f>
        <v>10.985841671625895</v>
      </c>
      <c r="H114" s="31">
        <f>creswm!H$2</f>
        <v>11.098872077277825</v>
      </c>
      <c r="I114" s="31">
        <f>creswm!I$2</f>
        <v>11.139199243751634</v>
      </c>
      <c r="J114" s="31">
        <f>creswm!J$2</f>
        <v>11.24723397191068</v>
      </c>
      <c r="K114" s="31">
        <f>creswm!K$2</f>
        <v>11.514914959900235</v>
      </c>
      <c r="L114" s="31">
        <f>creswm!L$2</f>
        <v>11.919649144754477</v>
      </c>
      <c r="M114" s="31">
        <f>creswm!M$2</f>
        <v>11.939126829640028</v>
      </c>
      <c r="N114" s="31">
        <f>creswm!N$2</f>
        <v>11.750553045119936</v>
      </c>
      <c r="O114" s="31">
        <f>creswm!O$2</f>
        <v>11.589136608337965</v>
      </c>
      <c r="P114" s="31">
        <f>creswm!P$2</f>
        <v>11.415848082751857</v>
      </c>
      <c r="Q114" s="31">
        <f>creswm!Q$2</f>
        <v>11.222176962134444</v>
      </c>
      <c r="R114" s="31">
        <f>creswm!R$2</f>
        <v>11.043522752145186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7.6517899844974174E-2</v>
      </c>
      <c r="D115" s="31">
        <f>cresdr!D$2</f>
        <v>9.6017776099673421E-2</v>
      </c>
      <c r="E115" s="31">
        <f>cresdr!E$2</f>
        <v>0.11408282520574575</v>
      </c>
      <c r="F115" s="31">
        <f>cresdr!F$2</f>
        <v>0.13778971851684788</v>
      </c>
      <c r="G115" s="31">
        <f>cresdr!G$2</f>
        <v>0.16340356604616416</v>
      </c>
      <c r="H115" s="31">
        <f>cresdr!H$2</f>
        <v>0.19648283184580059</v>
      </c>
      <c r="I115" s="31">
        <f>cresdr!I$2</f>
        <v>0.23262691686019954</v>
      </c>
      <c r="J115" s="31">
        <f>cresdr!J$2</f>
        <v>0.27469463702686592</v>
      </c>
      <c r="K115" s="31">
        <f>cresdr!K$2</f>
        <v>0.32969865782846008</v>
      </c>
      <c r="L115" s="31">
        <f>cresdr!L$2</f>
        <v>0.39629777952143291</v>
      </c>
      <c r="M115" s="31">
        <f>cresdr!M$2</f>
        <v>0.47559588750050696</v>
      </c>
      <c r="N115" s="31">
        <f>cresdr!N$2</f>
        <v>0.54456857283863269</v>
      </c>
      <c r="O115" s="31">
        <f>cresdr!O$2</f>
        <v>0.67958872185829999</v>
      </c>
      <c r="P115" s="31">
        <f>cresdr!P$2</f>
        <v>0.85848774917779591</v>
      </c>
      <c r="Q115" s="31">
        <f>cresdr!Q$2</f>
        <v>1.0443893030410503</v>
      </c>
      <c r="R115" s="31">
        <f>cresdr!R$2</f>
        <v>1.2174318297078452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0.35633939264327374</v>
      </c>
      <c r="D116" s="31">
        <f>cresdw!D$2</f>
        <v>0.40549428869071591</v>
      </c>
      <c r="E116" s="31">
        <f>cresdw!E$2</f>
        <v>0.45726921030226092</v>
      </c>
      <c r="F116" s="31">
        <f>cresdw!F$2</f>
        <v>0.50593917972760427</v>
      </c>
      <c r="G116" s="31">
        <f>cresdw!G$2</f>
        <v>0.54918002501190366</v>
      </c>
      <c r="H116" s="31">
        <f>cresdw!H$2</f>
        <v>0.59416889200276934</v>
      </c>
      <c r="I116" s="31">
        <f>cresdw!I$2</f>
        <v>0.6498461263075046</v>
      </c>
      <c r="J116" s="31">
        <f>cresdw!J$2</f>
        <v>0.7326283788260981</v>
      </c>
      <c r="K116" s="31">
        <f>cresdw!K$2</f>
        <v>0.8331316625549795</v>
      </c>
      <c r="L116" s="31">
        <f>cresdw!L$2</f>
        <v>0.94821090798139751</v>
      </c>
      <c r="M116" s="31">
        <f>cresdw!M$2</f>
        <v>1.0807970761883481</v>
      </c>
      <c r="N116" s="31">
        <f>cresdw!N$2</f>
        <v>1.0886396082443972</v>
      </c>
      <c r="O116" s="31">
        <f>cresdw!O$2</f>
        <v>1.1639805791047257</v>
      </c>
      <c r="P116" s="31">
        <f>cresdw!P$2</f>
        <v>1.2344891097747441</v>
      </c>
      <c r="Q116" s="31">
        <f>cresdw!Q$2</f>
        <v>1.3095881502635436</v>
      </c>
      <c r="R116" s="31">
        <f>cresdw!R$2</f>
        <v>1.3353933092946904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9.6945016035949987</v>
      </c>
      <c r="D117" s="31">
        <f>crestv!D$2</f>
        <v>10.991490905306927</v>
      </c>
      <c r="E117" s="31">
        <f>crestv!E$2</f>
        <v>12.659680153373753</v>
      </c>
      <c r="F117" s="31">
        <f>crestv!F$2</f>
        <v>14.742947740676779</v>
      </c>
      <c r="G117" s="31">
        <f>crestv!G$2</f>
        <v>16.296680146054033</v>
      </c>
      <c r="H117" s="31">
        <f>crestv!H$2</f>
        <v>17.929312030379648</v>
      </c>
      <c r="I117" s="31">
        <f>crestv!I$2</f>
        <v>19.734328528954912</v>
      </c>
      <c r="J117" s="31">
        <f>crestv!J$2</f>
        <v>22.50697239220732</v>
      </c>
      <c r="K117" s="31">
        <f>crestv!K$2</f>
        <v>27.436526847050875</v>
      </c>
      <c r="L117" s="31">
        <f>crestv!L$2</f>
        <v>33.074217047194431</v>
      </c>
      <c r="M117" s="31">
        <f>crestv!M$2</f>
        <v>34.925210890940491</v>
      </c>
      <c r="N117" s="31">
        <f>crestv!N$2</f>
        <v>37.121893781765827</v>
      </c>
      <c r="O117" s="31">
        <f>crestv!O$2</f>
        <v>37.988156512580154</v>
      </c>
      <c r="P117" s="31">
        <f>crestv!P$2</f>
        <v>37.642382029547846</v>
      </c>
      <c r="Q117" s="31">
        <f>crestv!Q$2</f>
        <v>36.836543651273246</v>
      </c>
      <c r="R117" s="31">
        <f>crestv!R$2</f>
        <v>35.466254535789211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0.32407612383897244</v>
      </c>
      <c r="D118" s="31">
        <f>cresit!D$2</f>
        <v>0.52558564848009193</v>
      </c>
      <c r="E118" s="31">
        <f>cresit!E$2</f>
        <v>0.69540255470205647</v>
      </c>
      <c r="F118" s="31">
        <f>cresit!F$2</f>
        <v>1.0340871963216705</v>
      </c>
      <c r="G118" s="31">
        <f>cresit!G$2</f>
        <v>1.8796062492481791</v>
      </c>
      <c r="H118" s="31">
        <f>cresit!H$2</f>
        <v>3.2160610003039349</v>
      </c>
      <c r="I118" s="31">
        <f>cresit!I$2</f>
        <v>4.6594365057079052</v>
      </c>
      <c r="J118" s="31">
        <f>cresit!J$2</f>
        <v>6.3826359093077816</v>
      </c>
      <c r="K118" s="31">
        <f>cresit!K$2</f>
        <v>8.0281080310521258</v>
      </c>
      <c r="L118" s="31">
        <f>cresit!L$2</f>
        <v>9.298925139754175</v>
      </c>
      <c r="M118" s="31">
        <f>cresit!M$2</f>
        <v>10.155973637767612</v>
      </c>
      <c r="N118" s="31">
        <f>cresit!N$2</f>
        <v>10.856025395980513</v>
      </c>
      <c r="O118" s="31">
        <f>cresit!O$2</f>
        <v>11.300065928829257</v>
      </c>
      <c r="P118" s="31">
        <f>cresit!P$2</f>
        <v>11.74573640129087</v>
      </c>
      <c r="Q118" s="31">
        <f>cresit!Q$2</f>
        <v>12.238060067027998</v>
      </c>
      <c r="R118" s="31">
        <f>cresit!R$2</f>
        <v>12.632328030326288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18.483093758927911</v>
      </c>
      <c r="D119" s="31">
        <f>cresli!D$2</f>
        <v>19.099194370717353</v>
      </c>
      <c r="E119" s="31">
        <f>cresli!E$2</f>
        <v>19.561164205319809</v>
      </c>
      <c r="F119" s="31">
        <f>cresli!F$2</f>
        <v>20.00673386083276</v>
      </c>
      <c r="G119" s="31">
        <f>cresli!G$2</f>
        <v>20.308765014895723</v>
      </c>
      <c r="H119" s="31">
        <f>cresli!H$2</f>
        <v>20.532007531321618</v>
      </c>
      <c r="I119" s="31">
        <f>cresli!I$2</f>
        <v>20.063183591558133</v>
      </c>
      <c r="J119" s="31">
        <f>cresli!J$2</f>
        <v>19.768815087156295</v>
      </c>
      <c r="K119" s="31">
        <f>cresli!K$2</f>
        <v>19.244742183026698</v>
      </c>
      <c r="L119" s="31">
        <f>cresli!L$2</f>
        <v>18.594697639158301</v>
      </c>
      <c r="M119" s="31">
        <f>cresli!M$2</f>
        <v>17.368556664276877</v>
      </c>
      <c r="N119" s="31">
        <f>cresli!N$2</f>
        <v>15.946354952605642</v>
      </c>
      <c r="O119" s="31">
        <f>cresli!O$2</f>
        <v>14.038039291111282</v>
      </c>
      <c r="P119" s="31">
        <f>cresli!P$2</f>
        <v>11.883111079970714</v>
      </c>
      <c r="Q119" s="31">
        <f>cresli!Q$2</f>
        <v>9.6359499230865637</v>
      </c>
      <c r="R119" s="31">
        <f>cresli!R$2</f>
        <v>7.0141058271230605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5.0052765218351309</v>
      </c>
      <c r="D120" s="31">
        <f>cresoa!D$2</f>
        <v>5.6546120579694188</v>
      </c>
      <c r="E120" s="31">
        <f>cresoa!E$2</f>
        <v>6.2240016287602229</v>
      </c>
      <c r="F120" s="31">
        <f>cresoa!F$2</f>
        <v>6.8565796985383773</v>
      </c>
      <c r="G120" s="31">
        <f>cresoa!G$2</f>
        <v>7.4640512901076539</v>
      </c>
      <c r="H120" s="31">
        <f>cresoa!H$2</f>
        <v>8.3147313976335564</v>
      </c>
      <c r="I120" s="31">
        <f>cresoa!I$2</f>
        <v>8.8156765424917545</v>
      </c>
      <c r="J120" s="31">
        <f>cresoa!J$2</f>
        <v>9.5356745926081903</v>
      </c>
      <c r="K120" s="31">
        <f>cresoa!K$2</f>
        <v>10.128449539938968</v>
      </c>
      <c r="L120" s="31">
        <f>cresoa!L$2</f>
        <v>10.871573784456602</v>
      </c>
      <c r="M120" s="31">
        <f>cresoa!M$2</f>
        <v>11.106758274583848</v>
      </c>
      <c r="N120" s="31">
        <f>cresoa!N$2</f>
        <v>11.689200090266262</v>
      </c>
      <c r="O120" s="31">
        <f>cresoa!O$2</f>
        <v>12.173602412291944</v>
      </c>
      <c r="P120" s="31">
        <f>cresoa!P$2</f>
        <v>12.617894748694734</v>
      </c>
      <c r="Q120" s="31">
        <f>cresoa!Q$2</f>
        <v>13.090728627365422</v>
      </c>
      <c r="R120" s="31">
        <f>cresoa!R$2</f>
        <v>13.331190816780028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478.90224591326393</v>
      </c>
      <c r="D121" s="37">
        <f>cser!D$2</f>
        <v>508.05638323286087</v>
      </c>
      <c r="E121" s="37">
        <f>cser!E$2</f>
        <v>541.03864762880426</v>
      </c>
      <c r="F121" s="37">
        <f>cser!F$2</f>
        <v>570.82936485439143</v>
      </c>
      <c r="G121" s="37">
        <f>cser!G$2</f>
        <v>602.5412795724186</v>
      </c>
      <c r="H121" s="37">
        <f>cser!H$2</f>
        <v>600.57374670284162</v>
      </c>
      <c r="I121" s="37">
        <f>cser!I$2</f>
        <v>642.88755166041108</v>
      </c>
      <c r="J121" s="37">
        <f>cser!J$2</f>
        <v>689.68627416046104</v>
      </c>
      <c r="K121" s="37">
        <f>cser!K$2</f>
        <v>614.35210341005677</v>
      </c>
      <c r="L121" s="37">
        <f>cser!L$2</f>
        <v>575.79567747924318</v>
      </c>
      <c r="M121" s="37">
        <f>cser!M$2</f>
        <v>601.38323013171305</v>
      </c>
      <c r="N121" s="37">
        <f>cser!N$2</f>
        <v>559.18912049241442</v>
      </c>
      <c r="O121" s="37">
        <f>cser!O$2</f>
        <v>625.97884777521108</v>
      </c>
      <c r="P121" s="37">
        <f>cser!P$2</f>
        <v>603.24429426884831</v>
      </c>
      <c r="Q121" s="37">
        <f>cser!Q$2</f>
        <v>610.75290277533963</v>
      </c>
      <c r="R121" s="37">
        <f>cser!R$2</f>
        <v>587.67273395174675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315.73417799854542</v>
      </c>
      <c r="D122" s="31">
        <f>csersh!D$2</f>
        <v>337.84029968207557</v>
      </c>
      <c r="E122" s="31">
        <f>csersh!E$2</f>
        <v>363.15594709697984</v>
      </c>
      <c r="F122" s="31">
        <f>csersh!F$2</f>
        <v>384.06624638944879</v>
      </c>
      <c r="G122" s="31">
        <f>csersh!G$2</f>
        <v>405.10088620541762</v>
      </c>
      <c r="H122" s="31">
        <f>csersh!H$2</f>
        <v>393.95260274977591</v>
      </c>
      <c r="I122" s="31">
        <f>csersh!I$2</f>
        <v>423.35747527275464</v>
      </c>
      <c r="J122" s="31">
        <f>csersh!J$2</f>
        <v>456.93089804000061</v>
      </c>
      <c r="K122" s="31">
        <f>csersh!K$2</f>
        <v>374.9465491310404</v>
      </c>
      <c r="L122" s="31">
        <f>csersh!L$2</f>
        <v>334.97774234453607</v>
      </c>
      <c r="M122" s="31">
        <f>csersh!M$2</f>
        <v>361.97401446274392</v>
      </c>
      <c r="N122" s="31">
        <f>csersh!N$2</f>
        <v>316.16847837471005</v>
      </c>
      <c r="O122" s="31">
        <f>csersh!O$2</f>
        <v>382.10753549868957</v>
      </c>
      <c r="P122" s="31">
        <f>csersh!P$2</f>
        <v>356.92133300586784</v>
      </c>
      <c r="Q122" s="31">
        <f>csersh!Q$2</f>
        <v>361.78217015242831</v>
      </c>
      <c r="R122" s="31">
        <f>csersh!R$2</f>
        <v>337.09201290946856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0.82554548512579407</v>
      </c>
      <c r="D123" s="31">
        <f>csersc!D$2</f>
        <v>0.88950904675445686</v>
      </c>
      <c r="E123" s="31">
        <f>csersc!E$2</f>
        <v>0.94826455429079182</v>
      </c>
      <c r="F123" s="31">
        <f>csersc!F$2</f>
        <v>1.0019818059841037</v>
      </c>
      <c r="G123" s="31">
        <f>csersc!G$2</f>
        <v>1.0804253876112029</v>
      </c>
      <c r="H123" s="31">
        <f>csersc!H$2</f>
        <v>1.1537553379533716</v>
      </c>
      <c r="I123" s="31">
        <f>csersc!I$2</f>
        <v>1.3670821356517098</v>
      </c>
      <c r="J123" s="31">
        <f>csersc!J$2</f>
        <v>1.6003968357527254</v>
      </c>
      <c r="K123" s="31">
        <f>csersc!K$2</f>
        <v>1.7779981339197115</v>
      </c>
      <c r="L123" s="31">
        <f>csersc!L$2</f>
        <v>1.8227040545566999</v>
      </c>
      <c r="M123" s="31">
        <f>csersc!M$2</f>
        <v>1.8830935486058962</v>
      </c>
      <c r="N123" s="31">
        <f>csersc!N$2</f>
        <v>1.9375306002803552</v>
      </c>
      <c r="O123" s="31">
        <f>csersc!O$2</f>
        <v>1.9485647420592653</v>
      </c>
      <c r="P123" s="31">
        <f>csersc!P$2</f>
        <v>1.9717993956177995</v>
      </c>
      <c r="Q123" s="31">
        <f>csersc!Q$2</f>
        <v>1.9896517514509684</v>
      </c>
      <c r="R123" s="31">
        <f>csersc!R$2</f>
        <v>2.0145997794086008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36.901885612471098</v>
      </c>
      <c r="D124" s="31">
        <f>cserhw!D$2</f>
        <v>38.448263393933864</v>
      </c>
      <c r="E124" s="31">
        <f>cserhw!E$2</f>
        <v>40.221189864623135</v>
      </c>
      <c r="F124" s="31">
        <f>cserhw!F$2</f>
        <v>41.857802534442691</v>
      </c>
      <c r="G124" s="31">
        <f>cserhw!G$2</f>
        <v>44.390028840028336</v>
      </c>
      <c r="H124" s="31">
        <f>cserhw!H$2</f>
        <v>45.722219430747082</v>
      </c>
      <c r="I124" s="31">
        <f>cserhw!I$2</f>
        <v>48.22784746343379</v>
      </c>
      <c r="J124" s="31">
        <f>cserhw!J$2</f>
        <v>51.084382623402298</v>
      </c>
      <c r="K124" s="31">
        <f>cserhw!K$2</f>
        <v>51.075249990962647</v>
      </c>
      <c r="L124" s="31">
        <f>cserhw!L$2</f>
        <v>51.245179502322841</v>
      </c>
      <c r="M124" s="31">
        <f>cserhw!M$2</f>
        <v>50.911729593544017</v>
      </c>
      <c r="N124" s="31">
        <f>cserhw!N$2</f>
        <v>52.535785316280602</v>
      </c>
      <c r="O124" s="31">
        <f>cserhw!O$2</f>
        <v>52.465050155095071</v>
      </c>
      <c r="P124" s="31">
        <f>cserhw!P$2</f>
        <v>53.476439339740381</v>
      </c>
      <c r="Q124" s="31">
        <f>cserhw!Q$2</f>
        <v>53.677874594903116</v>
      </c>
      <c r="R124" s="31">
        <f>cserhw!R$2</f>
        <v>54.636657094019341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42.971054963158316</v>
      </c>
      <c r="D125" s="31">
        <f>cserca!D$2</f>
        <v>44.772769534492731</v>
      </c>
      <c r="E125" s="31">
        <f>cserca!E$2</f>
        <v>46.826193397132712</v>
      </c>
      <c r="F125" s="31">
        <f>cserca!F$2</f>
        <v>49.240010122239639</v>
      </c>
      <c r="G125" s="31">
        <f>cserca!G$2</f>
        <v>51.410534547688357</v>
      </c>
      <c r="H125" s="31">
        <f>cserca!H$2</f>
        <v>52.401094355213175</v>
      </c>
      <c r="I125" s="31">
        <f>cserca!I$2</f>
        <v>54.507768140248089</v>
      </c>
      <c r="J125" s="31">
        <f>cserca!J$2</f>
        <v>56.046736820555637</v>
      </c>
      <c r="K125" s="31">
        <f>cserca!K$2</f>
        <v>56.800372827932932</v>
      </c>
      <c r="L125" s="31">
        <f>cserca!L$2</f>
        <v>55.764233941795808</v>
      </c>
      <c r="M125" s="31">
        <f>cserca!M$2</f>
        <v>53.99863651267011</v>
      </c>
      <c r="N125" s="31">
        <f>cserca!N$2</f>
        <v>54.376688601381133</v>
      </c>
      <c r="O125" s="31">
        <f>cserca!O$2</f>
        <v>55.41069029746776</v>
      </c>
      <c r="P125" s="31">
        <f>cserca!P$2</f>
        <v>56.151757356484985</v>
      </c>
      <c r="Q125" s="31">
        <f>cserca!Q$2</f>
        <v>58.203965093775963</v>
      </c>
      <c r="R125" s="31">
        <f>cserca!R$2</f>
        <v>58.394193782492934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10.808974059633602</v>
      </c>
      <c r="D126" s="31">
        <f>cserve!D$2</f>
        <v>11.679293205034796</v>
      </c>
      <c r="E126" s="31">
        <f>cserve!E$2</f>
        <v>12.499460474454043</v>
      </c>
      <c r="F126" s="31">
        <f>cserve!F$2</f>
        <v>13.442188203731405</v>
      </c>
      <c r="G126" s="31">
        <f>cserve!G$2</f>
        <v>14.606082026407085</v>
      </c>
      <c r="H126" s="31">
        <f>cserve!H$2</f>
        <v>15.597051125150589</v>
      </c>
      <c r="I126" s="31">
        <f>cserve!I$2</f>
        <v>16.832657032222244</v>
      </c>
      <c r="J126" s="31">
        <f>cserve!J$2</f>
        <v>18.062199727736441</v>
      </c>
      <c r="K126" s="31">
        <f>cserve!K$2</f>
        <v>18.930544834691464</v>
      </c>
      <c r="L126" s="31">
        <f>cserve!L$2</f>
        <v>19.37797697985901</v>
      </c>
      <c r="M126" s="31">
        <f>cserve!M$2</f>
        <v>19.616628577887855</v>
      </c>
      <c r="N126" s="31">
        <f>cserve!N$2</f>
        <v>20.3023304405258</v>
      </c>
      <c r="O126" s="31">
        <f>cserve!O$2</f>
        <v>20.568910340502949</v>
      </c>
      <c r="P126" s="31">
        <f>cserve!P$2</f>
        <v>20.998292630648308</v>
      </c>
      <c r="Q126" s="31">
        <f>cserve!Q$2</f>
        <v>21.437943155600269</v>
      </c>
      <c r="R126" s="31">
        <f>cserve!R$2</f>
        <v>21.888992589181559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14.113611733448282</v>
      </c>
      <c r="D127" s="31">
        <f>csersl!D$2</f>
        <v>14.389623017464984</v>
      </c>
      <c r="E127" s="31">
        <f>csersl!E$2</f>
        <v>14.711748298398989</v>
      </c>
      <c r="F127" s="31">
        <f>csersl!F$2</f>
        <v>15.067667058303808</v>
      </c>
      <c r="G127" s="31">
        <f>csersl!G$2</f>
        <v>15.443179697783666</v>
      </c>
      <c r="H127" s="31">
        <f>csersl!H$2</f>
        <v>15.962855270296558</v>
      </c>
      <c r="I127" s="31">
        <f>csersl!I$2</f>
        <v>16.351300680028782</v>
      </c>
      <c r="J127" s="31">
        <f>csersl!J$2</f>
        <v>16.711692535881372</v>
      </c>
      <c r="K127" s="31">
        <f>csersl!K$2</f>
        <v>16.917119648757581</v>
      </c>
      <c r="L127" s="31">
        <f>csersl!L$2</f>
        <v>16.993016967176871</v>
      </c>
      <c r="M127" s="31">
        <f>csersl!M$2</f>
        <v>17.033914989184428</v>
      </c>
      <c r="N127" s="31">
        <f>csersl!N$2</f>
        <v>17.085590481398395</v>
      </c>
      <c r="O127" s="31">
        <f>csersl!O$2</f>
        <v>17.110007379370089</v>
      </c>
      <c r="P127" s="31">
        <f>csersl!P$2</f>
        <v>16.961507773073333</v>
      </c>
      <c r="Q127" s="31">
        <f>csersl!Q$2</f>
        <v>16.657782102197416</v>
      </c>
      <c r="R127" s="31">
        <f>csersl!R$2</f>
        <v>16.224361507879554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33.498434974693495</v>
      </c>
      <c r="D128" s="31">
        <f>cserbl!D$2</f>
        <v>35.167188972818288</v>
      </c>
      <c r="E128" s="31">
        <f>cserbl!E$2</f>
        <v>36.596122647053555</v>
      </c>
      <c r="F128" s="31">
        <f>cserbl!F$2</f>
        <v>38.076859511941869</v>
      </c>
      <c r="G128" s="31">
        <f>cserbl!G$2</f>
        <v>39.630827322937712</v>
      </c>
      <c r="H128" s="31">
        <f>cserbl!H$2</f>
        <v>41.026915402289568</v>
      </c>
      <c r="I128" s="31">
        <f>cserbl!I$2</f>
        <v>43.03739203435412</v>
      </c>
      <c r="J128" s="31">
        <f>cserbl!J$2</f>
        <v>45.34838519572348</v>
      </c>
      <c r="K128" s="31">
        <f>cserbl!K$2</f>
        <v>46.326329914915902</v>
      </c>
      <c r="L128" s="31">
        <f>cserbl!L$2</f>
        <v>46.078542821732249</v>
      </c>
      <c r="M128" s="31">
        <f>cserbl!M$2</f>
        <v>45.681971191533208</v>
      </c>
      <c r="N128" s="31">
        <f>cserbl!N$2</f>
        <v>46.182275946828135</v>
      </c>
      <c r="O128" s="31">
        <f>cserbl!O$2</f>
        <v>45.93146598896876</v>
      </c>
      <c r="P128" s="31">
        <f>cserbl!P$2</f>
        <v>46.207008462265129</v>
      </c>
      <c r="Q128" s="31">
        <f>cserbl!Q$2</f>
        <v>46.424658550534659</v>
      </c>
      <c r="R128" s="31">
        <f>cserbl!R$2</f>
        <v>46.642985506875249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13.686990492436951</v>
      </c>
      <c r="D129" s="31">
        <f>csercr!D$2</f>
        <v>13.835326588516899</v>
      </c>
      <c r="E129" s="31">
        <f>csercr!E$2</f>
        <v>14.149439002917438</v>
      </c>
      <c r="F129" s="31">
        <f>csercr!F$2</f>
        <v>14.703941492469378</v>
      </c>
      <c r="G129" s="31">
        <f>csercr!G$2</f>
        <v>15.375197519811755</v>
      </c>
      <c r="H129" s="31">
        <f>csercr!H$2</f>
        <v>16.396056095241182</v>
      </c>
      <c r="I129" s="31">
        <f>csercr!I$2</f>
        <v>17.726541753812199</v>
      </c>
      <c r="J129" s="31">
        <f>csercr!J$2</f>
        <v>18.715437347655318</v>
      </c>
      <c r="K129" s="31">
        <f>csercr!K$2</f>
        <v>19.360666946401537</v>
      </c>
      <c r="L129" s="31">
        <f>csercr!L$2</f>
        <v>19.61841907700709</v>
      </c>
      <c r="M129" s="31">
        <f>csercr!M$2</f>
        <v>19.492813272434429</v>
      </c>
      <c r="N129" s="31">
        <f>csercr!N$2</f>
        <v>19.098940870140463</v>
      </c>
      <c r="O129" s="31">
        <f>csercr!O$2</f>
        <v>18.852229003183112</v>
      </c>
      <c r="P129" s="31">
        <f>csercr!P$2</f>
        <v>18.685904907884446</v>
      </c>
      <c r="Q129" s="31">
        <f>csercr!Q$2</f>
        <v>18.506263327989398</v>
      </c>
      <c r="R129" s="31">
        <f>csercr!R$2</f>
        <v>18.390608000782045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5.7194038693869587</v>
      </c>
      <c r="D130" s="31">
        <f>cserbt!D$2</f>
        <v>6.231971692234362</v>
      </c>
      <c r="E130" s="31">
        <f>cserbt!E$2</f>
        <v>7.0943060021284516</v>
      </c>
      <c r="F130" s="31">
        <f>cserbt!F$2</f>
        <v>8.3724328631375986</v>
      </c>
      <c r="G130" s="31">
        <f>cserbt!G$2</f>
        <v>10.150392978097104</v>
      </c>
      <c r="H130" s="31">
        <f>cserbt!H$2</f>
        <v>12.287651358051487</v>
      </c>
      <c r="I130" s="31">
        <f>cserbt!I$2</f>
        <v>14.289155445949103</v>
      </c>
      <c r="J130" s="31">
        <f>cserbt!J$2</f>
        <v>16.266460817854945</v>
      </c>
      <c r="K130" s="31">
        <f>cserbt!K$2</f>
        <v>17.839461882249847</v>
      </c>
      <c r="L130" s="31">
        <f>cserbt!L$2</f>
        <v>18.56109447316155</v>
      </c>
      <c r="M130" s="31">
        <f>cserbt!M$2</f>
        <v>18.993024535445514</v>
      </c>
      <c r="N130" s="31">
        <f>cserbt!N$2</f>
        <v>19.69660039068394</v>
      </c>
      <c r="O130" s="31">
        <f>cserbt!O$2</f>
        <v>19.922509623915946</v>
      </c>
      <c r="P130" s="31">
        <f>cserbt!P$2</f>
        <v>20.302204278100184</v>
      </c>
      <c r="Q130" s="31">
        <f>cserbt!Q$2</f>
        <v>20.607121345958511</v>
      </c>
      <c r="R130" s="31">
        <f>cserbt!R$2</f>
        <v>20.986234450108903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4.6421667243639906</v>
      </c>
      <c r="D131" s="31">
        <f>cserit!D$2</f>
        <v>4.8021380995349316</v>
      </c>
      <c r="E131" s="31">
        <f>cserit!E$2</f>
        <v>4.8359762908252675</v>
      </c>
      <c r="F131" s="31">
        <f>cserit!F$2</f>
        <v>5.0002348726922241</v>
      </c>
      <c r="G131" s="31">
        <f>cserit!G$2</f>
        <v>5.3537250466358239</v>
      </c>
      <c r="H131" s="31">
        <f>cserit!H$2</f>
        <v>6.0735455781226664</v>
      </c>
      <c r="I131" s="31">
        <f>cserit!I$2</f>
        <v>7.1903317019564339</v>
      </c>
      <c r="J131" s="31">
        <f>cserit!J$2</f>
        <v>8.9196842158982061</v>
      </c>
      <c r="K131" s="31">
        <f>cserit!K$2</f>
        <v>10.377810099184863</v>
      </c>
      <c r="L131" s="31">
        <f>cserit!L$2</f>
        <v>11.356767317094951</v>
      </c>
      <c r="M131" s="31">
        <f>cserit!M$2</f>
        <v>11.797403447663649</v>
      </c>
      <c r="N131" s="31">
        <f>cserit!N$2</f>
        <v>11.80489947018561</v>
      </c>
      <c r="O131" s="31">
        <f>cserit!O$2</f>
        <v>11.661884745958634</v>
      </c>
      <c r="P131" s="31">
        <f>cserit!P$2</f>
        <v>11.568047119165843</v>
      </c>
      <c r="Q131" s="31">
        <f>cserit!Q$2</f>
        <v>11.465472700500948</v>
      </c>
      <c r="R131" s="31">
        <f>cserit!R$2</f>
        <v>11.402088331529898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129.56962599925006</v>
      </c>
      <c r="D132" s="37">
        <f>cagr!D$2</f>
        <v>135.86597</v>
      </c>
      <c r="E132" s="37">
        <f>cagr!E$2</f>
        <v>128.46637999999999</v>
      </c>
      <c r="F132" s="37">
        <f>cagr!F$2</f>
        <v>146.65170999999998</v>
      </c>
      <c r="G132" s="37">
        <f>cagr!G$2</f>
        <v>155.97053999999997</v>
      </c>
      <c r="H132" s="37">
        <f>cagr!H$2</f>
        <v>152.2891032929069</v>
      </c>
      <c r="I132" s="37">
        <f>cagr!I$2</f>
        <v>154.93404999999998</v>
      </c>
      <c r="J132" s="37">
        <f>cagr!J$2</f>
        <v>156.12451999999999</v>
      </c>
      <c r="K132" s="37">
        <f>cagr!K$2</f>
        <v>132.01263999999998</v>
      </c>
      <c r="L132" s="37">
        <f>cagr!L$2</f>
        <v>138.65916000000001</v>
      </c>
      <c r="M132" s="37">
        <f>cagr!M$2</f>
        <v>155.94367461489017</v>
      </c>
      <c r="N132" s="37">
        <f>cagr!N$2</f>
        <v>153.21283816330921</v>
      </c>
      <c r="O132" s="37">
        <f>cagr!O$2</f>
        <v>148.35733460684912</v>
      </c>
      <c r="P132" s="37">
        <f>cagr!P$2</f>
        <v>153.25024701383791</v>
      </c>
      <c r="Q132" s="37">
        <f>cagr!Q$2</f>
        <v>152.24567603133522</v>
      </c>
      <c r="R132" s="37">
        <f>cagr!R$2</f>
        <v>159.77567293641178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742.54863047514164</v>
      </c>
      <c r="D133" s="35">
        <f>CTR!D$2</f>
        <v>871.7279867671391</v>
      </c>
      <c r="E133" s="35">
        <f>CTR!E$2</f>
        <v>894.75314237119585</v>
      </c>
      <c r="F133" s="35">
        <f>CTR!F$2</f>
        <v>952.8441151456085</v>
      </c>
      <c r="G133" s="35">
        <f>CTR!G$2</f>
        <v>1006.1069604275814</v>
      </c>
      <c r="H133" s="35">
        <f>CTR!H$2</f>
        <v>1060.6057590982305</v>
      </c>
      <c r="I133" s="35">
        <f>CTR!I$2</f>
        <v>1172.1382883395888</v>
      </c>
      <c r="J133" s="35">
        <f>CTR!J$2</f>
        <v>1327.464865839539</v>
      </c>
      <c r="K133" s="35">
        <f>CTR!K$2</f>
        <v>1275.508406589943</v>
      </c>
      <c r="L133" s="35">
        <f>CTR!L$2</f>
        <v>1138.2124025207568</v>
      </c>
      <c r="M133" s="35">
        <f>CTR!M$2</f>
        <v>1199.5232586493505</v>
      </c>
      <c r="N133" s="35">
        <f>CTR!N$2</f>
        <v>1080.9193041596895</v>
      </c>
      <c r="O133" s="35">
        <f>CTR!O$2</f>
        <v>1048.4717140089058</v>
      </c>
      <c r="P133" s="35">
        <f>CTR!P$2</f>
        <v>1063.2550726049005</v>
      </c>
      <c r="Q133" s="35">
        <f>CTR!Q$2</f>
        <v>1092.5594117439975</v>
      </c>
      <c r="R133" s="35">
        <f>CTR!R$2</f>
        <v>1146.4256097003615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643.22611022487126</v>
      </c>
      <c r="D134" s="37">
        <f>ctro!D$2</f>
        <v>768.52014676713907</v>
      </c>
      <c r="E134" s="37">
        <f>ctro!E$2</f>
        <v>789.9982123711959</v>
      </c>
      <c r="F134" s="37">
        <f>ctro!F$2</f>
        <v>826.25590514560849</v>
      </c>
      <c r="G134" s="37">
        <f>ctro!G$2</f>
        <v>869.11174042758137</v>
      </c>
      <c r="H134" s="37">
        <f>ctro!H$2</f>
        <v>912.71224534747819</v>
      </c>
      <c r="I134" s="37">
        <f>ctro!I$2</f>
        <v>1026.0763883395889</v>
      </c>
      <c r="J134" s="37">
        <f>ctro!J$2</f>
        <v>1161.403725839539</v>
      </c>
      <c r="K134" s="37">
        <f>ctro!K$2</f>
        <v>1090.9578965899432</v>
      </c>
      <c r="L134" s="37">
        <f>ctro!L$2</f>
        <v>953.38898252075671</v>
      </c>
      <c r="M134" s="37">
        <f>ctro!M$2</f>
        <v>1004.7557653802927</v>
      </c>
      <c r="N134" s="37">
        <f>ctro!N$2</f>
        <v>876.25036275715581</v>
      </c>
      <c r="O134" s="37">
        <f>ctro!O$2</f>
        <v>837.25689258737498</v>
      </c>
      <c r="P134" s="37">
        <f>ctro!P$2</f>
        <v>853.28394028851528</v>
      </c>
      <c r="Q134" s="37">
        <f>ctro!Q$2</f>
        <v>902.12764631184575</v>
      </c>
      <c r="R134" s="37">
        <f>ctro!R$2</f>
        <v>963.67232106689198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2.8861602953090064</v>
      </c>
      <c r="D135" s="31">
        <f>cp2w!D$2</f>
        <v>2.9079870023595684</v>
      </c>
      <c r="E135" s="31">
        <f>cp2w!E$2</f>
        <v>2.9039173318091023</v>
      </c>
      <c r="F135" s="31">
        <f>cp2w!F$2</f>
        <v>2.8989048934364958</v>
      </c>
      <c r="G135" s="31">
        <f>cp2w!G$2</f>
        <v>2.8787217429964724</v>
      </c>
      <c r="H135" s="31">
        <f>cp2w!H$2</f>
        <v>2.8546210904657845</v>
      </c>
      <c r="I135" s="31">
        <f>cp2w!I$2</f>
        <v>2.7952290292624937</v>
      </c>
      <c r="J135" s="31">
        <f>cp2w!J$2</f>
        <v>2.6686176271252733</v>
      </c>
      <c r="K135" s="31">
        <f>cp2w!K$2</f>
        <v>2.5628417719658345</v>
      </c>
      <c r="L135" s="31">
        <f>cp2w!L$2</f>
        <v>2.5772138275369674</v>
      </c>
      <c r="M135" s="31">
        <f>cp2w!M$2</f>
        <v>2.472129790261119</v>
      </c>
      <c r="N135" s="31">
        <f>cp2w!N$2</f>
        <v>2.4556414828857562</v>
      </c>
      <c r="O135" s="31">
        <f>cp2w!O$2</f>
        <v>2.1932878369752538</v>
      </c>
      <c r="P135" s="31">
        <f>cp2w!P$2</f>
        <v>2.271118267156838</v>
      </c>
      <c r="Q135" s="31">
        <f>cp2w!Q$2</f>
        <v>2.6551771482387663</v>
      </c>
      <c r="R135" s="31">
        <f>cp2w!R$2</f>
        <v>3.315272155431126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381.69370642665922</v>
      </c>
      <c r="D136" s="31">
        <f>ccar!D$2</f>
        <v>417.68880255105273</v>
      </c>
      <c r="E136" s="31">
        <f>ccar!E$2</f>
        <v>420.80216262854111</v>
      </c>
      <c r="F136" s="31">
        <f>ccar!F$2</f>
        <v>438.74770722159434</v>
      </c>
      <c r="G136" s="31">
        <f>ccar!G$2</f>
        <v>461.81373443898588</v>
      </c>
      <c r="H136" s="31">
        <f>ccar!H$2</f>
        <v>474.83274614684996</v>
      </c>
      <c r="I136" s="31">
        <f>ccar!I$2</f>
        <v>547.92182955315297</v>
      </c>
      <c r="J136" s="31">
        <f>ccar!J$2</f>
        <v>608.58707225524859</v>
      </c>
      <c r="K136" s="31">
        <f>ccar!K$2</f>
        <v>580.09113072210346</v>
      </c>
      <c r="L136" s="31">
        <f>ccar!L$2</f>
        <v>517.30296945623547</v>
      </c>
      <c r="M136" s="31">
        <f>ccar!M$2</f>
        <v>512.09007484135623</v>
      </c>
      <c r="N136" s="31">
        <f>ccar!N$2</f>
        <v>495.24490902819986</v>
      </c>
      <c r="O136" s="31">
        <f>ccar!O$2</f>
        <v>478.80056085382756</v>
      </c>
      <c r="P136" s="31">
        <f>ccar!P$2</f>
        <v>476.74821777225083</v>
      </c>
      <c r="Q136" s="31">
        <f>ccar!Q$2</f>
        <v>525.75043388476479</v>
      </c>
      <c r="R136" s="31">
        <f>ccar!R$2</f>
        <v>562.85897715143381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75.196903877237034</v>
      </c>
      <c r="D137" s="31">
        <f>cbus!D$2</f>
        <v>82.9521084461703</v>
      </c>
      <c r="E137" s="31">
        <f>cbus!E$2</f>
        <v>81.788470608433741</v>
      </c>
      <c r="F137" s="31">
        <f>cbus!F$2</f>
        <v>86.561562880672739</v>
      </c>
      <c r="G137" s="31">
        <f>cbus!G$2</f>
        <v>88.222882126258554</v>
      </c>
      <c r="H137" s="31">
        <f>cbus!H$2</f>
        <v>87.702494026188589</v>
      </c>
      <c r="I137" s="31">
        <f>cbus!I$2</f>
        <v>86.837534177722134</v>
      </c>
      <c r="J137" s="31">
        <f>cbus!J$2</f>
        <v>85.909511398151238</v>
      </c>
      <c r="K137" s="31">
        <f>cbus!K$2</f>
        <v>80.368708348391749</v>
      </c>
      <c r="L137" s="31">
        <f>cbus!L$2</f>
        <v>76.37483597712172</v>
      </c>
      <c r="M137" s="31">
        <f>cbus!M$2</f>
        <v>82.023451390427056</v>
      </c>
      <c r="N137" s="31">
        <f>cbus!N$2</f>
        <v>74.692055260710262</v>
      </c>
      <c r="O137" s="31">
        <f>cbus!O$2</f>
        <v>73.098031058574733</v>
      </c>
      <c r="P137" s="31">
        <f>cbus!P$2</f>
        <v>72.077308921623157</v>
      </c>
      <c r="Q137" s="31">
        <f>cbus!Q$2</f>
        <v>69.494109680597475</v>
      </c>
      <c r="R137" s="31">
        <f>cbus!R$2</f>
        <v>69.024603654348098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30.294907876863107</v>
      </c>
      <c r="D138" s="31">
        <f>clcv!D$2</f>
        <v>36.040681576467605</v>
      </c>
      <c r="E138" s="31">
        <f>clcv!E$2</f>
        <v>43.656466838314657</v>
      </c>
      <c r="F138" s="31">
        <f>clcv!F$2</f>
        <v>39.462951416960863</v>
      </c>
      <c r="G138" s="31">
        <f>clcv!G$2</f>
        <v>51.034712493683976</v>
      </c>
      <c r="H138" s="31">
        <f>clcv!H$2</f>
        <v>47.793470310158256</v>
      </c>
      <c r="I138" s="31">
        <f>clcv!I$2</f>
        <v>53.197881274180133</v>
      </c>
      <c r="J138" s="31">
        <f>clcv!J$2</f>
        <v>59.400738490136341</v>
      </c>
      <c r="K138" s="31">
        <f>clcv!K$2</f>
        <v>59.347845990576744</v>
      </c>
      <c r="L138" s="31">
        <f>clcv!L$2</f>
        <v>54.329915297380339</v>
      </c>
      <c r="M138" s="31">
        <f>clcv!M$2</f>
        <v>49.883999500952442</v>
      </c>
      <c r="N138" s="31">
        <f>clcv!N$2</f>
        <v>48.2539507932863</v>
      </c>
      <c r="O138" s="31">
        <f>clcv!O$2</f>
        <v>52.480279840225357</v>
      </c>
      <c r="P138" s="31">
        <f>clcv!P$2</f>
        <v>60.170407606470576</v>
      </c>
      <c r="Q138" s="31">
        <f>clcv!Q$2</f>
        <v>65.111295539271495</v>
      </c>
      <c r="R138" s="31">
        <f>clcv!R$2</f>
        <v>68.300988462854264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153.15443174880301</v>
      </c>
      <c r="D139" s="31">
        <f>chdv!D$2</f>
        <v>228.93056719108887</v>
      </c>
      <c r="E139" s="31">
        <f>chdv!E$2</f>
        <v>240.8471949640971</v>
      </c>
      <c r="F139" s="31">
        <f>chdv!F$2</f>
        <v>258.58477873294407</v>
      </c>
      <c r="G139" s="31">
        <f>chdv!G$2</f>
        <v>265.16168962565644</v>
      </c>
      <c r="H139" s="31">
        <f>chdv!H$2</f>
        <v>299.52891377381547</v>
      </c>
      <c r="I139" s="31">
        <f>chdv!I$2</f>
        <v>335.32391430527105</v>
      </c>
      <c r="J139" s="31">
        <f>chdv!J$2</f>
        <v>404.83778606887728</v>
      </c>
      <c r="K139" s="31">
        <f>chdv!K$2</f>
        <v>368.58736975690528</v>
      </c>
      <c r="L139" s="31">
        <f>chdv!L$2</f>
        <v>302.80404796248234</v>
      </c>
      <c r="M139" s="31">
        <f>chdv!M$2</f>
        <v>358.2861098572958</v>
      </c>
      <c r="N139" s="31">
        <f>chdv!N$2</f>
        <v>255.60380619207348</v>
      </c>
      <c r="O139" s="31">
        <f>chdv!O$2</f>
        <v>230.68473299777207</v>
      </c>
      <c r="P139" s="31">
        <f>chdv!P$2</f>
        <v>242.01688772101389</v>
      </c>
      <c r="Q139" s="31">
        <f>chdv!Q$2</f>
        <v>239.11663005897324</v>
      </c>
      <c r="R139" s="31">
        <f>chdv!R$2</f>
        <v>260.17247964282461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69.234316971106821</v>
      </c>
      <c r="D140" s="37">
        <f>ctra!D$2</f>
        <v>71.205569999999994</v>
      </c>
      <c r="E140" s="37">
        <f>ctra!E$2</f>
        <v>74.03325000000001</v>
      </c>
      <c r="F140" s="37">
        <f>ctra!F$2</f>
        <v>84.491350000000011</v>
      </c>
      <c r="G140" s="37">
        <f>ctra!G$2</f>
        <v>86.49302999999999</v>
      </c>
      <c r="H140" s="37">
        <f>ctra!H$2</f>
        <v>86.653978896420725</v>
      </c>
      <c r="I140" s="37">
        <f>ctra!I$2</f>
        <v>76.38212</v>
      </c>
      <c r="J140" s="37">
        <f>ctra!J$2</f>
        <v>82.482069999999993</v>
      </c>
      <c r="K140" s="37">
        <f>ctra!K$2</f>
        <v>82.935630000000003</v>
      </c>
      <c r="L140" s="37">
        <f>ctra!L$2</f>
        <v>77.524079999999998</v>
      </c>
      <c r="M140" s="37">
        <f>ctra!M$2</f>
        <v>70.420652279762166</v>
      </c>
      <c r="N140" s="37">
        <f>ctra!N$2</f>
        <v>80.324704213604889</v>
      </c>
      <c r="O140" s="37">
        <f>ctra!O$2</f>
        <v>85.389382117798107</v>
      </c>
      <c r="P140" s="37">
        <f>ctra!P$2</f>
        <v>76.288714860847904</v>
      </c>
      <c r="Q140" s="37">
        <f>ctra!Q$2</f>
        <v>74.233492746132939</v>
      </c>
      <c r="R140" s="37">
        <f>ctra!R$2</f>
        <v>71.187968341031663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21.695777204306836</v>
      </c>
      <c r="D141" s="31">
        <f>crtp!D$2</f>
        <v>19.570552265090566</v>
      </c>
      <c r="E141" s="31">
        <f>crtp!E$2</f>
        <v>16.709062150654429</v>
      </c>
      <c r="F141" s="31">
        <f>crtp!F$2</f>
        <v>15.378011061331321</v>
      </c>
      <c r="G141" s="31">
        <f>crtp!G$2</f>
        <v>14.789974899682976</v>
      </c>
      <c r="H141" s="31">
        <f>crtp!H$2</f>
        <v>14.242378439300163</v>
      </c>
      <c r="I141" s="31">
        <f>crtp!I$2</f>
        <v>13.917259000054523</v>
      </c>
      <c r="J141" s="31">
        <f>crtp!J$2</f>
        <v>13.781717944964772</v>
      </c>
      <c r="K141" s="31">
        <f>crtp!K$2</f>
        <v>13.822663755522164</v>
      </c>
      <c r="L141" s="31">
        <f>crtp!L$2</f>
        <v>13.098103123191258</v>
      </c>
      <c r="M141" s="31">
        <f>crtp!M$2</f>
        <v>11.367181372492524</v>
      </c>
      <c r="N141" s="31">
        <f>crtp!N$2</f>
        <v>8.1928319504078377</v>
      </c>
      <c r="O141" s="31">
        <f>crtp!O$2</f>
        <v>10.880003132436777</v>
      </c>
      <c r="P141" s="31">
        <f>crtp!P$2</f>
        <v>10.312456646867194</v>
      </c>
      <c r="Q141" s="31">
        <f>crtp!Q$2</f>
        <v>10.015853110776696</v>
      </c>
      <c r="R141" s="31">
        <f>crtp!R$2</f>
        <v>9.8644392769115132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0</v>
      </c>
      <c r="D142" s="31">
        <f>crth!D$2</f>
        <v>0</v>
      </c>
      <c r="E142" s="31">
        <f>crth!E$2</f>
        <v>0</v>
      </c>
      <c r="F142" s="31">
        <f>crth!F$2</f>
        <v>0</v>
      </c>
      <c r="G142" s="31">
        <f>crth!G$2</f>
        <v>0</v>
      </c>
      <c r="H142" s="31">
        <f>crth!H$2</f>
        <v>0</v>
      </c>
      <c r="I142" s="31">
        <f>crth!I$2</f>
        <v>0</v>
      </c>
      <c r="J142" s="31">
        <f>crth!J$2</f>
        <v>0</v>
      </c>
      <c r="K142" s="31">
        <f>crth!K$2</f>
        <v>0</v>
      </c>
      <c r="L142" s="31">
        <f>crth!L$2</f>
        <v>0</v>
      </c>
      <c r="M142" s="31">
        <f>crth!M$2</f>
        <v>0</v>
      </c>
      <c r="N142" s="31">
        <f>crth!N$2</f>
        <v>0</v>
      </c>
      <c r="O142" s="31">
        <f>crth!O$2</f>
        <v>0</v>
      </c>
      <c r="P142" s="31">
        <f>crth!P$2</f>
        <v>0</v>
      </c>
      <c r="Q142" s="31">
        <f>crth!Q$2</f>
        <v>0</v>
      </c>
      <c r="R142" s="31">
        <f>crth!R$2</f>
        <v>0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1.5243387951289671</v>
      </c>
      <c r="D143" s="31">
        <f>crtm!D$2</f>
        <v>1.4442039443573804</v>
      </c>
      <c r="E143" s="31">
        <f>crtm!E$2</f>
        <v>1.3978371269106027</v>
      </c>
      <c r="F143" s="31">
        <f>crtm!F$2</f>
        <v>1.3251880417444626</v>
      </c>
      <c r="G143" s="31">
        <f>crtm!G$2</f>
        <v>1.3462705957473413</v>
      </c>
      <c r="H143" s="31">
        <f>crtm!H$2</f>
        <v>1.3530101456945545</v>
      </c>
      <c r="I143" s="31">
        <f>crtm!I$2</f>
        <v>1.3289999558701659</v>
      </c>
      <c r="J143" s="31">
        <f>crtm!J$2</f>
        <v>1.3282352784438571</v>
      </c>
      <c r="K143" s="31">
        <f>crtm!K$2</f>
        <v>1.2374768617327088</v>
      </c>
      <c r="L143" s="31">
        <f>crtm!L$2</f>
        <v>0.84404548988375871</v>
      </c>
      <c r="M143" s="31">
        <f>crtm!M$2</f>
        <v>0.58613544858807565</v>
      </c>
      <c r="N143" s="31">
        <f>crtm!N$2</f>
        <v>0.59654263475285862</v>
      </c>
      <c r="O143" s="31">
        <f>crtm!O$2</f>
        <v>0.57859776792383422</v>
      </c>
      <c r="P143" s="31">
        <f>crtm!P$2</f>
        <v>0.62364756412655464</v>
      </c>
      <c r="Q143" s="31">
        <f>crtm!Q$2</f>
        <v>0.64401972431976229</v>
      </c>
      <c r="R143" s="31">
        <f>crtm!R$2</f>
        <v>0.63123185435175067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46.014200971671016</v>
      </c>
      <c r="D144" s="31">
        <f>crtf!D$2</f>
        <v>50.190813790552049</v>
      </c>
      <c r="E144" s="31">
        <f>crtf!E$2</f>
        <v>55.926350722434968</v>
      </c>
      <c r="F144" s="31">
        <f>crtf!F$2</f>
        <v>67.788150896924222</v>
      </c>
      <c r="G144" s="31">
        <f>crtf!G$2</f>
        <v>70.356784504569674</v>
      </c>
      <c r="H144" s="31">
        <f>crtf!H$2</f>
        <v>71.058590311426002</v>
      </c>
      <c r="I144" s="31">
        <f>crtf!I$2</f>
        <v>61.135861044075305</v>
      </c>
      <c r="J144" s="31">
        <f>crtf!J$2</f>
        <v>67.372116776591369</v>
      </c>
      <c r="K144" s="31">
        <f>crtf!K$2</f>
        <v>67.87548938274513</v>
      </c>
      <c r="L144" s="31">
        <f>crtf!L$2</f>
        <v>63.581931386924971</v>
      </c>
      <c r="M144" s="31">
        <f>crtf!M$2</f>
        <v>58.467335458681568</v>
      </c>
      <c r="N144" s="31">
        <f>crtf!N$2</f>
        <v>71.535329628444174</v>
      </c>
      <c r="O144" s="31">
        <f>crtf!O$2</f>
        <v>73.930781217437499</v>
      </c>
      <c r="P144" s="31">
        <f>crtf!P$2</f>
        <v>65.352610649854157</v>
      </c>
      <c r="Q144" s="31">
        <f>crtf!Q$2</f>
        <v>63.573619911036481</v>
      </c>
      <c r="R144" s="31">
        <f>crtf!R$2</f>
        <v>60.692297209768405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26.822040495728803</v>
      </c>
      <c r="D145" s="37">
        <f>ctav!D$2</f>
        <v>26.801410000000001</v>
      </c>
      <c r="E145" s="37">
        <f>ctav!E$2</f>
        <v>27.899059999999999</v>
      </c>
      <c r="F145" s="37">
        <f>ctav!F$2</f>
        <v>40.296889999999998</v>
      </c>
      <c r="G145" s="37">
        <f>ctav!G$2</f>
        <v>48.502569999999999</v>
      </c>
      <c r="H145" s="37">
        <f>ctav!H$2</f>
        <v>58.827343433347963</v>
      </c>
      <c r="I145" s="37">
        <f>ctav!I$2</f>
        <v>67.098870000000005</v>
      </c>
      <c r="J145" s="37">
        <f>ctav!J$2</f>
        <v>80.495320000000007</v>
      </c>
      <c r="K145" s="37">
        <f>ctav!K$2</f>
        <v>98.001509999999996</v>
      </c>
      <c r="L145" s="37">
        <f>ctav!L$2</f>
        <v>102.19013</v>
      </c>
      <c r="M145" s="37">
        <f>ctav!M$2</f>
        <v>117.655488678705</v>
      </c>
      <c r="N145" s="37">
        <f>ctav!N$2</f>
        <v>117.65671104621208</v>
      </c>
      <c r="O145" s="37">
        <f>ctav!O$2</f>
        <v>119.71085686597698</v>
      </c>
      <c r="P145" s="37">
        <f>ctav!P$2</f>
        <v>123.84159740135624</v>
      </c>
      <c r="Q145" s="37">
        <f>ctav!Q$2</f>
        <v>110.41845801089124</v>
      </c>
      <c r="R145" s="37">
        <f>ctav!R$2</f>
        <v>107.33463478360815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0</v>
      </c>
      <c r="D146" s="31">
        <f>capd!D$2</f>
        <v>0</v>
      </c>
      <c r="E146" s="31">
        <f>capd!E$2</f>
        <v>0</v>
      </c>
      <c r="F146" s="31">
        <f>capd!F$2</f>
        <v>0</v>
      </c>
      <c r="G146" s="31">
        <f>capd!G$2</f>
        <v>0</v>
      </c>
      <c r="H146" s="31">
        <f>capd!H$2</f>
        <v>0</v>
      </c>
      <c r="I146" s="31">
        <f>capd!I$2</f>
        <v>0</v>
      </c>
      <c r="J146" s="31">
        <f>capd!J$2</f>
        <v>0</v>
      </c>
      <c r="K146" s="31">
        <f>capd!K$2</f>
        <v>0</v>
      </c>
      <c r="L146" s="31">
        <f>capd!L$2</f>
        <v>0</v>
      </c>
      <c r="M146" s="31">
        <f>capd!M$2</f>
        <v>0</v>
      </c>
      <c r="N146" s="31">
        <f>capd!N$2</f>
        <v>0</v>
      </c>
      <c r="O146" s="31">
        <f>capd!O$2</f>
        <v>0</v>
      </c>
      <c r="P146" s="31">
        <f>capd!P$2</f>
        <v>0</v>
      </c>
      <c r="Q146" s="31">
        <f>capd!Q$2</f>
        <v>0</v>
      </c>
      <c r="R146" s="31">
        <f>capd!R$2</f>
        <v>0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21.092787301982579</v>
      </c>
      <c r="D147" s="31">
        <f>capi!D$2</f>
        <v>21.613329143318559</v>
      </c>
      <c r="E147" s="31">
        <f>capi!E$2</f>
        <v>21.401729075137052</v>
      </c>
      <c r="F147" s="31">
        <f>capi!F$2</f>
        <v>28.620632945665331</v>
      </c>
      <c r="G147" s="31">
        <f>capi!G$2</f>
        <v>37.469467505661363</v>
      </c>
      <c r="H147" s="31">
        <f>capi!H$2</f>
        <v>45.418889969908022</v>
      </c>
      <c r="I147" s="31">
        <f>capi!I$2</f>
        <v>50.050981499781166</v>
      </c>
      <c r="J147" s="31">
        <f>capi!J$2</f>
        <v>57.782331037028428</v>
      </c>
      <c r="K147" s="31">
        <f>capi!K$2</f>
        <v>67.81650674721584</v>
      </c>
      <c r="L147" s="31">
        <f>capi!L$2</f>
        <v>72.34688889357885</v>
      </c>
      <c r="M147" s="31">
        <f>capi!M$2</f>
        <v>79.940285656088435</v>
      </c>
      <c r="N147" s="31">
        <f>capi!N$2</f>
        <v>79.222325428500454</v>
      </c>
      <c r="O147" s="31">
        <f>capi!O$2</f>
        <v>77.718777689571695</v>
      </c>
      <c r="P147" s="31">
        <f>capi!P$2</f>
        <v>79.726240152465678</v>
      </c>
      <c r="Q147" s="31">
        <f>capi!Q$2</f>
        <v>73.237458595368594</v>
      </c>
      <c r="R147" s="31">
        <f>capi!R$2</f>
        <v>72.607556974377232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4.6657447423853</v>
      </c>
      <c r="D148" s="31">
        <f>cape!D$2</f>
        <v>4.1853193995155333</v>
      </c>
      <c r="E148" s="31">
        <f>cape!E$2</f>
        <v>5.2562361743128765</v>
      </c>
      <c r="F148" s="31">
        <f>cape!F$2</f>
        <v>8.7038827203828824</v>
      </c>
      <c r="G148" s="31">
        <f>cape!G$2</f>
        <v>9.685992420766425</v>
      </c>
      <c r="H148" s="31">
        <f>cape!H$2</f>
        <v>11.843021265042761</v>
      </c>
      <c r="I148" s="31">
        <f>cape!I$2</f>
        <v>15.786315787347929</v>
      </c>
      <c r="J148" s="31">
        <f>cape!J$2</f>
        <v>21.888995779827376</v>
      </c>
      <c r="K148" s="31">
        <f>cape!K$2</f>
        <v>29.232780786470467</v>
      </c>
      <c r="L148" s="31">
        <f>cape!L$2</f>
        <v>28.725107916074148</v>
      </c>
      <c r="M148" s="31">
        <f>cape!M$2</f>
        <v>36.589168625018822</v>
      </c>
      <c r="N148" s="31">
        <f>cape!N$2</f>
        <v>37.367773626731292</v>
      </c>
      <c r="O148" s="31">
        <f>cape!O$2</f>
        <v>40.711243141617089</v>
      </c>
      <c r="P148" s="31">
        <f>cape!P$2</f>
        <v>42.555064158976911</v>
      </c>
      <c r="Q148" s="31">
        <f>cape!Q$2</f>
        <v>35.754413725001974</v>
      </c>
      <c r="R148" s="31">
        <f>cape!R$2</f>
        <v>33.310740879486794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0.53314553784157448</v>
      </c>
      <c r="D149" s="31">
        <f>cafi!D$2</f>
        <v>0.44978895670159691</v>
      </c>
      <c r="E149" s="31">
        <f>cafi!E$2</f>
        <v>0.54939569362082852</v>
      </c>
      <c r="F149" s="31">
        <f>cafi!F$2</f>
        <v>1.0800152980731583</v>
      </c>
      <c r="G149" s="31">
        <f>cafi!G$2</f>
        <v>0.76224160693142218</v>
      </c>
      <c r="H149" s="31">
        <f>cafi!H$2</f>
        <v>0.55076316799196712</v>
      </c>
      <c r="I149" s="31">
        <f>cafi!I$2</f>
        <v>0.76046186284330486</v>
      </c>
      <c r="J149" s="31">
        <f>cafi!J$2</f>
        <v>0.64098658591130808</v>
      </c>
      <c r="K149" s="31">
        <f>cafi!K$2</f>
        <v>0.78174691626257087</v>
      </c>
      <c r="L149" s="31">
        <f>cafi!L$2</f>
        <v>0.91310049312889119</v>
      </c>
      <c r="M149" s="31">
        <f>cafi!M$2</f>
        <v>0.83948296300822767</v>
      </c>
      <c r="N149" s="31">
        <f>cafi!N$2</f>
        <v>0.77149100514653857</v>
      </c>
      <c r="O149" s="31">
        <f>cafi!O$2</f>
        <v>0.86678619161082149</v>
      </c>
      <c r="P149" s="31">
        <f>cafi!P$2</f>
        <v>1.0541660105974953</v>
      </c>
      <c r="Q149" s="31">
        <f>cafi!Q$2</f>
        <v>0.92323469355381182</v>
      </c>
      <c r="R149" s="31">
        <f>cafi!R$2</f>
        <v>0.85081934276049442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0.53036291351934983</v>
      </c>
      <c r="D150" s="31">
        <f>cafe!D$2</f>
        <v>0.55297250046431501</v>
      </c>
      <c r="E150" s="31">
        <f>cafe!E$2</f>
        <v>0.69169905692924549</v>
      </c>
      <c r="F150" s="31">
        <f>cafe!F$2</f>
        <v>1.8923590358786246</v>
      </c>
      <c r="G150" s="31">
        <f>cafe!G$2</f>
        <v>0.58486846664077896</v>
      </c>
      <c r="H150" s="31">
        <f>cafe!H$2</f>
        <v>1.0146690304052064</v>
      </c>
      <c r="I150" s="31">
        <f>cafe!I$2</f>
        <v>0.50111085002760558</v>
      </c>
      <c r="J150" s="31">
        <f>cafe!J$2</f>
        <v>0.18300659723288212</v>
      </c>
      <c r="K150" s="31">
        <f>cafe!K$2</f>
        <v>0.17047555005111054</v>
      </c>
      <c r="L150" s="31">
        <f>cafe!L$2</f>
        <v>0.20503269721810638</v>
      </c>
      <c r="M150" s="31">
        <f>cafe!M$2</f>
        <v>0.28655143458950677</v>
      </c>
      <c r="N150" s="31">
        <f>cafe!N$2</f>
        <v>0.29512098583379365</v>
      </c>
      <c r="O150" s="31">
        <f>cafe!O$2</f>
        <v>0.41404984317736709</v>
      </c>
      <c r="P150" s="31">
        <f>cafe!P$2</f>
        <v>0.50612707931613965</v>
      </c>
      <c r="Q150" s="31">
        <f>cafe!Q$2</f>
        <v>0.50335099696687502</v>
      </c>
      <c r="R150" s="31">
        <f>cafe!R$2</f>
        <v>0.56551758698364152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0</v>
      </c>
      <c r="D151" s="37">
        <f>ctdn!D$2</f>
        <v>0</v>
      </c>
      <c r="E151" s="37">
        <f>ctdn!E$2</f>
        <v>0</v>
      </c>
      <c r="F151" s="37">
        <f>ctdn!F$2</f>
        <v>0</v>
      </c>
      <c r="G151" s="37">
        <f>ctdn!G$2</f>
        <v>0</v>
      </c>
      <c r="H151" s="37">
        <f>ctdn!H$2</f>
        <v>0</v>
      </c>
      <c r="I151" s="37">
        <f>ctdn!I$2</f>
        <v>0</v>
      </c>
      <c r="J151" s="37">
        <f>ctdn!J$2</f>
        <v>1.0001100000000001</v>
      </c>
      <c r="K151" s="37">
        <f>ctdn!K$2</f>
        <v>2.00013</v>
      </c>
      <c r="L151" s="37">
        <f>ctdn!L$2</f>
        <v>4.0994999999999999</v>
      </c>
      <c r="M151" s="37">
        <f>ctdn!M$2</f>
        <v>5.0636334794143929</v>
      </c>
      <c r="N151" s="37">
        <f>ctdn!N$2</f>
        <v>5.0634332767097945</v>
      </c>
      <c r="O151" s="37">
        <f>ctdn!O$2</f>
        <v>4.0603972822384753</v>
      </c>
      <c r="P151" s="37">
        <f>ctdn!P$2</f>
        <v>8.1210081723914769</v>
      </c>
      <c r="Q151" s="37">
        <f>ctdn!Q$2</f>
        <v>4.0602762812851658</v>
      </c>
      <c r="R151" s="37">
        <f>ctdn!R$2</f>
        <v>3.0333646026488377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0</v>
      </c>
      <c r="D152" s="31">
        <f>cncs!D$2</f>
        <v>0</v>
      </c>
      <c r="E152" s="31">
        <f>cncs!E$2</f>
        <v>0</v>
      </c>
      <c r="F152" s="31">
        <f>cncs!F$2</f>
        <v>0</v>
      </c>
      <c r="G152" s="31">
        <f>cncs!G$2</f>
        <v>0</v>
      </c>
      <c r="H152" s="31">
        <f>cncs!H$2</f>
        <v>0</v>
      </c>
      <c r="I152" s="31">
        <f>cncs!I$2</f>
        <v>0</v>
      </c>
      <c r="J152" s="31">
        <f>cncs!J$2</f>
        <v>1.0001100000000001</v>
      </c>
      <c r="K152" s="31">
        <f>cncs!K$2</f>
        <v>2.00013</v>
      </c>
      <c r="L152" s="31">
        <f>cncs!L$2</f>
        <v>4.0994999999999999</v>
      </c>
      <c r="M152" s="31">
        <f>cncs!M$2</f>
        <v>5.0636334794143929</v>
      </c>
      <c r="N152" s="31">
        <f>cncs!N$2</f>
        <v>5.0634332767097945</v>
      </c>
      <c r="O152" s="31">
        <f>cncs!O$2</f>
        <v>4.0603972822384753</v>
      </c>
      <c r="P152" s="31">
        <f>cncs!P$2</f>
        <v>8.1210081723914769</v>
      </c>
      <c r="Q152" s="31">
        <f>cncs!Q$2</f>
        <v>4.0602762812851658</v>
      </c>
      <c r="R152" s="31">
        <f>cncs!R$2</f>
        <v>3.0333646026488377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0</v>
      </c>
      <c r="D153" s="31">
        <f>cniw!D$2</f>
        <v>0</v>
      </c>
      <c r="E153" s="31">
        <f>cniw!E$2</f>
        <v>0</v>
      </c>
      <c r="F153" s="31">
        <f>cniw!F$2</f>
        <v>0</v>
      </c>
      <c r="G153" s="31">
        <f>cniw!G$2</f>
        <v>0</v>
      </c>
      <c r="H153" s="31">
        <f>cniw!H$2</f>
        <v>0</v>
      </c>
      <c r="I153" s="31">
        <f>cniw!I$2</f>
        <v>0</v>
      </c>
      <c r="J153" s="31">
        <f>cniw!J$2</f>
        <v>0</v>
      </c>
      <c r="K153" s="31">
        <f>cniw!K$2</f>
        <v>0</v>
      </c>
      <c r="L153" s="31">
        <f>cniw!L$2</f>
        <v>0</v>
      </c>
      <c r="M153" s="31">
        <f>cniw!M$2</f>
        <v>0</v>
      </c>
      <c r="N153" s="31">
        <f>cniw!N$2</f>
        <v>0</v>
      </c>
      <c r="O153" s="31">
        <f>cniw!O$2</f>
        <v>0</v>
      </c>
      <c r="P153" s="31">
        <f>cniw!P$2</f>
        <v>0</v>
      </c>
      <c r="Q153" s="31">
        <f>cniw!Q$2</f>
        <v>0</v>
      </c>
      <c r="R153" s="31">
        <f>cniw!R$2</f>
        <v>0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3.2661627834346199</v>
      </c>
      <c r="D154" s="37">
        <f>ctpi!D$2</f>
        <v>5.2008599999999996</v>
      </c>
      <c r="E154" s="37">
        <f>ctpi!E$2</f>
        <v>2.8226200000000001</v>
      </c>
      <c r="F154" s="37">
        <f>ctpi!F$2</f>
        <v>1.7999700000000001</v>
      </c>
      <c r="G154" s="37">
        <f>ctpi!G$2</f>
        <v>1.99962</v>
      </c>
      <c r="H154" s="37">
        <f>ctpi!H$2</f>
        <v>2.412191420983731</v>
      </c>
      <c r="I154" s="37">
        <f>ctpi!I$2</f>
        <v>2.5809099999999998</v>
      </c>
      <c r="J154" s="37">
        <f>ctpi!J$2</f>
        <v>2.0836399999999999</v>
      </c>
      <c r="K154" s="37">
        <f>ctpi!K$2</f>
        <v>1.61324</v>
      </c>
      <c r="L154" s="37">
        <f>ctpi!L$2</f>
        <v>1.0097100000000001</v>
      </c>
      <c r="M154" s="37">
        <f>ctpi!M$2</f>
        <v>1.6277188311762572</v>
      </c>
      <c r="N154" s="37">
        <f>ctpi!N$2</f>
        <v>1.6240928660069021</v>
      </c>
      <c r="O154" s="37">
        <f>ctpi!O$2</f>
        <v>2.0541851555174673</v>
      </c>
      <c r="P154" s="37">
        <f>ctpi!P$2</f>
        <v>1.7198118817895787</v>
      </c>
      <c r="Q154" s="37">
        <f>ctpi!Q$2</f>
        <v>1.7195383938423614</v>
      </c>
      <c r="R154" s="37">
        <f>ctpi!R$2</f>
        <v>1.1973209061809191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-47.555574302263295</v>
      </c>
      <c r="D155" s="33">
        <f>STDIF!D$2</f>
        <v>-49.714290000000005</v>
      </c>
      <c r="E155" s="33">
        <f>STDIF!E$2</f>
        <v>-103.87566000000001</v>
      </c>
      <c r="F155" s="33">
        <f>STDIF!F$2</f>
        <v>-27.300370000000001</v>
      </c>
      <c r="G155" s="33">
        <f>STDIF!G$2</f>
        <v>-20.200040000000001</v>
      </c>
      <c r="H155" s="33">
        <f>STDIF!H$2</f>
        <v>-7.1415392032514342</v>
      </c>
      <c r="I155" s="33">
        <f>STDIF!I$2</f>
        <v>9.8691899999999997</v>
      </c>
      <c r="J155" s="33">
        <f>STDIF!J$2</f>
        <v>-9.9989999999999996E-2</v>
      </c>
      <c r="K155" s="33">
        <f>STDIF!K$2</f>
        <v>1.11446</v>
      </c>
      <c r="L155" s="33">
        <f>STDIF!L$2</f>
        <v>-2.4058000000000002</v>
      </c>
      <c r="M155" s="33">
        <f>STDIF!M$2</f>
        <v>-19.776441283491682</v>
      </c>
      <c r="N155" s="33">
        <f>STDIF!N$2</f>
        <v>-21.330385542186512</v>
      </c>
      <c r="O155" s="33">
        <f>STDIF!O$2</f>
        <v>-12.63533152805409</v>
      </c>
      <c r="P155" s="33">
        <f>STDIF!P$2</f>
        <v>-0.93123865937039341</v>
      </c>
      <c r="Q155" s="33">
        <f>STDIF!Q$2</f>
        <v>8.0481590452436187</v>
      </c>
      <c r="R155" s="33">
        <f>STDIF!R$2</f>
        <v>-7.0221568988079275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1409.1191363332402</v>
      </c>
      <c r="D2" s="44">
        <v>1523</v>
      </c>
      <c r="E2" s="44">
        <v>1609.3</v>
      </c>
      <c r="F2" s="44">
        <v>1737.2</v>
      </c>
      <c r="G2" s="44">
        <v>1847.3999999999999</v>
      </c>
      <c r="H2" s="44">
        <v>1861.0155727524602</v>
      </c>
      <c r="I2" s="44">
        <v>1846.3</v>
      </c>
      <c r="J2" s="44">
        <v>1801.7999999999997</v>
      </c>
      <c r="K2" s="44">
        <v>1789.3</v>
      </c>
      <c r="L2" s="44">
        <v>2097.4</v>
      </c>
      <c r="M2" s="44">
        <v>1977.2379860514004</v>
      </c>
      <c r="N2" s="44">
        <v>2075.1886882583399</v>
      </c>
      <c r="O2" s="44">
        <v>2336.7488296551101</v>
      </c>
      <c r="P2" s="44">
        <v>2143.4508455144696</v>
      </c>
      <c r="Q2" s="44">
        <v>2380.4815133276002</v>
      </c>
      <c r="R2" s="44">
        <v>2338.2774433935201</v>
      </c>
    </row>
    <row r="3" spans="1:18" ht="11.25" customHeight="1" x14ac:dyDescent="0.25">
      <c r="A3" s="45" t="s">
        <v>286</v>
      </c>
      <c r="B3" s="46" t="s">
        <v>285</v>
      </c>
      <c r="C3" s="5">
        <v>16.313174739657999</v>
      </c>
      <c r="D3" s="5">
        <v>16.600000000000001</v>
      </c>
      <c r="E3" s="5">
        <v>34.097880000000032</v>
      </c>
      <c r="F3" s="5">
        <v>1.9</v>
      </c>
      <c r="G3" s="5">
        <v>3.1</v>
      </c>
      <c r="H3" s="5">
        <v>2.8900353491927002</v>
      </c>
      <c r="I3" s="5">
        <v>3.4</v>
      </c>
      <c r="J3" s="5">
        <v>2.6001400000000103</v>
      </c>
      <c r="K3" s="5">
        <v>2.6</v>
      </c>
      <c r="L3" s="5">
        <v>6.0002899999999499</v>
      </c>
      <c r="M3" s="5">
        <v>2.3884878186702281</v>
      </c>
      <c r="N3" s="5">
        <v>0.2388458966275</v>
      </c>
      <c r="O3" s="5">
        <v>2.1496350416923633</v>
      </c>
      <c r="P3" s="5">
        <v>2.38845896627496</v>
      </c>
      <c r="Q3" s="5">
        <v>1.1942414655732136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16.313174739657999</v>
      </c>
      <c r="D15" s="4">
        <v>16.600000000000001</v>
      </c>
      <c r="E15" s="4">
        <v>34.097880000000032</v>
      </c>
      <c r="F15" s="4">
        <v>1.9</v>
      </c>
      <c r="G15" s="4">
        <v>3.1</v>
      </c>
      <c r="H15" s="4">
        <v>2.8900353491927002</v>
      </c>
      <c r="I15" s="4">
        <v>3.4</v>
      </c>
      <c r="J15" s="4">
        <v>2.6001400000000103</v>
      </c>
      <c r="K15" s="4">
        <v>2.6</v>
      </c>
      <c r="L15" s="4">
        <v>6.0002899999999499</v>
      </c>
      <c r="M15" s="4">
        <v>2.3884878186702281</v>
      </c>
      <c r="N15" s="4">
        <v>0.2388458966275</v>
      </c>
      <c r="O15" s="4">
        <v>2.1496350416923633</v>
      </c>
      <c r="P15" s="4">
        <v>2.38845896627496</v>
      </c>
      <c r="Q15" s="4">
        <v>1.1942414655732136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16.313174739657999</v>
      </c>
      <c r="D17" s="7">
        <v>16.600000000000001</v>
      </c>
      <c r="E17" s="7">
        <v>34.097880000000032</v>
      </c>
      <c r="F17" s="7">
        <v>1.9</v>
      </c>
      <c r="G17" s="7">
        <v>3.1</v>
      </c>
      <c r="H17" s="7">
        <v>2.8900353491927002</v>
      </c>
      <c r="I17" s="7">
        <v>3.4</v>
      </c>
      <c r="J17" s="7">
        <v>2.6001400000000103</v>
      </c>
      <c r="K17" s="7">
        <v>2.6</v>
      </c>
      <c r="L17" s="7">
        <v>6.0002899999999499</v>
      </c>
      <c r="M17" s="7">
        <v>2.3884878186702281</v>
      </c>
      <c r="N17" s="7">
        <v>0.2388458966275</v>
      </c>
      <c r="O17" s="7">
        <v>2.1496350416923633</v>
      </c>
      <c r="P17" s="7">
        <v>2.38845896627496</v>
      </c>
      <c r="Q17" s="7">
        <v>1.1942414655732136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1392.8059615935822</v>
      </c>
      <c r="D61" s="5">
        <v>1506.4</v>
      </c>
      <c r="E61" s="5">
        <v>1575.2021199999999</v>
      </c>
      <c r="F61" s="5">
        <v>1728.3</v>
      </c>
      <c r="G61" s="5">
        <v>1836.8</v>
      </c>
      <c r="H61" s="5">
        <v>1853.7546574949845</v>
      </c>
      <c r="I61" s="5">
        <v>1839.8</v>
      </c>
      <c r="J61" s="5">
        <v>1794.1995799999997</v>
      </c>
      <c r="K61" s="5">
        <v>1781.7</v>
      </c>
      <c r="L61" s="5">
        <v>2089.29961</v>
      </c>
      <c r="M61" s="5">
        <v>1964.3640367087687</v>
      </c>
      <c r="N61" s="5">
        <v>2071.2955001433115</v>
      </c>
      <c r="O61" s="5">
        <v>2331.3747420508785</v>
      </c>
      <c r="P61" s="5">
        <v>2137.0258908951901</v>
      </c>
      <c r="Q61" s="5">
        <v>2371.1903147254388</v>
      </c>
      <c r="R61" s="5">
        <v>2330.1566829081853</v>
      </c>
    </row>
    <row r="62" spans="1:18" ht="11.25" customHeight="1" x14ac:dyDescent="0.25">
      <c r="A62" s="47" t="s">
        <v>169</v>
      </c>
      <c r="B62" s="48" t="s">
        <v>168</v>
      </c>
      <c r="C62" s="4">
        <v>242.38081589758301</v>
      </c>
      <c r="D62" s="4">
        <v>243.6</v>
      </c>
      <c r="E62" s="4">
        <v>211.9</v>
      </c>
      <c r="F62" s="4">
        <v>194.8</v>
      </c>
      <c r="G62" s="4">
        <v>267.3</v>
      </c>
      <c r="H62" s="4">
        <v>285.99407662176401</v>
      </c>
      <c r="I62" s="4">
        <v>232</v>
      </c>
      <c r="J62" s="4">
        <v>235</v>
      </c>
      <c r="K62" s="4">
        <v>267.3</v>
      </c>
      <c r="L62" s="4">
        <v>297.2</v>
      </c>
      <c r="M62" s="4">
        <v>302.665520206363</v>
      </c>
      <c r="N62" s="4">
        <v>248.232540364957</v>
      </c>
      <c r="O62" s="4">
        <v>318.739849049393</v>
      </c>
      <c r="P62" s="4">
        <v>250.38215343460399</v>
      </c>
      <c r="Q62" s="4">
        <v>171.44358459921699</v>
      </c>
      <c r="R62" s="4">
        <v>159.93121238177099</v>
      </c>
    </row>
    <row r="63" spans="1:18" ht="11.25" customHeight="1" x14ac:dyDescent="0.25">
      <c r="A63" s="47" t="s">
        <v>167</v>
      </c>
      <c r="B63" s="48" t="s">
        <v>166</v>
      </c>
      <c r="C63" s="4">
        <v>0.33438425527848997</v>
      </c>
      <c r="D63" s="4">
        <v>0.3</v>
      </c>
      <c r="E63" s="4">
        <v>0.9</v>
      </c>
      <c r="F63" s="4">
        <v>4.0999999999999996</v>
      </c>
      <c r="G63" s="4">
        <v>4.2</v>
      </c>
      <c r="H63" s="4">
        <v>4.0364956530046801</v>
      </c>
      <c r="I63" s="4">
        <v>4</v>
      </c>
      <c r="J63" s="4">
        <v>4.5999999999999996</v>
      </c>
      <c r="K63" s="4">
        <v>5.0999999999999996</v>
      </c>
      <c r="L63" s="4">
        <v>4.3</v>
      </c>
      <c r="M63" s="4">
        <v>4.2036877806439303</v>
      </c>
      <c r="N63" s="4">
        <v>6.1144549536639001</v>
      </c>
      <c r="O63" s="4">
        <v>9.7926817617273301</v>
      </c>
      <c r="P63" s="4">
        <v>10.3181427343078</v>
      </c>
      <c r="Q63" s="4">
        <v>12.1333715486768</v>
      </c>
      <c r="R63" s="4">
        <v>12.6349479315945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2.3884589662749998E-2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2.3884589662749998E-2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1150.0907614407206</v>
      </c>
      <c r="D68" s="4">
        <v>1262.5</v>
      </c>
      <c r="E68" s="4">
        <v>1362.40212</v>
      </c>
      <c r="F68" s="4">
        <v>1529.3999999999999</v>
      </c>
      <c r="G68" s="4">
        <v>1565.3</v>
      </c>
      <c r="H68" s="4">
        <v>1563.7240852202158</v>
      </c>
      <c r="I68" s="4">
        <v>1603.8</v>
      </c>
      <c r="J68" s="4">
        <v>1554.5995799999998</v>
      </c>
      <c r="K68" s="4">
        <v>1509.3</v>
      </c>
      <c r="L68" s="4">
        <v>1787.7996100000003</v>
      </c>
      <c r="M68" s="4">
        <v>1657.4948287217617</v>
      </c>
      <c r="N68" s="4">
        <v>1816.9485048246906</v>
      </c>
      <c r="O68" s="4">
        <v>2002.8422112397582</v>
      </c>
      <c r="P68" s="4">
        <v>1876.3255947262783</v>
      </c>
      <c r="Q68" s="4">
        <v>2187.6133585775451</v>
      </c>
      <c r="R68" s="4">
        <v>2157.5666380051571</v>
      </c>
    </row>
    <row r="69" spans="1:18" ht="11.25" customHeight="1" x14ac:dyDescent="0.25">
      <c r="A69" s="49" t="s">
        <v>155</v>
      </c>
      <c r="B69" s="50" t="s">
        <v>154</v>
      </c>
      <c r="C69" s="7">
        <v>1150.0907614407206</v>
      </c>
      <c r="D69" s="7">
        <v>1262.5</v>
      </c>
      <c r="E69" s="7">
        <v>1361.10212</v>
      </c>
      <c r="F69" s="7">
        <v>1525.5997499999999</v>
      </c>
      <c r="G69" s="7">
        <v>1558.29955</v>
      </c>
      <c r="H69" s="7">
        <v>1553.7164421515236</v>
      </c>
      <c r="I69" s="7">
        <v>1587.0020999999999</v>
      </c>
      <c r="J69" s="7">
        <v>1531.5981099999999</v>
      </c>
      <c r="K69" s="7">
        <v>1468.09727</v>
      </c>
      <c r="L69" s="7">
        <v>1729.4931000000001</v>
      </c>
      <c r="M69" s="7">
        <v>1596.0627846339692</v>
      </c>
      <c r="N69" s="7">
        <v>1740.5188226057824</v>
      </c>
      <c r="O69" s="7">
        <v>1869.4929605737007</v>
      </c>
      <c r="P69" s="7">
        <v>1751.5986798025842</v>
      </c>
      <c r="Q69" s="7">
        <v>2046.1195106005457</v>
      </c>
      <c r="R69" s="7">
        <v>2009.2178093658044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1.3</v>
      </c>
      <c r="F71" s="7">
        <v>3.8002500000000001</v>
      </c>
      <c r="G71" s="7">
        <v>7.0004499999999998</v>
      </c>
      <c r="H71" s="7">
        <v>8.1446450749976282</v>
      </c>
      <c r="I71" s="7">
        <v>7.5990500000000001</v>
      </c>
      <c r="J71" s="7">
        <v>7.5004799999999996</v>
      </c>
      <c r="K71" s="7">
        <v>8.8005800000000001</v>
      </c>
      <c r="L71" s="7">
        <v>9.7010799999999993</v>
      </c>
      <c r="M71" s="7">
        <v>13.327791835531992</v>
      </c>
      <c r="N71" s="7">
        <v>21.973533637936114</v>
      </c>
      <c r="O71" s="7">
        <v>51.949600608754302</v>
      </c>
      <c r="P71" s="7">
        <v>64.369788533005689</v>
      </c>
      <c r="Q71" s="7">
        <v>74.902887787959031</v>
      </c>
      <c r="R71" s="7">
        <v>87.752953859440069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1.8629979936944741</v>
      </c>
      <c r="I73" s="7">
        <v>9.1988500000000002</v>
      </c>
      <c r="J73" s="7">
        <v>15.50099</v>
      </c>
      <c r="K73" s="7">
        <v>32.402149999999999</v>
      </c>
      <c r="L73" s="7">
        <v>48.605429999999998</v>
      </c>
      <c r="M73" s="7">
        <v>48.104252252260494</v>
      </c>
      <c r="N73" s="7">
        <v>54.456148580972126</v>
      </c>
      <c r="O73" s="7">
        <v>81.399650057303248</v>
      </c>
      <c r="P73" s="7">
        <v>60.357126390688407</v>
      </c>
      <c r="Q73" s="7">
        <v>66.59096018904016</v>
      </c>
      <c r="R73" s="7">
        <v>60.595874779912712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3.1996000000000002</v>
      </c>
      <c r="J74" s="6">
        <v>7.4004700000000003</v>
      </c>
      <c r="K74" s="6">
        <v>7.4004899999999996</v>
      </c>
      <c r="L74" s="6">
        <v>8.7009699999999999</v>
      </c>
      <c r="M74" s="6">
        <v>9.506202778748607</v>
      </c>
      <c r="N74" s="6">
        <v>1.2658666117506705</v>
      </c>
      <c r="O74" s="6">
        <v>1.02704957525353</v>
      </c>
      <c r="P74" s="6">
        <v>1.6958274530031161</v>
      </c>
      <c r="Q74" s="6">
        <v>0</v>
      </c>
      <c r="R74" s="6">
        <v>1.9107883257363134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1.8629979936944741</v>
      </c>
      <c r="I75" s="6">
        <v>5.99925</v>
      </c>
      <c r="J75" s="6">
        <v>8.1005199999999995</v>
      </c>
      <c r="K75" s="6">
        <v>25.001660000000001</v>
      </c>
      <c r="L75" s="6">
        <v>39.90446</v>
      </c>
      <c r="M75" s="6">
        <v>38.598049473511885</v>
      </c>
      <c r="N75" s="6">
        <v>53.190281969221459</v>
      </c>
      <c r="O75" s="6">
        <v>80.37260048204972</v>
      </c>
      <c r="P75" s="6">
        <v>58.661298937685288</v>
      </c>
      <c r="Q75" s="6">
        <v>66.59096018904016</v>
      </c>
      <c r="R75" s="6">
        <v>58.6850864541764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7</v>
      </c>
      <c r="G80" s="5">
        <v>7.5</v>
      </c>
      <c r="H80" s="5">
        <v>4.3708799082831797</v>
      </c>
      <c r="I80" s="5">
        <v>3.1</v>
      </c>
      <c r="J80" s="5">
        <v>5.0002800000000001</v>
      </c>
      <c r="K80" s="5">
        <v>5</v>
      </c>
      <c r="L80" s="5">
        <v>2.1000999999999999</v>
      </c>
      <c r="M80" s="5">
        <v>10.485461523961355</v>
      </c>
      <c r="N80" s="5">
        <v>3.6543422184006902</v>
      </c>
      <c r="O80" s="5">
        <v>3.224452562539005</v>
      </c>
      <c r="P80" s="5">
        <v>4.0364956530046907</v>
      </c>
      <c r="Q80" s="5">
        <v>8.0969571365881272</v>
      </c>
      <c r="R80" s="5">
        <v>8.1207604853348698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7</v>
      </c>
      <c r="G81" s="4">
        <v>7.5</v>
      </c>
      <c r="H81" s="4">
        <v>4.3708799082831797</v>
      </c>
      <c r="I81" s="4">
        <v>3.1</v>
      </c>
      <c r="J81" s="4">
        <v>5.0002800000000001</v>
      </c>
      <c r="K81" s="4">
        <v>5</v>
      </c>
      <c r="L81" s="4">
        <v>0.60002999999999984</v>
      </c>
      <c r="M81" s="4">
        <v>2.507912209603516</v>
      </c>
      <c r="N81" s="4">
        <v>2.0063055316709701</v>
      </c>
      <c r="O81" s="4">
        <v>2.0063260389131599</v>
      </c>
      <c r="P81" s="4">
        <v>2.0063055316709701</v>
      </c>
      <c r="Q81" s="4">
        <v>4.0126513243268587</v>
      </c>
      <c r="R81" s="4">
        <v>2.0063055316709701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1.50007</v>
      </c>
      <c r="M82" s="4">
        <v>7.9775493143578391</v>
      </c>
      <c r="N82" s="4">
        <v>1.64803668672972</v>
      </c>
      <c r="O82" s="4">
        <v>1.2181265236258452</v>
      </c>
      <c r="P82" s="4">
        <v>2.0301901213337201</v>
      </c>
      <c r="Q82" s="4">
        <v>4.0843058122612685</v>
      </c>
      <c r="R82" s="4">
        <v>6.1144549536639001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60.117512181140697</v>
      </c>
      <c r="D2" s="44">
        <v>21.5</v>
      </c>
      <c r="E2" s="44">
        <v>13.8</v>
      </c>
      <c r="F2" s="44">
        <v>7.3</v>
      </c>
      <c r="G2" s="44">
        <v>2.7</v>
      </c>
      <c r="H2" s="44">
        <v>3.0572274768319501</v>
      </c>
      <c r="I2" s="44">
        <v>19</v>
      </c>
      <c r="J2" s="44">
        <v>29.5</v>
      </c>
      <c r="K2" s="44">
        <v>21.900000000000002</v>
      </c>
      <c r="L2" s="44">
        <v>2.9</v>
      </c>
      <c r="M2" s="44">
        <v>0.95538358650998001</v>
      </c>
      <c r="N2" s="44">
        <v>1.6002675074042201</v>
      </c>
      <c r="O2" s="44">
        <v>0.78819145887074005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60.117512181140697</v>
      </c>
      <c r="D21" s="5">
        <v>21.5</v>
      </c>
      <c r="E21" s="5">
        <v>13.8</v>
      </c>
      <c r="F21" s="5">
        <v>7.3</v>
      </c>
      <c r="G21" s="5">
        <v>2.7</v>
      </c>
      <c r="H21" s="5">
        <v>3.0572274768319501</v>
      </c>
      <c r="I21" s="5">
        <v>19</v>
      </c>
      <c r="J21" s="5">
        <v>29.5</v>
      </c>
      <c r="K21" s="5">
        <v>21.900000000000002</v>
      </c>
      <c r="L21" s="5">
        <v>2.9</v>
      </c>
      <c r="M21" s="5">
        <v>0.95538358650998001</v>
      </c>
      <c r="N21" s="5">
        <v>1.6002675074042201</v>
      </c>
      <c r="O21" s="5">
        <v>0.78819145887074005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60.117512181140697</v>
      </c>
      <c r="D30" s="4">
        <v>21.5</v>
      </c>
      <c r="E30" s="4">
        <v>13.8</v>
      </c>
      <c r="F30" s="4">
        <v>7.3</v>
      </c>
      <c r="G30" s="4">
        <v>2.7</v>
      </c>
      <c r="H30" s="4">
        <v>3.0572274768319501</v>
      </c>
      <c r="I30" s="4">
        <v>19</v>
      </c>
      <c r="J30" s="4">
        <v>29.5</v>
      </c>
      <c r="K30" s="4">
        <v>21.900000000000002</v>
      </c>
      <c r="L30" s="4">
        <v>2.9</v>
      </c>
      <c r="M30" s="4">
        <v>0.95538358650998001</v>
      </c>
      <c r="N30" s="4">
        <v>1.6002675074042201</v>
      </c>
      <c r="O30" s="4">
        <v>0.78819145887074005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16.2</v>
      </c>
      <c r="J44" s="7">
        <v>26.70946</v>
      </c>
      <c r="K44" s="7">
        <v>20.100000000000001</v>
      </c>
      <c r="L44" s="7">
        <v>1.9678599999999999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60.117512181140697</v>
      </c>
      <c r="D45" s="7">
        <v>21.5</v>
      </c>
      <c r="E45" s="7">
        <v>13.8</v>
      </c>
      <c r="F45" s="7">
        <v>7.3</v>
      </c>
      <c r="G45" s="7">
        <v>2.7</v>
      </c>
      <c r="H45" s="7">
        <v>3.0572274768319501</v>
      </c>
      <c r="I45" s="7">
        <v>2.8</v>
      </c>
      <c r="J45" s="7">
        <v>2.79054</v>
      </c>
      <c r="K45" s="7">
        <v>1.8</v>
      </c>
      <c r="L45" s="7">
        <v>0.93213999999999997</v>
      </c>
      <c r="M45" s="7">
        <v>0.95538358650998001</v>
      </c>
      <c r="N45" s="7">
        <v>1.6002675074042201</v>
      </c>
      <c r="O45" s="7">
        <v>0.78819145887074005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60.117512181140697</v>
      </c>
      <c r="D51" s="6">
        <v>21.5</v>
      </c>
      <c r="E51" s="6">
        <v>13.8</v>
      </c>
      <c r="F51" s="6">
        <v>7.3</v>
      </c>
      <c r="G51" s="6">
        <v>2.7</v>
      </c>
      <c r="H51" s="6">
        <v>3.0572274768319501</v>
      </c>
      <c r="I51" s="6">
        <v>2.8</v>
      </c>
      <c r="J51" s="6">
        <v>2.79054</v>
      </c>
      <c r="K51" s="6">
        <v>1.8</v>
      </c>
      <c r="L51" s="6">
        <v>0.93213999999999997</v>
      </c>
      <c r="M51" s="6">
        <v>0.95538358650998001</v>
      </c>
      <c r="N51" s="6">
        <v>1.6002675074042201</v>
      </c>
      <c r="O51" s="6">
        <v>0.78819145887074005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9.9</v>
      </c>
      <c r="F2" s="44">
        <v>9.1</v>
      </c>
      <c r="G2" s="44">
        <v>2.7</v>
      </c>
      <c r="H2" s="44">
        <v>7.6191841024171199</v>
      </c>
      <c r="I2" s="44">
        <v>6.5</v>
      </c>
      <c r="J2" s="44">
        <v>7.4</v>
      </c>
      <c r="K2" s="44">
        <v>8.1</v>
      </c>
      <c r="L2" s="44">
        <v>2.8</v>
      </c>
      <c r="M2" s="44">
        <v>1.93465176268272</v>
      </c>
      <c r="N2" s="44">
        <v>0.78819145887074005</v>
      </c>
      <c r="O2" s="44">
        <v>0.78819145887074005</v>
      </c>
      <c r="P2" s="44">
        <v>0.85984522785898998</v>
      </c>
      <c r="Q2" s="44">
        <v>0.85984522785898998</v>
      </c>
      <c r="R2" s="44">
        <v>6.6876851055698898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9.9</v>
      </c>
      <c r="F21" s="5">
        <v>9.1</v>
      </c>
      <c r="G21" s="5">
        <v>2.7</v>
      </c>
      <c r="H21" s="5">
        <v>7.6191841024171199</v>
      </c>
      <c r="I21" s="5">
        <v>6.5</v>
      </c>
      <c r="J21" s="5">
        <v>7.4</v>
      </c>
      <c r="K21" s="5">
        <v>8.1</v>
      </c>
      <c r="L21" s="5">
        <v>2.8</v>
      </c>
      <c r="M21" s="5">
        <v>1.93465176268272</v>
      </c>
      <c r="N21" s="5">
        <v>0.78819145887074005</v>
      </c>
      <c r="O21" s="5">
        <v>0.78819145887074005</v>
      </c>
      <c r="P21" s="5">
        <v>0.85984522785898998</v>
      </c>
      <c r="Q21" s="5">
        <v>0.85984522785898998</v>
      </c>
      <c r="R21" s="5">
        <v>6.6876851055698898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9.9</v>
      </c>
      <c r="F30" s="4">
        <v>9.1</v>
      </c>
      <c r="G30" s="4">
        <v>2.7</v>
      </c>
      <c r="H30" s="4">
        <v>7.6191841024171199</v>
      </c>
      <c r="I30" s="4">
        <v>6.5</v>
      </c>
      <c r="J30" s="4">
        <v>7.4</v>
      </c>
      <c r="K30" s="4">
        <v>8.1</v>
      </c>
      <c r="L30" s="4">
        <v>2.8</v>
      </c>
      <c r="M30" s="4">
        <v>1.93465176268272</v>
      </c>
      <c r="N30" s="4">
        <v>0.78819145887074005</v>
      </c>
      <c r="O30" s="4">
        <v>0.78819145887074005</v>
      </c>
      <c r="P30" s="4">
        <v>0.85984522785898998</v>
      </c>
      <c r="Q30" s="4">
        <v>0.85984522785898998</v>
      </c>
      <c r="R30" s="4">
        <v>6.6876851055698898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9.9</v>
      </c>
      <c r="F45" s="7">
        <v>9.1</v>
      </c>
      <c r="G45" s="7">
        <v>2.7</v>
      </c>
      <c r="H45" s="7">
        <v>7.6191841024171199</v>
      </c>
      <c r="I45" s="7">
        <v>6.5</v>
      </c>
      <c r="J45" s="7">
        <v>7.4</v>
      </c>
      <c r="K45" s="7">
        <v>8.1</v>
      </c>
      <c r="L45" s="7">
        <v>2.8</v>
      </c>
      <c r="M45" s="7">
        <v>1.93465176268272</v>
      </c>
      <c r="N45" s="7">
        <v>0.78819145887074005</v>
      </c>
      <c r="O45" s="7">
        <v>0.78819145887074005</v>
      </c>
      <c r="P45" s="7">
        <v>0.85984522785898998</v>
      </c>
      <c r="Q45" s="7">
        <v>0.85984522785898998</v>
      </c>
      <c r="R45" s="7">
        <v>6.6876851055698898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5.9950320053501498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9.9</v>
      </c>
      <c r="F51" s="6">
        <v>9.1</v>
      </c>
      <c r="G51" s="6">
        <v>2.7</v>
      </c>
      <c r="H51" s="6">
        <v>7.6191841024171199</v>
      </c>
      <c r="I51" s="6">
        <v>6.5</v>
      </c>
      <c r="J51" s="6">
        <v>7.4</v>
      </c>
      <c r="K51" s="6">
        <v>8.1</v>
      </c>
      <c r="L51" s="6">
        <v>2.8</v>
      </c>
      <c r="M51" s="6">
        <v>1.93465176268272</v>
      </c>
      <c r="N51" s="6">
        <v>0.78819145887074005</v>
      </c>
      <c r="O51" s="6">
        <v>0.78819145887074005</v>
      </c>
      <c r="P51" s="6">
        <v>0.85984522785898998</v>
      </c>
      <c r="Q51" s="6">
        <v>0.85984522785898998</v>
      </c>
      <c r="R51" s="6">
        <v>0.69265310021974003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2706.5539314034609</v>
      </c>
      <c r="D2" s="44">
        <v>2853.2613900000001</v>
      </c>
      <c r="E2" s="44">
        <v>2897.0921599999992</v>
      </c>
      <c r="F2" s="44">
        <v>3295.7</v>
      </c>
      <c r="G2" s="44">
        <v>4023.7</v>
      </c>
      <c r="H2" s="44">
        <v>4046.5385013460959</v>
      </c>
      <c r="I2" s="44">
        <v>4018</v>
      </c>
      <c r="J2" s="44">
        <v>3884.2153199999998</v>
      </c>
      <c r="K2" s="44">
        <v>3582.8982699999997</v>
      </c>
      <c r="L2" s="44">
        <v>3872.2999999999993</v>
      </c>
      <c r="M2" s="44">
        <v>3327.0245034007144</v>
      </c>
      <c r="N2" s="44">
        <v>4062.4394243128286</v>
      </c>
      <c r="O2" s="44">
        <v>4170.0687762609132</v>
      </c>
      <c r="P2" s="44">
        <v>4345.156205216389</v>
      </c>
      <c r="Q2" s="44">
        <v>3780.4289672303398</v>
      </c>
      <c r="R2" s="44">
        <v>4503.6853555016678</v>
      </c>
    </row>
    <row r="3" spans="1:18" ht="11.25" customHeight="1" x14ac:dyDescent="0.25">
      <c r="A3" s="45" t="s">
        <v>286</v>
      </c>
      <c r="B3" s="46" t="s">
        <v>285</v>
      </c>
      <c r="C3" s="5">
        <v>61.861087226521704</v>
      </c>
      <c r="D3" s="5">
        <v>66.599999999999994</v>
      </c>
      <c r="E3" s="5">
        <v>76.102629999999863</v>
      </c>
      <c r="F3" s="5">
        <v>82.4</v>
      </c>
      <c r="G3" s="5">
        <v>63.6</v>
      </c>
      <c r="H3" s="5">
        <v>78.102608197191202</v>
      </c>
      <c r="I3" s="5">
        <v>104.3</v>
      </c>
      <c r="J3" s="5">
        <v>96</v>
      </c>
      <c r="K3" s="5">
        <v>106.6</v>
      </c>
      <c r="L3" s="5">
        <v>82.9</v>
      </c>
      <c r="M3" s="5">
        <v>114.7646294391684</v>
      </c>
      <c r="N3" s="5">
        <v>116.65233591286946</v>
      </c>
      <c r="O3" s="5">
        <v>94.415782936849169</v>
      </c>
      <c r="P3" s="5">
        <v>70.340503206661197</v>
      </c>
      <c r="Q3" s="5">
        <v>49.058637216900934</v>
      </c>
      <c r="R3" s="5">
        <v>40.555818167861617</v>
      </c>
    </row>
    <row r="4" spans="1:18" ht="11.25" customHeight="1" x14ac:dyDescent="0.25">
      <c r="A4" s="47" t="s">
        <v>284</v>
      </c>
      <c r="B4" s="48" t="s">
        <v>283</v>
      </c>
      <c r="C4" s="4">
        <v>61.861087226521704</v>
      </c>
      <c r="D4" s="4">
        <v>66.599999999999994</v>
      </c>
      <c r="E4" s="4">
        <v>76.102629999999863</v>
      </c>
      <c r="F4" s="4">
        <v>82.4</v>
      </c>
      <c r="G4" s="4">
        <v>63.6</v>
      </c>
      <c r="H4" s="4">
        <v>78.102608197191202</v>
      </c>
      <c r="I4" s="4">
        <v>104.3</v>
      </c>
      <c r="J4" s="4">
        <v>96</v>
      </c>
      <c r="K4" s="4">
        <v>106.6</v>
      </c>
      <c r="L4" s="4">
        <v>82.9</v>
      </c>
      <c r="M4" s="4">
        <v>114.7646294391684</v>
      </c>
      <c r="N4" s="4">
        <v>116.65233591286946</v>
      </c>
      <c r="O4" s="4">
        <v>94.415782936849169</v>
      </c>
      <c r="P4" s="4">
        <v>69.385114368540158</v>
      </c>
      <c r="Q4" s="4">
        <v>49.058637216900934</v>
      </c>
      <c r="R4" s="4">
        <v>40.555818167861617</v>
      </c>
    </row>
    <row r="5" spans="1:18" ht="11.25" customHeight="1" x14ac:dyDescent="0.25">
      <c r="A5" s="49" t="s">
        <v>282</v>
      </c>
      <c r="B5" s="50" t="s">
        <v>281</v>
      </c>
      <c r="C5" s="7">
        <v>54.364220615511357</v>
      </c>
      <c r="D5" s="7">
        <v>59.1</v>
      </c>
      <c r="E5" s="7">
        <v>69.30238999999986</v>
      </c>
      <c r="F5" s="7">
        <v>77.605820000000008</v>
      </c>
      <c r="G5" s="7">
        <v>59.5</v>
      </c>
      <c r="H5" s="7">
        <v>72.656921754084294</v>
      </c>
      <c r="I5" s="7">
        <v>100.2</v>
      </c>
      <c r="J5" s="7">
        <v>93.997910000000005</v>
      </c>
      <c r="K5" s="7">
        <v>104.6</v>
      </c>
      <c r="L5" s="7">
        <v>79.5</v>
      </c>
      <c r="M5" s="7">
        <v>112.71099686909589</v>
      </c>
      <c r="N5" s="7">
        <v>114.598261201873</v>
      </c>
      <c r="O5" s="7">
        <v>90.331518104518992</v>
      </c>
      <c r="P5" s="7">
        <v>68.716342181855438</v>
      </c>
      <c r="Q5" s="7">
        <v>49.058637216900934</v>
      </c>
      <c r="R5" s="7">
        <v>40.555818167861617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3.2721887837966901</v>
      </c>
      <c r="P6" s="6">
        <v>2.6273193048328523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54.364220615511357</v>
      </c>
      <c r="D8" s="6">
        <v>59.1</v>
      </c>
      <c r="E8" s="6">
        <v>69.30238999999986</v>
      </c>
      <c r="F8" s="6">
        <v>77.605820000000008</v>
      </c>
      <c r="G8" s="6">
        <v>59.5</v>
      </c>
      <c r="H8" s="6">
        <v>72.656921754084294</v>
      </c>
      <c r="I8" s="6">
        <v>100.2</v>
      </c>
      <c r="J8" s="6">
        <v>93.997910000000005</v>
      </c>
      <c r="K8" s="6">
        <v>104.6</v>
      </c>
      <c r="L8" s="6">
        <v>79.5</v>
      </c>
      <c r="M8" s="6">
        <v>112.71099686909589</v>
      </c>
      <c r="N8" s="6">
        <v>114.598261201873</v>
      </c>
      <c r="O8" s="6">
        <v>87.059329320722298</v>
      </c>
      <c r="P8" s="6">
        <v>66.089022877022586</v>
      </c>
      <c r="Q8" s="6">
        <v>49.058637216900934</v>
      </c>
      <c r="R8" s="6">
        <v>40.555818167861617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7.4968666110103506</v>
      </c>
      <c r="D11" s="7">
        <v>7.5</v>
      </c>
      <c r="E11" s="7">
        <v>6.8002399999999996</v>
      </c>
      <c r="F11" s="7">
        <v>4.7941799999999999</v>
      </c>
      <c r="G11" s="7">
        <v>4.0999999999999996</v>
      </c>
      <c r="H11" s="7">
        <v>5.4456864431069096</v>
      </c>
      <c r="I11" s="7">
        <v>4.0999999999999996</v>
      </c>
      <c r="J11" s="7">
        <v>2.0020899999999999</v>
      </c>
      <c r="K11" s="7">
        <v>2</v>
      </c>
      <c r="L11" s="7">
        <v>3.4</v>
      </c>
      <c r="M11" s="7">
        <v>2.0536325700725064</v>
      </c>
      <c r="N11" s="7">
        <v>2.0540747109964599</v>
      </c>
      <c r="O11" s="7">
        <v>4.08426483233018</v>
      </c>
      <c r="P11" s="7">
        <v>0.66877218668472616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7.4968666110103506</v>
      </c>
      <c r="D12" s="6">
        <v>7.5</v>
      </c>
      <c r="E12" s="6">
        <v>6.8002399999999996</v>
      </c>
      <c r="F12" s="6">
        <v>4.7941799999999999</v>
      </c>
      <c r="G12" s="6">
        <v>4.0999999999999996</v>
      </c>
      <c r="H12" s="6">
        <v>5.4456864431069096</v>
      </c>
      <c r="I12" s="6">
        <v>4.0999999999999996</v>
      </c>
      <c r="J12" s="6">
        <v>2.0020899999999999</v>
      </c>
      <c r="K12" s="6">
        <v>2</v>
      </c>
      <c r="L12" s="6">
        <v>3.4</v>
      </c>
      <c r="M12" s="6">
        <v>2.0536325700725064</v>
      </c>
      <c r="N12" s="6">
        <v>2.0540747109964599</v>
      </c>
      <c r="O12" s="6">
        <v>4.08426483233018</v>
      </c>
      <c r="P12" s="6">
        <v>0.66877218668472616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0.95538883812103159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0.95538883812103159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1350.0286615075988</v>
      </c>
      <c r="D21" s="5">
        <v>1498.4</v>
      </c>
      <c r="E21" s="5">
        <v>1432.1494299999997</v>
      </c>
      <c r="F21" s="5">
        <v>1576.2</v>
      </c>
      <c r="G21" s="5">
        <v>1984.6999999999998</v>
      </c>
      <c r="H21" s="5">
        <v>2283.2951179898741</v>
      </c>
      <c r="I21" s="5">
        <v>2126.6999999999998</v>
      </c>
      <c r="J21" s="5">
        <v>2041.1999999999998</v>
      </c>
      <c r="K21" s="5">
        <v>1970.8000000000002</v>
      </c>
      <c r="L21" s="5">
        <v>2017.2</v>
      </c>
      <c r="M21" s="5">
        <v>1937.2890444204568</v>
      </c>
      <c r="N21" s="5">
        <v>2113.5951084360399</v>
      </c>
      <c r="O21" s="5">
        <v>2180.352536543422</v>
      </c>
      <c r="P21" s="5">
        <v>2345.5034823081023</v>
      </c>
      <c r="Q21" s="5">
        <v>2363.2696777329616</v>
      </c>
      <c r="R21" s="5">
        <v>2760.3273884922442</v>
      </c>
    </row>
    <row r="22" spans="1:18" ht="11.25" customHeight="1" x14ac:dyDescent="0.25">
      <c r="A22" s="47" t="s">
        <v>249</v>
      </c>
      <c r="B22" s="48" t="s">
        <v>248</v>
      </c>
      <c r="C22" s="4">
        <v>87.416051608481439</v>
      </c>
      <c r="D22" s="4">
        <v>17.898800000000165</v>
      </c>
      <c r="E22" s="4">
        <v>15.000499999999647</v>
      </c>
      <c r="F22" s="4">
        <v>6.5995800000002873</v>
      </c>
      <c r="G22" s="4">
        <v>2.8</v>
      </c>
      <c r="H22" s="4">
        <v>3.7498413515395441</v>
      </c>
      <c r="I22" s="4">
        <v>20.698039999999764</v>
      </c>
      <c r="J22" s="4">
        <v>27.3</v>
      </c>
      <c r="K22" s="4">
        <v>21.6</v>
      </c>
      <c r="L22" s="4">
        <v>1.9</v>
      </c>
      <c r="M22" s="4">
        <v>1.8868690376052655</v>
      </c>
      <c r="N22" s="4">
        <v>3.7499229528934848</v>
      </c>
      <c r="O22" s="4">
        <v>6.5681902062638073</v>
      </c>
      <c r="P22" s="4">
        <v>3.057213149787458</v>
      </c>
      <c r="Q22" s="4">
        <v>2.0301772947600512</v>
      </c>
      <c r="R22" s="4">
        <v>1.0031474458473895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87.416051608481439</v>
      </c>
      <c r="D26" s="7">
        <v>17.898800000000165</v>
      </c>
      <c r="E26" s="7">
        <v>15.000499999999647</v>
      </c>
      <c r="F26" s="7">
        <v>6.5995800000002873</v>
      </c>
      <c r="G26" s="7">
        <v>2.8</v>
      </c>
      <c r="H26" s="7">
        <v>3.7498413515395441</v>
      </c>
      <c r="I26" s="7">
        <v>20.698039999999764</v>
      </c>
      <c r="J26" s="7">
        <v>27.3</v>
      </c>
      <c r="K26" s="7">
        <v>21.6</v>
      </c>
      <c r="L26" s="7">
        <v>1.9</v>
      </c>
      <c r="M26" s="7">
        <v>1.8868690376052655</v>
      </c>
      <c r="N26" s="7">
        <v>3.7499229528934848</v>
      </c>
      <c r="O26" s="7">
        <v>6.5681902062638073</v>
      </c>
      <c r="P26" s="7">
        <v>3.057213149787458</v>
      </c>
      <c r="Q26" s="7">
        <v>2.0301772947600512</v>
      </c>
      <c r="R26" s="7">
        <v>1.0031474458473895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87.416051608481439</v>
      </c>
      <c r="D29" s="6">
        <v>17.898800000000165</v>
      </c>
      <c r="E29" s="6">
        <v>15.000499999999647</v>
      </c>
      <c r="F29" s="6">
        <v>6.5995800000002873</v>
      </c>
      <c r="G29" s="6">
        <v>2.8</v>
      </c>
      <c r="H29" s="6">
        <v>3.7498413515395441</v>
      </c>
      <c r="I29" s="6">
        <v>20.698039999999764</v>
      </c>
      <c r="J29" s="6">
        <v>27.3</v>
      </c>
      <c r="K29" s="6">
        <v>21.6</v>
      </c>
      <c r="L29" s="6">
        <v>1.9</v>
      </c>
      <c r="M29" s="6">
        <v>1.8868690376052655</v>
      </c>
      <c r="N29" s="6">
        <v>3.7499229528934848</v>
      </c>
      <c r="O29" s="6">
        <v>6.5681902062638073</v>
      </c>
      <c r="P29" s="6">
        <v>3.057213149787458</v>
      </c>
      <c r="Q29" s="6">
        <v>2.0301772947600512</v>
      </c>
      <c r="R29" s="6">
        <v>1.0031474458473895</v>
      </c>
    </row>
    <row r="30" spans="1:18" ht="11.25" customHeight="1" x14ac:dyDescent="0.25">
      <c r="A30" s="47" t="s">
        <v>233</v>
      </c>
      <c r="B30" s="48" t="s">
        <v>232</v>
      </c>
      <c r="C30" s="4">
        <v>1262.6126098991174</v>
      </c>
      <c r="D30" s="4">
        <v>1480.5011999999999</v>
      </c>
      <c r="E30" s="4">
        <v>1417.1489300000001</v>
      </c>
      <c r="F30" s="4">
        <v>1569.6004199999998</v>
      </c>
      <c r="G30" s="4">
        <v>1981.8999999999999</v>
      </c>
      <c r="H30" s="4">
        <v>2279.5452766383346</v>
      </c>
      <c r="I30" s="4">
        <v>2106.0019600000001</v>
      </c>
      <c r="J30" s="4">
        <v>2013.8999999999999</v>
      </c>
      <c r="K30" s="4">
        <v>1949.2000000000003</v>
      </c>
      <c r="L30" s="4">
        <v>2015.3</v>
      </c>
      <c r="M30" s="4">
        <v>1935.4021753828515</v>
      </c>
      <c r="N30" s="4">
        <v>2109.8451854831465</v>
      </c>
      <c r="O30" s="4">
        <v>2173.7843463371582</v>
      </c>
      <c r="P30" s="4">
        <v>2342.4462691583149</v>
      </c>
      <c r="Q30" s="4">
        <v>2361.2395004382015</v>
      </c>
      <c r="R30" s="4">
        <v>2759.3242410463968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52.210789294027457</v>
      </c>
      <c r="D34" s="7">
        <v>52.19652</v>
      </c>
      <c r="E34" s="7">
        <v>52.201799999999999</v>
      </c>
      <c r="F34" s="7">
        <v>61.996070000000003</v>
      </c>
      <c r="G34" s="7">
        <v>70.7</v>
      </c>
      <c r="H34" s="7">
        <v>77.218070633917463</v>
      </c>
      <c r="I34" s="7">
        <v>75.092939999999999</v>
      </c>
      <c r="J34" s="7">
        <v>103.3</v>
      </c>
      <c r="K34" s="7">
        <v>100.1</v>
      </c>
      <c r="L34" s="7">
        <v>115.3</v>
      </c>
      <c r="M34" s="7">
        <v>134.87530956149402</v>
      </c>
      <c r="N34" s="7">
        <v>151.19116109435021</v>
      </c>
      <c r="O34" s="7">
        <v>166.42599766272187</v>
      </c>
      <c r="P34" s="7">
        <v>203.40021237180335</v>
      </c>
      <c r="Q34" s="7">
        <v>214.267300132824</v>
      </c>
      <c r="R34" s="7">
        <v>228.40711963443164</v>
      </c>
    </row>
    <row r="35" spans="1:18" ht="11.25" customHeight="1" x14ac:dyDescent="0.25">
      <c r="A35" s="49" t="s">
        <v>223</v>
      </c>
      <c r="B35" s="50" t="s">
        <v>222</v>
      </c>
      <c r="C35" s="7">
        <v>373.07069019794591</v>
      </c>
      <c r="D35" s="7">
        <v>303.67973000000001</v>
      </c>
      <c r="E35" s="7">
        <v>300.61038000000002</v>
      </c>
      <c r="F35" s="7">
        <v>338.17854</v>
      </c>
      <c r="G35" s="7">
        <v>439</v>
      </c>
      <c r="H35" s="7">
        <v>433.73961110793158</v>
      </c>
      <c r="I35" s="7">
        <v>589.14459999999997</v>
      </c>
      <c r="J35" s="7">
        <v>463.1</v>
      </c>
      <c r="K35" s="7">
        <v>420.1</v>
      </c>
      <c r="L35" s="7">
        <v>387.5</v>
      </c>
      <c r="M35" s="7">
        <v>262.53752482733108</v>
      </c>
      <c r="N35" s="7">
        <v>269.89891317000848</v>
      </c>
      <c r="O35" s="7">
        <v>248.89858232537733</v>
      </c>
      <c r="P35" s="7">
        <v>236.28913820975205</v>
      </c>
      <c r="Q35" s="7">
        <v>226.85439936033461</v>
      </c>
      <c r="R35" s="7">
        <v>248.899988885331</v>
      </c>
    </row>
    <row r="36" spans="1:18" ht="11.25" customHeight="1" x14ac:dyDescent="0.25">
      <c r="A36" s="55" t="s">
        <v>221</v>
      </c>
      <c r="B36" s="52" t="s">
        <v>220</v>
      </c>
      <c r="C36" s="6">
        <v>373.07069019794591</v>
      </c>
      <c r="D36" s="6">
        <v>303.67973000000001</v>
      </c>
      <c r="E36" s="6">
        <v>300.61038000000002</v>
      </c>
      <c r="F36" s="6">
        <v>338.17854</v>
      </c>
      <c r="G36" s="6">
        <v>439</v>
      </c>
      <c r="H36" s="6">
        <v>433.73961110793158</v>
      </c>
      <c r="I36" s="6">
        <v>589.14459999999997</v>
      </c>
      <c r="J36" s="6">
        <v>463.1</v>
      </c>
      <c r="K36" s="6">
        <v>420.1</v>
      </c>
      <c r="L36" s="6">
        <v>387.5</v>
      </c>
      <c r="M36" s="6">
        <v>262.53752482733108</v>
      </c>
      <c r="N36" s="6">
        <v>268.84797934881556</v>
      </c>
      <c r="O36" s="6">
        <v>246.79676145937282</v>
      </c>
      <c r="P36" s="6">
        <v>236.28913820975205</v>
      </c>
      <c r="Q36" s="6">
        <v>225.80348405481189</v>
      </c>
      <c r="R36" s="6">
        <v>248.899988885331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1.0509338211929529</v>
      </c>
      <c r="O37" s="6">
        <v>2.1018208660045219</v>
      </c>
      <c r="P37" s="6">
        <v>0</v>
      </c>
      <c r="Q37" s="6">
        <v>1.0509153055227085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36.112860664487407</v>
      </c>
      <c r="D38" s="7">
        <v>27.898140000000001</v>
      </c>
      <c r="E38" s="7">
        <v>29.901029999999999</v>
      </c>
      <c r="F38" s="7">
        <v>37.19764</v>
      </c>
      <c r="G38" s="7">
        <v>116.6</v>
      </c>
      <c r="H38" s="7">
        <v>183.69445754576583</v>
      </c>
      <c r="I38" s="7">
        <v>78.492619999999988</v>
      </c>
      <c r="J38" s="7">
        <v>85.7</v>
      </c>
      <c r="K38" s="7">
        <v>100.1</v>
      </c>
      <c r="L38" s="7">
        <v>102.2</v>
      </c>
      <c r="M38" s="7">
        <v>122.81367837173715</v>
      </c>
      <c r="N38" s="7">
        <v>325.09682364221209</v>
      </c>
      <c r="O38" s="7">
        <v>277.6314289367794</v>
      </c>
      <c r="P38" s="7">
        <v>143.45017326268805</v>
      </c>
      <c r="Q38" s="7">
        <v>115.57679916873624</v>
      </c>
      <c r="R38" s="7">
        <v>107.33677670575557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11.345061413891415</v>
      </c>
      <c r="I39" s="6">
        <v>5.1995100000000001</v>
      </c>
      <c r="J39" s="6">
        <v>2.1</v>
      </c>
      <c r="K39" s="6">
        <v>0</v>
      </c>
      <c r="L39" s="6">
        <v>0</v>
      </c>
      <c r="M39" s="6">
        <v>0</v>
      </c>
      <c r="N39" s="6">
        <v>0</v>
      </c>
      <c r="O39" s="6">
        <v>12.395966243822111</v>
      </c>
      <c r="P39" s="6">
        <v>1.0270325425067524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27.848938845762106</v>
      </c>
      <c r="D40" s="6">
        <v>27.898140000000001</v>
      </c>
      <c r="E40" s="6">
        <v>29.901029999999999</v>
      </c>
      <c r="F40" s="6">
        <v>37.19764</v>
      </c>
      <c r="G40" s="6">
        <v>113.5</v>
      </c>
      <c r="H40" s="6">
        <v>170.2953429074646</v>
      </c>
      <c r="I40" s="6">
        <v>67.093689999999995</v>
      </c>
      <c r="J40" s="6">
        <v>81.5</v>
      </c>
      <c r="K40" s="6">
        <v>98</v>
      </c>
      <c r="L40" s="6">
        <v>102.2</v>
      </c>
      <c r="M40" s="6">
        <v>122.81367837173715</v>
      </c>
      <c r="N40" s="6">
        <v>318.9106450129172</v>
      </c>
      <c r="O40" s="6">
        <v>265.2354626929573</v>
      </c>
      <c r="P40" s="6">
        <v>141.39610817767456</v>
      </c>
      <c r="Q40" s="6">
        <v>114.54976830197542</v>
      </c>
      <c r="R40" s="6">
        <v>107.33677670575557</v>
      </c>
    </row>
    <row r="41" spans="1:18" ht="11.25" customHeight="1" x14ac:dyDescent="0.25">
      <c r="A41" s="51" t="s">
        <v>211</v>
      </c>
      <c r="B41" s="52" t="s">
        <v>210</v>
      </c>
      <c r="C41" s="6">
        <v>8.263921818725299</v>
      </c>
      <c r="D41" s="6">
        <v>0</v>
      </c>
      <c r="E41" s="6">
        <v>0</v>
      </c>
      <c r="F41" s="6">
        <v>0</v>
      </c>
      <c r="G41" s="6">
        <v>3.1</v>
      </c>
      <c r="H41" s="6">
        <v>2.0540532244098011</v>
      </c>
      <c r="I41" s="6">
        <v>6.1994199999999999</v>
      </c>
      <c r="J41" s="6">
        <v>2.1</v>
      </c>
      <c r="K41" s="6">
        <v>2.1</v>
      </c>
      <c r="L41" s="6">
        <v>0</v>
      </c>
      <c r="M41" s="6">
        <v>0</v>
      </c>
      <c r="N41" s="6">
        <v>6.1861786292948899</v>
      </c>
      <c r="O41" s="6">
        <v>0</v>
      </c>
      <c r="P41" s="6">
        <v>1.0270325425067524</v>
      </c>
      <c r="Q41" s="6">
        <v>1.0270308667608283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525.6905180061965</v>
      </c>
      <c r="D43" s="7">
        <v>717.45212000000004</v>
      </c>
      <c r="E43" s="7">
        <v>707.42442000000005</v>
      </c>
      <c r="F43" s="7">
        <v>772.25100999999995</v>
      </c>
      <c r="G43" s="7">
        <v>877.9</v>
      </c>
      <c r="H43" s="7">
        <v>1022.9662744357258</v>
      </c>
      <c r="I43" s="7">
        <v>1051.3011300000001</v>
      </c>
      <c r="J43" s="7">
        <v>1096</v>
      </c>
      <c r="K43" s="7">
        <v>1025</v>
      </c>
      <c r="L43" s="7">
        <v>1051.4000000000001</v>
      </c>
      <c r="M43" s="7">
        <v>1071.6699601053062</v>
      </c>
      <c r="N43" s="7">
        <v>1078.8074523141402</v>
      </c>
      <c r="O43" s="7">
        <v>1194.479128747186</v>
      </c>
      <c r="P43" s="7">
        <v>1466.4591638332502</v>
      </c>
      <c r="Q43" s="7">
        <v>1470.517125691418</v>
      </c>
      <c r="R43" s="7">
        <v>1911.9751473236367</v>
      </c>
    </row>
    <row r="44" spans="1:18" ht="11.25" customHeight="1" x14ac:dyDescent="0.25">
      <c r="A44" s="49" t="s">
        <v>205</v>
      </c>
      <c r="B44" s="50" t="s">
        <v>204</v>
      </c>
      <c r="C44" s="7">
        <v>141.3942692683639</v>
      </c>
      <c r="D44" s="7">
        <v>275.18162999999998</v>
      </c>
      <c r="E44" s="7">
        <v>209.20722000000001</v>
      </c>
      <c r="F44" s="7">
        <v>213.98642000000001</v>
      </c>
      <c r="G44" s="7">
        <v>198.7</v>
      </c>
      <c r="H44" s="7">
        <v>233.11115663069427</v>
      </c>
      <c r="I44" s="7">
        <v>153.78554</v>
      </c>
      <c r="J44" s="7">
        <v>116.6</v>
      </c>
      <c r="K44" s="7">
        <v>159.5</v>
      </c>
      <c r="L44" s="7">
        <v>233.1</v>
      </c>
      <c r="M44" s="7">
        <v>206.36137322672309</v>
      </c>
      <c r="N44" s="7">
        <v>151.90770688152674</v>
      </c>
      <c r="O44" s="7">
        <v>161.45805743398378</v>
      </c>
      <c r="P44" s="7">
        <v>161.4590694731547</v>
      </c>
      <c r="Q44" s="7">
        <v>160.50342847983194</v>
      </c>
      <c r="R44" s="7">
        <v>128.97610018048044</v>
      </c>
    </row>
    <row r="45" spans="1:18" ht="11.25" customHeight="1" x14ac:dyDescent="0.25">
      <c r="A45" s="49" t="s">
        <v>203</v>
      </c>
      <c r="B45" s="50" t="s">
        <v>202</v>
      </c>
      <c r="C45" s="7">
        <v>134.13348246809619</v>
      </c>
      <c r="D45" s="7">
        <v>104.09306000000001</v>
      </c>
      <c r="E45" s="7">
        <v>117.80407999999998</v>
      </c>
      <c r="F45" s="7">
        <v>145.99074000000002</v>
      </c>
      <c r="G45" s="7">
        <v>279</v>
      </c>
      <c r="H45" s="7">
        <v>328.81570628429955</v>
      </c>
      <c r="I45" s="7">
        <v>158.18512999999999</v>
      </c>
      <c r="J45" s="7">
        <v>149.19999999999999</v>
      </c>
      <c r="K45" s="7">
        <v>144.4</v>
      </c>
      <c r="L45" s="7">
        <v>125.8</v>
      </c>
      <c r="M45" s="7">
        <v>137.14432929026003</v>
      </c>
      <c r="N45" s="7">
        <v>132.94312838090883</v>
      </c>
      <c r="O45" s="7">
        <v>124.89115123110987</v>
      </c>
      <c r="P45" s="7">
        <v>131.38851200766641</v>
      </c>
      <c r="Q45" s="7">
        <v>173.52044760505666</v>
      </c>
      <c r="R45" s="7">
        <v>133.72910831676094</v>
      </c>
    </row>
    <row r="46" spans="1:18" ht="11.25" customHeight="1" x14ac:dyDescent="0.25">
      <c r="A46" s="51" t="s">
        <v>201</v>
      </c>
      <c r="B46" s="52" t="s">
        <v>200</v>
      </c>
      <c r="C46" s="6">
        <v>3.009405055373954</v>
      </c>
      <c r="D46" s="6">
        <v>2.9998</v>
      </c>
      <c r="E46" s="6">
        <v>2.00007</v>
      </c>
      <c r="F46" s="6">
        <v>1.99987</v>
      </c>
      <c r="G46" s="6">
        <v>3</v>
      </c>
      <c r="H46" s="6">
        <v>3.009426817158555</v>
      </c>
      <c r="I46" s="6">
        <v>2.9997199999999999</v>
      </c>
      <c r="J46" s="6">
        <v>2</v>
      </c>
      <c r="K46" s="6">
        <v>2</v>
      </c>
      <c r="L46" s="6">
        <v>1</v>
      </c>
      <c r="M46" s="6">
        <v>1.0031455642965699</v>
      </c>
      <c r="N46" s="6">
        <v>1.0031641020478179</v>
      </c>
      <c r="O46" s="6">
        <v>1.0031417769567026</v>
      </c>
      <c r="P46" s="6">
        <v>1.0031480647740367</v>
      </c>
      <c r="Q46" s="6">
        <v>1.0031464279989482</v>
      </c>
      <c r="R46" s="6">
        <v>1.0031474458481768</v>
      </c>
    </row>
    <row r="47" spans="1:18" ht="11.25" customHeight="1" x14ac:dyDescent="0.25">
      <c r="A47" s="51" t="s">
        <v>199</v>
      </c>
      <c r="B47" s="52" t="s">
        <v>198</v>
      </c>
      <c r="C47" s="6">
        <v>20.994182886299249</v>
      </c>
      <c r="D47" s="6">
        <v>19.998670000000001</v>
      </c>
      <c r="E47" s="6">
        <v>20.000689999999999</v>
      </c>
      <c r="F47" s="6">
        <v>20.998670000000001</v>
      </c>
      <c r="G47" s="6">
        <v>161</v>
      </c>
      <c r="H47" s="6">
        <v>222.96031220773838</v>
      </c>
      <c r="I47" s="6">
        <v>35.996609999999997</v>
      </c>
      <c r="J47" s="6">
        <v>37</v>
      </c>
      <c r="K47" s="6">
        <v>35</v>
      </c>
      <c r="L47" s="6">
        <v>35</v>
      </c>
      <c r="M47" s="6">
        <v>51.996378416039065</v>
      </c>
      <c r="N47" s="6">
        <v>51.997339289478745</v>
      </c>
      <c r="O47" s="6">
        <v>39.982365110131532</v>
      </c>
      <c r="P47" s="6">
        <v>43.995207983661402</v>
      </c>
      <c r="Q47" s="6">
        <v>33.987556358154968</v>
      </c>
      <c r="R47" s="6">
        <v>39.982591055948859</v>
      </c>
    </row>
    <row r="48" spans="1:18" ht="11.25" customHeight="1" x14ac:dyDescent="0.25">
      <c r="A48" s="51" t="s">
        <v>197</v>
      </c>
      <c r="B48" s="52" t="s">
        <v>196</v>
      </c>
      <c r="C48" s="6">
        <v>47.98329171624021</v>
      </c>
      <c r="D48" s="6">
        <v>35.997599999999998</v>
      </c>
      <c r="E48" s="6">
        <v>50.001730000000002</v>
      </c>
      <c r="F48" s="6">
        <v>51.996699999999997</v>
      </c>
      <c r="G48" s="6">
        <v>50</v>
      </c>
      <c r="H48" s="6">
        <v>59.997461624621337</v>
      </c>
      <c r="I48" s="6">
        <v>74.992949999999993</v>
      </c>
      <c r="J48" s="6">
        <v>82</v>
      </c>
      <c r="K48" s="6">
        <v>86</v>
      </c>
      <c r="L48" s="6">
        <v>49</v>
      </c>
      <c r="M48" s="6">
        <v>47.983796158852705</v>
      </c>
      <c r="N48" s="6">
        <v>67.976310343526109</v>
      </c>
      <c r="O48" s="6">
        <v>72.990506437611771</v>
      </c>
      <c r="P48" s="6">
        <v>73.994112015951742</v>
      </c>
      <c r="Q48" s="6">
        <v>71.987698428305706</v>
      </c>
      <c r="R48" s="6">
        <v>81.995361466590552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6.3002200000000004</v>
      </c>
      <c r="F49" s="6">
        <v>26.798300000000001</v>
      </c>
      <c r="G49" s="6">
        <v>23.6</v>
      </c>
      <c r="H49" s="6">
        <v>15.763664280354295</v>
      </c>
      <c r="I49" s="6">
        <v>9.4991099999999999</v>
      </c>
      <c r="J49" s="6">
        <v>0</v>
      </c>
      <c r="K49" s="6">
        <v>0</v>
      </c>
      <c r="L49" s="6">
        <v>15</v>
      </c>
      <c r="M49" s="6">
        <v>3.9409290025936765</v>
      </c>
      <c r="N49" s="6">
        <v>0</v>
      </c>
      <c r="O49" s="6">
        <v>2.3645484742550922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3.009405055373954</v>
      </c>
      <c r="D50" s="6">
        <v>3.99973</v>
      </c>
      <c r="E50" s="6">
        <v>6.00021</v>
      </c>
      <c r="F50" s="6">
        <v>3.9997500000000001</v>
      </c>
      <c r="G50" s="6">
        <v>6</v>
      </c>
      <c r="H50" s="6">
        <v>8.0012538392707526</v>
      </c>
      <c r="I50" s="6">
        <v>6.9993400000000001</v>
      </c>
      <c r="J50" s="6">
        <v>7</v>
      </c>
      <c r="K50" s="6">
        <v>6</v>
      </c>
      <c r="L50" s="6">
        <v>7</v>
      </c>
      <c r="M50" s="6">
        <v>10.007571224768213</v>
      </c>
      <c r="N50" s="6">
        <v>8.0014279568099962</v>
      </c>
      <c r="O50" s="6">
        <v>6.9981081106741598</v>
      </c>
      <c r="P50" s="6">
        <v>9.0044481052336458</v>
      </c>
      <c r="Q50" s="6">
        <v>7.9535181077059649</v>
      </c>
      <c r="R50" s="6">
        <v>7.9535261777962782</v>
      </c>
    </row>
    <row r="51" spans="1:18" ht="11.25" customHeight="1" x14ac:dyDescent="0.25">
      <c r="A51" s="51" t="s">
        <v>191</v>
      </c>
      <c r="B51" s="52" t="s">
        <v>190</v>
      </c>
      <c r="C51" s="6">
        <v>59.137197754808795</v>
      </c>
      <c r="D51" s="6">
        <v>41.097259999999999</v>
      </c>
      <c r="E51" s="6">
        <v>33.501159999999999</v>
      </c>
      <c r="F51" s="6">
        <v>40.197450000000003</v>
      </c>
      <c r="G51" s="6">
        <v>35.4</v>
      </c>
      <c r="H51" s="6">
        <v>19.083587515156196</v>
      </c>
      <c r="I51" s="6">
        <v>27.697399999999998</v>
      </c>
      <c r="J51" s="6">
        <v>21.2</v>
      </c>
      <c r="K51" s="6">
        <v>15.4</v>
      </c>
      <c r="L51" s="6">
        <v>18.8</v>
      </c>
      <c r="M51" s="6">
        <v>22.212508923709809</v>
      </c>
      <c r="N51" s="6">
        <v>3.9648866890461467</v>
      </c>
      <c r="O51" s="6">
        <v>1.5524813214806121</v>
      </c>
      <c r="P51" s="6">
        <v>3.3915958380455606</v>
      </c>
      <c r="Q51" s="6">
        <v>58.588528282891069</v>
      </c>
      <c r="R51" s="6">
        <v>2.7944821705770697</v>
      </c>
    </row>
    <row r="52" spans="1:18" ht="11.25" customHeight="1" x14ac:dyDescent="0.25">
      <c r="A52" s="45" t="s">
        <v>189</v>
      </c>
      <c r="B52" s="46" t="s">
        <v>188</v>
      </c>
      <c r="C52" s="5">
        <v>1113.2846087704199</v>
      </c>
      <c r="D52" s="5">
        <v>1087</v>
      </c>
      <c r="E52" s="5">
        <v>1143.8394800000001</v>
      </c>
      <c r="F52" s="5">
        <v>1405.9</v>
      </c>
      <c r="G52" s="5">
        <v>1738.6</v>
      </c>
      <c r="H52" s="5">
        <v>1434.0068787618225</v>
      </c>
      <c r="I52" s="5">
        <v>1530</v>
      </c>
      <c r="J52" s="5">
        <v>1315.6</v>
      </c>
      <c r="K52" s="5">
        <v>1095.3</v>
      </c>
      <c r="L52" s="5">
        <v>1399.8</v>
      </c>
      <c r="M52" s="5">
        <v>903.14150530348286</v>
      </c>
      <c r="N52" s="5">
        <v>1409.6923664851399</v>
      </c>
      <c r="O52" s="5">
        <v>1378.2363618993018</v>
      </c>
      <c r="P52" s="5">
        <v>1392.4792315614141</v>
      </c>
      <c r="Q52" s="5">
        <v>780.11353884051903</v>
      </c>
      <c r="R52" s="5">
        <v>1082.6349387001476</v>
      </c>
    </row>
    <row r="53" spans="1:18" ht="11.25" customHeight="1" x14ac:dyDescent="0.25">
      <c r="A53" s="47" t="s">
        <v>187</v>
      </c>
      <c r="B53" s="48" t="s">
        <v>186</v>
      </c>
      <c r="C53" s="4">
        <v>1113.2846087704199</v>
      </c>
      <c r="D53" s="4">
        <v>1087</v>
      </c>
      <c r="E53" s="4">
        <v>1143.8394800000001</v>
      </c>
      <c r="F53" s="4">
        <v>1405.9</v>
      </c>
      <c r="G53" s="4">
        <v>1738.6</v>
      </c>
      <c r="H53" s="4">
        <v>1434.0068787618225</v>
      </c>
      <c r="I53" s="4">
        <v>1530</v>
      </c>
      <c r="J53" s="4">
        <v>1315.6</v>
      </c>
      <c r="K53" s="4">
        <v>1095.3</v>
      </c>
      <c r="L53" s="4">
        <v>1399.8</v>
      </c>
      <c r="M53" s="4">
        <v>903.14150530348286</v>
      </c>
      <c r="N53" s="4">
        <v>1409.6923664851399</v>
      </c>
      <c r="O53" s="4">
        <v>1378.2363618993018</v>
      </c>
      <c r="P53" s="4">
        <v>1392.4792315614141</v>
      </c>
      <c r="Q53" s="4">
        <v>780.11353884051903</v>
      </c>
      <c r="R53" s="4">
        <v>1082.6349387001476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0.11942294831375</v>
      </c>
      <c r="D61" s="5">
        <v>0.1</v>
      </c>
      <c r="E61" s="5">
        <v>1.1000399999999999</v>
      </c>
      <c r="F61" s="5">
        <v>1.5</v>
      </c>
      <c r="G61" s="5">
        <v>1.8</v>
      </c>
      <c r="H61" s="5">
        <v>5.6606477500716608</v>
      </c>
      <c r="I61" s="5">
        <v>15.4</v>
      </c>
      <c r="J61" s="5">
        <v>4.8</v>
      </c>
      <c r="K61" s="5">
        <v>11</v>
      </c>
      <c r="L61" s="5">
        <v>6.2</v>
      </c>
      <c r="M61" s="5">
        <v>12.037746771558876</v>
      </c>
      <c r="N61" s="5">
        <v>25.938664373746107</v>
      </c>
      <c r="O61" s="5">
        <v>37.451036591191354</v>
      </c>
      <c r="P61" s="5">
        <v>55.961901192939898</v>
      </c>
      <c r="Q61" s="5">
        <v>75.283750977445237</v>
      </c>
      <c r="R61" s="5">
        <v>122.64671748643818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0.11942294831375</v>
      </c>
      <c r="D68" s="4">
        <v>0.1</v>
      </c>
      <c r="E68" s="4">
        <v>1.1000399999999999</v>
      </c>
      <c r="F68" s="4">
        <v>1.5</v>
      </c>
      <c r="G68" s="4">
        <v>1.8</v>
      </c>
      <c r="H68" s="4">
        <v>5.6606477500716608</v>
      </c>
      <c r="I68" s="4">
        <v>15.4</v>
      </c>
      <c r="J68" s="4">
        <v>4.8</v>
      </c>
      <c r="K68" s="4">
        <v>11</v>
      </c>
      <c r="L68" s="4">
        <v>6.2</v>
      </c>
      <c r="M68" s="4">
        <v>12.037746771558876</v>
      </c>
      <c r="N68" s="4">
        <v>25.938664373746107</v>
      </c>
      <c r="O68" s="4">
        <v>37.451036591191354</v>
      </c>
      <c r="P68" s="4">
        <v>55.961901192939898</v>
      </c>
      <c r="Q68" s="4">
        <v>75.283750977445237</v>
      </c>
      <c r="R68" s="4">
        <v>122.64671748643818</v>
      </c>
    </row>
    <row r="69" spans="1:18" ht="11.25" customHeight="1" x14ac:dyDescent="0.25">
      <c r="A69" s="49" t="s">
        <v>155</v>
      </c>
      <c r="B69" s="50" t="s">
        <v>154</v>
      </c>
      <c r="C69" s="7">
        <v>0.11942294831375</v>
      </c>
      <c r="D69" s="7">
        <v>0.1</v>
      </c>
      <c r="E69" s="7">
        <v>1.1000399999999999</v>
      </c>
      <c r="F69" s="7">
        <v>1.5</v>
      </c>
      <c r="G69" s="7">
        <v>1.8</v>
      </c>
      <c r="H69" s="7">
        <v>4.9441100601891703</v>
      </c>
      <c r="I69" s="7">
        <v>15.4</v>
      </c>
      <c r="J69" s="7">
        <v>4.7</v>
      </c>
      <c r="K69" s="7">
        <v>11</v>
      </c>
      <c r="L69" s="7">
        <v>3.6412700000000005</v>
      </c>
      <c r="M69" s="7">
        <v>3.3199341294577014</v>
      </c>
      <c r="N69" s="7">
        <v>4.2753415496321798</v>
      </c>
      <c r="O69" s="7">
        <v>20.946785134231401</v>
      </c>
      <c r="P69" s="7">
        <v>40.41294785251997</v>
      </c>
      <c r="Q69" s="7">
        <v>58.63101393165681</v>
      </c>
      <c r="R69" s="7">
        <v>97.759107044204754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0.68889</v>
      </c>
      <c r="M70" s="7">
        <v>1.4330650918522507</v>
      </c>
      <c r="N70" s="7">
        <v>1.43307537976498</v>
      </c>
      <c r="O70" s="7">
        <v>0.71653768988249</v>
      </c>
      <c r="P70" s="7">
        <v>1.4330832571815639</v>
      </c>
      <c r="Q70" s="7">
        <v>1.4335211230233986</v>
      </c>
      <c r="R70" s="7">
        <v>2.8661355595662261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0.71653768988249</v>
      </c>
      <c r="I73" s="7">
        <v>0</v>
      </c>
      <c r="J73" s="7">
        <v>0.1</v>
      </c>
      <c r="K73" s="7">
        <v>0</v>
      </c>
      <c r="L73" s="7">
        <v>1.8698399999999999</v>
      </c>
      <c r="M73" s="7">
        <v>7.2847475502489232</v>
      </c>
      <c r="N73" s="7">
        <v>20.230247444348947</v>
      </c>
      <c r="O73" s="7">
        <v>15.787713767077459</v>
      </c>
      <c r="P73" s="7">
        <v>14.115870083238363</v>
      </c>
      <c r="Q73" s="7">
        <v>15.219215922765034</v>
      </c>
      <c r="R73" s="7">
        <v>22.021474882667185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1.8698399999999999</v>
      </c>
      <c r="M74" s="6">
        <v>4.2036576027665911</v>
      </c>
      <c r="N74" s="6">
        <v>11.345180089806099</v>
      </c>
      <c r="O74" s="6">
        <v>10.7002961689118</v>
      </c>
      <c r="P74" s="6">
        <v>6.4727593782700437</v>
      </c>
      <c r="Q74" s="6">
        <v>6.1641408290005897</v>
      </c>
      <c r="R74" s="6">
        <v>7.0459165839336428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0.71653768988249</v>
      </c>
      <c r="I75" s="6">
        <v>0</v>
      </c>
      <c r="J75" s="6">
        <v>0.1</v>
      </c>
      <c r="K75" s="6">
        <v>0</v>
      </c>
      <c r="L75" s="6">
        <v>0</v>
      </c>
      <c r="M75" s="6">
        <v>3.0810899474823321</v>
      </c>
      <c r="N75" s="6">
        <v>8.8850673545428496</v>
      </c>
      <c r="O75" s="6">
        <v>5.0874175981656604</v>
      </c>
      <c r="P75" s="6">
        <v>7.6431107049683185</v>
      </c>
      <c r="Q75" s="6">
        <v>9.0550750937644437</v>
      </c>
      <c r="R75" s="6">
        <v>14.975558298733544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181.26015095060686</v>
      </c>
      <c r="D79" s="5">
        <v>201.16139000000004</v>
      </c>
      <c r="E79" s="5">
        <v>243.90058000000002</v>
      </c>
      <c r="F79" s="5">
        <v>229.7</v>
      </c>
      <c r="G79" s="5">
        <v>235</v>
      </c>
      <c r="H79" s="5">
        <v>245.47324864713616</v>
      </c>
      <c r="I79" s="5">
        <v>241.6</v>
      </c>
      <c r="J79" s="5">
        <v>426.61532000000005</v>
      </c>
      <c r="K79" s="5">
        <v>399.19826999999992</v>
      </c>
      <c r="L79" s="5">
        <v>366.2</v>
      </c>
      <c r="M79" s="5">
        <v>341.61553521772163</v>
      </c>
      <c r="N79" s="5">
        <v>344.68362035754126</v>
      </c>
      <c r="O79" s="5">
        <v>424.32023322088298</v>
      </c>
      <c r="P79" s="5">
        <v>430.35490213162211</v>
      </c>
      <c r="Q79" s="5">
        <v>459.15445075837783</v>
      </c>
      <c r="R79" s="5">
        <v>451.04132766401045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18.176042248325949</v>
      </c>
      <c r="N80" s="5">
        <v>51.877328747492101</v>
      </c>
      <c r="O80" s="5">
        <v>55.292825069265305</v>
      </c>
      <c r="P80" s="5">
        <v>50.516184815649979</v>
      </c>
      <c r="Q80" s="5">
        <v>53.548911704134618</v>
      </c>
      <c r="R80" s="5">
        <v>46.479164990965707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10.031527658354801</v>
      </c>
      <c r="O81" s="4">
        <v>6.0189165950129002</v>
      </c>
      <c r="P81" s="4">
        <v>7.3564940535320034</v>
      </c>
      <c r="Q81" s="4">
        <v>4.6813499973284465</v>
      </c>
      <c r="R81" s="4">
        <v>5.3501197111902954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18.176042248325949</v>
      </c>
      <c r="N82" s="4">
        <v>41.845801089137296</v>
      </c>
      <c r="O82" s="4">
        <v>49.273908474252401</v>
      </c>
      <c r="P82" s="4">
        <v>43.159690762117975</v>
      </c>
      <c r="Q82" s="4">
        <v>48.867561706806171</v>
      </c>
      <c r="R82" s="4">
        <v>41.129045279775411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99.860961855799999</v>
      </c>
      <c r="D2" s="44">
        <v>239.93861000000001</v>
      </c>
      <c r="E2" s="44">
        <v>162.70784</v>
      </c>
      <c r="F2" s="44">
        <v>-68.724069999999998</v>
      </c>
      <c r="G2" s="44">
        <v>-416.85239999999999</v>
      </c>
      <c r="H2" s="44">
        <v>-115.5171962921</v>
      </c>
      <c r="I2" s="44">
        <v>-201.72886</v>
      </c>
      <c r="J2" s="44">
        <v>90.68468</v>
      </c>
      <c r="K2" s="44">
        <v>220.20173</v>
      </c>
      <c r="L2" s="44">
        <v>-207.01444000000001</v>
      </c>
      <c r="M2" s="44">
        <v>678.85110565629998</v>
      </c>
      <c r="N2" s="44">
        <v>-233.2858941705</v>
      </c>
      <c r="O2" s="44">
        <v>-253.80814761849999</v>
      </c>
      <c r="P2" s="44">
        <v>-68.209058819299997</v>
      </c>
      <c r="Q2" s="44">
        <v>401.02970613590003</v>
      </c>
      <c r="R2" s="44">
        <v>-82.456732209400002</v>
      </c>
    </row>
    <row r="3" spans="1:18" ht="11.25" customHeight="1" x14ac:dyDescent="0.25">
      <c r="A3" s="45" t="s">
        <v>286</v>
      </c>
      <c r="B3" s="46" t="s">
        <v>285</v>
      </c>
      <c r="C3" s="5">
        <v>54.768297156899997</v>
      </c>
      <c r="D3" s="5">
        <v>41.595260000000003</v>
      </c>
      <c r="E3" s="5">
        <v>-10.102779999999999</v>
      </c>
      <c r="F3" s="5">
        <v>4.8922999999999996</v>
      </c>
      <c r="G3" s="5">
        <v>1.5989800000000001</v>
      </c>
      <c r="H3" s="5">
        <v>1.7911818651</v>
      </c>
      <c r="I3" s="5">
        <v>-20.50151</v>
      </c>
      <c r="J3" s="5">
        <v>10.09986</v>
      </c>
      <c r="K3" s="5">
        <v>0.20332</v>
      </c>
      <c r="L3" s="5">
        <v>1.3977200000000001</v>
      </c>
      <c r="M3" s="5">
        <v>-5.4210650441999997</v>
      </c>
      <c r="N3" s="5">
        <v>-0.59740716640000002</v>
      </c>
      <c r="O3" s="5">
        <v>2.3163732768999998</v>
      </c>
      <c r="P3" s="5">
        <v>5.7801488560000003</v>
      </c>
      <c r="Q3" s="5">
        <v>12.802438027199999</v>
      </c>
      <c r="R3" s="5">
        <v>7.0704199891000004</v>
      </c>
    </row>
    <row r="4" spans="1:18" ht="11.25" customHeight="1" x14ac:dyDescent="0.25">
      <c r="A4" s="47" t="s">
        <v>284</v>
      </c>
      <c r="B4" s="48" t="s">
        <v>283</v>
      </c>
      <c r="C4" s="4">
        <v>11.560686180799999</v>
      </c>
      <c r="D4" s="4">
        <v>27.196179999999998</v>
      </c>
      <c r="E4" s="4">
        <v>-4.8999999999999998E-3</v>
      </c>
      <c r="F4" s="4">
        <v>-15.06846</v>
      </c>
      <c r="G4" s="4">
        <v>2.6832199999999999</v>
      </c>
      <c r="H4" s="4">
        <v>1.8148674574999999</v>
      </c>
      <c r="I4" s="4">
        <v>-18.723240000000001</v>
      </c>
      <c r="J4" s="4">
        <v>8.1997900000000001</v>
      </c>
      <c r="K4" s="4">
        <v>0.10213</v>
      </c>
      <c r="L4" s="4">
        <v>5.0977300000000003</v>
      </c>
      <c r="M4" s="4">
        <v>-6.8668756934999999</v>
      </c>
      <c r="N4" s="4">
        <v>-2.5081963904000002</v>
      </c>
      <c r="O4" s="4">
        <v>0.63107695090000004</v>
      </c>
      <c r="P4" s="4">
        <v>6.2535590860000001</v>
      </c>
      <c r="Q4" s="4">
        <v>13.280141802899999</v>
      </c>
      <c r="R4" s="4">
        <v>6.8315724092999996</v>
      </c>
    </row>
    <row r="5" spans="1:18" ht="11.25" customHeight="1" x14ac:dyDescent="0.25">
      <c r="A5" s="49" t="s">
        <v>282</v>
      </c>
      <c r="B5" s="50" t="s">
        <v>281</v>
      </c>
      <c r="C5" s="7">
        <v>11.557724868699999</v>
      </c>
      <c r="D5" s="7">
        <v>27.196429999999999</v>
      </c>
      <c r="E5" s="7">
        <v>-4.4299999999999999E-3</v>
      </c>
      <c r="F5" s="7">
        <v>-14.374280000000001</v>
      </c>
      <c r="G5" s="7">
        <v>1.9833099999999999</v>
      </c>
      <c r="H5" s="7">
        <v>2.4836685223999999</v>
      </c>
      <c r="I5" s="7">
        <v>-18.723189999999999</v>
      </c>
      <c r="J5" s="7">
        <v>7.4989999999999997</v>
      </c>
      <c r="K5" s="7">
        <v>-1.29792</v>
      </c>
      <c r="L5" s="7">
        <v>5.0930499999999999</v>
      </c>
      <c r="M5" s="7">
        <v>-6.8673178343999997</v>
      </c>
      <c r="N5" s="7">
        <v>-2.5081821511000002</v>
      </c>
      <c r="O5" s="7">
        <v>0.62985597879999999</v>
      </c>
      <c r="P5" s="7">
        <v>5.5609096619000002</v>
      </c>
      <c r="Q5" s="7">
        <v>13.280141802899999</v>
      </c>
      <c r="R5" s="7">
        <v>6.8315724092999996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-3.9076157000000004E-3</v>
      </c>
      <c r="P6" s="6">
        <v>-1.3348072761000001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11.557724868699999</v>
      </c>
      <c r="D8" s="6">
        <v>27.196429999999999</v>
      </c>
      <c r="E8" s="6">
        <v>-4.4299999999999999E-3</v>
      </c>
      <c r="F8" s="6">
        <v>-14.374280000000001</v>
      </c>
      <c r="G8" s="6">
        <v>1.9833099999999999</v>
      </c>
      <c r="H8" s="6">
        <v>2.4836685223999999</v>
      </c>
      <c r="I8" s="6">
        <v>-18.723189999999999</v>
      </c>
      <c r="J8" s="6">
        <v>7.4989999999999997</v>
      </c>
      <c r="K8" s="6">
        <v>-1.29792</v>
      </c>
      <c r="L8" s="6">
        <v>5.0930499999999999</v>
      </c>
      <c r="M8" s="6">
        <v>-6.8673178343999997</v>
      </c>
      <c r="N8" s="6">
        <v>-2.5081821511000002</v>
      </c>
      <c r="O8" s="6">
        <v>0.63376359449999997</v>
      </c>
      <c r="P8" s="6">
        <v>6.8957169379999996</v>
      </c>
      <c r="Q8" s="6">
        <v>13.280141802899999</v>
      </c>
      <c r="R8" s="6">
        <v>6.8315724092999996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2.9613120999999998E-3</v>
      </c>
      <c r="D11" s="7">
        <v>-2.5000000000000001E-4</v>
      </c>
      <c r="E11" s="7">
        <v>-4.6999999999999999E-4</v>
      </c>
      <c r="F11" s="7">
        <v>-0.69418000000000002</v>
      </c>
      <c r="G11" s="7">
        <v>0.69991000000000003</v>
      </c>
      <c r="H11" s="7">
        <v>-0.66880106480000001</v>
      </c>
      <c r="I11" s="7">
        <v>-5.0000000000000002E-5</v>
      </c>
      <c r="J11" s="7">
        <v>0.70079000000000002</v>
      </c>
      <c r="K11" s="7">
        <v>1.40005</v>
      </c>
      <c r="L11" s="7">
        <v>4.6800000000000001E-3</v>
      </c>
      <c r="M11" s="7">
        <v>4.4214089999999997E-4</v>
      </c>
      <c r="N11" s="7">
        <v>-1.4239299999999999E-5</v>
      </c>
      <c r="O11" s="7">
        <v>1.2209721000000001E-3</v>
      </c>
      <c r="P11" s="7">
        <v>0.69264942409999997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2.9613120999999998E-3</v>
      </c>
      <c r="D12" s="6">
        <v>-2.5000000000000001E-4</v>
      </c>
      <c r="E12" s="6">
        <v>-4.6999999999999999E-4</v>
      </c>
      <c r="F12" s="6">
        <v>-0.69418000000000002</v>
      </c>
      <c r="G12" s="6">
        <v>0.69991000000000003</v>
      </c>
      <c r="H12" s="6">
        <v>-0.66880106480000001</v>
      </c>
      <c r="I12" s="6">
        <v>-5.0000000000000002E-5</v>
      </c>
      <c r="J12" s="6">
        <v>0.70079000000000002</v>
      </c>
      <c r="K12" s="6">
        <v>1.40005</v>
      </c>
      <c r="L12" s="6">
        <v>4.6800000000000001E-3</v>
      </c>
      <c r="M12" s="6">
        <v>4.4214089999999997E-4</v>
      </c>
      <c r="N12" s="6">
        <v>-1.4239299999999999E-5</v>
      </c>
      <c r="O12" s="6">
        <v>1.2209721000000001E-3</v>
      </c>
      <c r="P12" s="6">
        <v>0.69264942409999997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43.2076109761</v>
      </c>
      <c r="D15" s="4">
        <v>14.39908</v>
      </c>
      <c r="E15" s="4">
        <v>-10.09788</v>
      </c>
      <c r="F15" s="4">
        <v>19.960760000000001</v>
      </c>
      <c r="G15" s="4">
        <v>-1.0842400000000001</v>
      </c>
      <c r="H15" s="4">
        <v>-2.36855924E-2</v>
      </c>
      <c r="I15" s="4">
        <v>-1.77827</v>
      </c>
      <c r="J15" s="4">
        <v>1.9000699999999999</v>
      </c>
      <c r="K15" s="4">
        <v>0.10119</v>
      </c>
      <c r="L15" s="4">
        <v>-3.7000099999999998</v>
      </c>
      <c r="M15" s="4">
        <v>1.4458106493</v>
      </c>
      <c r="N15" s="4">
        <v>1.910789224</v>
      </c>
      <c r="O15" s="4">
        <v>1.685296326</v>
      </c>
      <c r="P15" s="4">
        <v>-0.47341022999999999</v>
      </c>
      <c r="Q15" s="4">
        <v>-0.4777037757</v>
      </c>
      <c r="R15" s="4">
        <v>0.23884757970000001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43.2076109761</v>
      </c>
      <c r="D17" s="7">
        <v>14.39908</v>
      </c>
      <c r="E17" s="7">
        <v>-10.09788</v>
      </c>
      <c r="F17" s="7">
        <v>19.960760000000001</v>
      </c>
      <c r="G17" s="7">
        <v>-1.0842400000000001</v>
      </c>
      <c r="H17" s="7">
        <v>-2.36855924E-2</v>
      </c>
      <c r="I17" s="7">
        <v>-1.77827</v>
      </c>
      <c r="J17" s="7">
        <v>1.9000699999999999</v>
      </c>
      <c r="K17" s="7">
        <v>0.10119</v>
      </c>
      <c r="L17" s="7">
        <v>-3.7000099999999998</v>
      </c>
      <c r="M17" s="7">
        <v>1.4458106493</v>
      </c>
      <c r="N17" s="7">
        <v>1.910789224</v>
      </c>
      <c r="O17" s="7">
        <v>1.685296326</v>
      </c>
      <c r="P17" s="7">
        <v>-0.47341022999999999</v>
      </c>
      <c r="Q17" s="7">
        <v>-0.4777037757</v>
      </c>
      <c r="R17" s="7">
        <v>0.23884757970000001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66.107149926100007</v>
      </c>
      <c r="D21" s="5">
        <v>-19.745940000000001</v>
      </c>
      <c r="E21" s="5">
        <v>19.311170000000001</v>
      </c>
      <c r="F21" s="5">
        <v>3.3915500000000001</v>
      </c>
      <c r="G21" s="5">
        <v>-7.7239399999999998</v>
      </c>
      <c r="H21" s="5">
        <v>-45.721786418500002</v>
      </c>
      <c r="I21" s="5">
        <v>-46.520420000000001</v>
      </c>
      <c r="J21" s="5">
        <v>26.2</v>
      </c>
      <c r="K21" s="5">
        <v>9.9342400000000008</v>
      </c>
      <c r="L21" s="5">
        <v>5.7509199999999998</v>
      </c>
      <c r="M21" s="5">
        <v>96.597437582400005</v>
      </c>
      <c r="N21" s="5">
        <v>-30.3102195361</v>
      </c>
      <c r="O21" s="5">
        <v>-28.090262751499999</v>
      </c>
      <c r="P21" s="5">
        <v>-7.2498246761000003</v>
      </c>
      <c r="Q21" s="5">
        <v>124.79075894250001</v>
      </c>
      <c r="R21" s="5">
        <v>-57.714840281699999</v>
      </c>
    </row>
    <row r="22" spans="1:18" ht="11.25" customHeight="1" x14ac:dyDescent="0.25">
      <c r="A22" s="47" t="s">
        <v>249</v>
      </c>
      <c r="B22" s="48" t="s">
        <v>248</v>
      </c>
      <c r="C22" s="4">
        <v>-2.8171821045000001</v>
      </c>
      <c r="D22" s="4">
        <v>2.8012000000000001</v>
      </c>
      <c r="E22" s="4">
        <v>-1.8005</v>
      </c>
      <c r="F22" s="4">
        <v>0.90042</v>
      </c>
      <c r="G22" s="4">
        <v>0</v>
      </c>
      <c r="H22" s="4">
        <v>3.9225499999999999E-5</v>
      </c>
      <c r="I22" s="4">
        <v>-1.8980399999999999</v>
      </c>
      <c r="J22" s="4">
        <v>1.8</v>
      </c>
      <c r="K22" s="4">
        <v>0</v>
      </c>
      <c r="L22" s="4">
        <v>0.9</v>
      </c>
      <c r="M22" s="4">
        <v>-0.95537004079999999</v>
      </c>
      <c r="N22" s="4">
        <v>0.95524965939999995</v>
      </c>
      <c r="O22" s="4">
        <v>-8.9720600000000003E-5</v>
      </c>
      <c r="P22" s="4">
        <v>1.195962E-4</v>
      </c>
      <c r="Q22" s="4">
        <v>1.28266E-5</v>
      </c>
      <c r="R22" s="4">
        <v>1.87741E-5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-2.8171821045000001</v>
      </c>
      <c r="D26" s="7">
        <v>2.8012000000000001</v>
      </c>
      <c r="E26" s="7">
        <v>-1.8005</v>
      </c>
      <c r="F26" s="7">
        <v>0.90042</v>
      </c>
      <c r="G26" s="7">
        <v>0</v>
      </c>
      <c r="H26" s="7">
        <v>3.9225499999999999E-5</v>
      </c>
      <c r="I26" s="7">
        <v>-1.8980399999999999</v>
      </c>
      <c r="J26" s="7">
        <v>1.8</v>
      </c>
      <c r="K26" s="7">
        <v>0</v>
      </c>
      <c r="L26" s="7">
        <v>0.9</v>
      </c>
      <c r="M26" s="7">
        <v>-0.95537004079999999</v>
      </c>
      <c r="N26" s="7">
        <v>0.95524965939999995</v>
      </c>
      <c r="O26" s="7">
        <v>-8.9720600000000003E-5</v>
      </c>
      <c r="P26" s="7">
        <v>1.195962E-4</v>
      </c>
      <c r="Q26" s="7">
        <v>1.28266E-5</v>
      </c>
      <c r="R26" s="7">
        <v>1.87741E-5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-2.8171821045000001</v>
      </c>
      <c r="D29" s="6">
        <v>2.8012000000000001</v>
      </c>
      <c r="E29" s="6">
        <v>-1.8005</v>
      </c>
      <c r="F29" s="6">
        <v>0.90042</v>
      </c>
      <c r="G29" s="6">
        <v>0</v>
      </c>
      <c r="H29" s="6">
        <v>3.9225499999999999E-5</v>
      </c>
      <c r="I29" s="6">
        <v>-1.8980399999999999</v>
      </c>
      <c r="J29" s="6">
        <v>1.8</v>
      </c>
      <c r="K29" s="6">
        <v>0</v>
      </c>
      <c r="L29" s="6">
        <v>0.9</v>
      </c>
      <c r="M29" s="6">
        <v>-0.95537004079999999</v>
      </c>
      <c r="N29" s="6">
        <v>0.95524965939999995</v>
      </c>
      <c r="O29" s="6">
        <v>-8.9720600000000003E-5</v>
      </c>
      <c r="P29" s="6">
        <v>1.195962E-4</v>
      </c>
      <c r="Q29" s="6">
        <v>1.28266E-5</v>
      </c>
      <c r="R29" s="6">
        <v>1.87741E-5</v>
      </c>
    </row>
    <row r="30" spans="1:18" ht="11.25" customHeight="1" x14ac:dyDescent="0.25">
      <c r="A30" s="47" t="s">
        <v>233</v>
      </c>
      <c r="B30" s="48" t="s">
        <v>232</v>
      </c>
      <c r="C30" s="4">
        <v>68.924332030599999</v>
      </c>
      <c r="D30" s="4">
        <v>-22.547139999999999</v>
      </c>
      <c r="E30" s="4">
        <v>21.11167</v>
      </c>
      <c r="F30" s="4">
        <v>2.4911300000000001</v>
      </c>
      <c r="G30" s="4">
        <v>-7.7239399999999998</v>
      </c>
      <c r="H30" s="4">
        <v>-45.721825643999999</v>
      </c>
      <c r="I30" s="4">
        <v>-44.62238</v>
      </c>
      <c r="J30" s="4">
        <v>24.4</v>
      </c>
      <c r="K30" s="4">
        <v>9.9342400000000008</v>
      </c>
      <c r="L30" s="4">
        <v>4.8509200000000003</v>
      </c>
      <c r="M30" s="4">
        <v>97.552807623199996</v>
      </c>
      <c r="N30" s="4">
        <v>-31.2654691955</v>
      </c>
      <c r="O30" s="4">
        <v>-28.090173030900001</v>
      </c>
      <c r="P30" s="4">
        <v>-7.2499442722999996</v>
      </c>
      <c r="Q30" s="4">
        <v>124.79074611590001</v>
      </c>
      <c r="R30" s="4">
        <v>-57.7148590559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-1.0742972508999999</v>
      </c>
      <c r="D34" s="7">
        <v>5.0499999999999998E-3</v>
      </c>
      <c r="E34" s="7">
        <v>-1.1045799999999999</v>
      </c>
      <c r="F34" s="7">
        <v>3.3410000000000002E-2</v>
      </c>
      <c r="G34" s="7">
        <v>-2.1966199999999998</v>
      </c>
      <c r="H34" s="7">
        <v>3.9267860000000003E-4</v>
      </c>
      <c r="I34" s="7">
        <v>6.5063599999999999</v>
      </c>
      <c r="J34" s="7">
        <v>-1.10334</v>
      </c>
      <c r="K34" s="7">
        <v>1.0381899999999999</v>
      </c>
      <c r="L34" s="7">
        <v>-1.1046199999999999</v>
      </c>
      <c r="M34" s="7">
        <v>1.0901057755000001</v>
      </c>
      <c r="N34" s="7">
        <v>-1.0789193855000001</v>
      </c>
      <c r="O34" s="7">
        <v>1.42192E-4</v>
      </c>
      <c r="P34" s="7">
        <v>1.0796546906</v>
      </c>
      <c r="Q34" s="7">
        <v>-2.1721439276000001</v>
      </c>
      <c r="R34" s="7">
        <v>1.0991946256</v>
      </c>
    </row>
    <row r="35" spans="1:18" ht="11.25" customHeight="1" x14ac:dyDescent="0.25">
      <c r="A35" s="49" t="s">
        <v>223</v>
      </c>
      <c r="B35" s="50" t="s">
        <v>222</v>
      </c>
      <c r="C35" s="7">
        <v>15.7730884533</v>
      </c>
      <c r="D35" s="7">
        <v>8.43675</v>
      </c>
      <c r="E35" s="7">
        <v>-7.4202899999999996</v>
      </c>
      <c r="F35" s="7">
        <v>7.2948300000000001</v>
      </c>
      <c r="G35" s="7">
        <v>-5.28024</v>
      </c>
      <c r="H35" s="7">
        <v>-8.4052575024999996</v>
      </c>
      <c r="I35" s="7">
        <v>-46.249110000000002</v>
      </c>
      <c r="J35" s="7">
        <v>19.97456</v>
      </c>
      <c r="K35" s="7">
        <v>5.2270000000000003</v>
      </c>
      <c r="L35" s="7">
        <v>2.1681400000000002</v>
      </c>
      <c r="M35" s="7">
        <v>34.6806732979</v>
      </c>
      <c r="N35" s="7">
        <v>-1.0514040749</v>
      </c>
      <c r="O35" s="7">
        <v>-9.4533572231999994</v>
      </c>
      <c r="P35" s="7">
        <v>-1.0490917180999999</v>
      </c>
      <c r="Q35" s="7">
        <v>18.894143679700001</v>
      </c>
      <c r="R35" s="7">
        <v>4.2004426103999997</v>
      </c>
    </row>
    <row r="36" spans="1:18" ht="11.25" customHeight="1" x14ac:dyDescent="0.25">
      <c r="A36" s="55" t="s">
        <v>221</v>
      </c>
      <c r="B36" s="52" t="s">
        <v>220</v>
      </c>
      <c r="C36" s="6">
        <v>15.7730884533</v>
      </c>
      <c r="D36" s="6">
        <v>8.43675</v>
      </c>
      <c r="E36" s="6">
        <v>-7.4202899999999996</v>
      </c>
      <c r="F36" s="6">
        <v>7.2948300000000001</v>
      </c>
      <c r="G36" s="6">
        <v>-5.28024</v>
      </c>
      <c r="H36" s="6">
        <v>-8.4052575024999996</v>
      </c>
      <c r="I36" s="6">
        <v>-46.249110000000002</v>
      </c>
      <c r="J36" s="6">
        <v>19.97456</v>
      </c>
      <c r="K36" s="6">
        <v>5.2270000000000003</v>
      </c>
      <c r="L36" s="6">
        <v>2.1681400000000002</v>
      </c>
      <c r="M36" s="6">
        <v>34.6806732979</v>
      </c>
      <c r="N36" s="6">
        <v>-1.0513580611</v>
      </c>
      <c r="O36" s="6">
        <v>-9.4533199632000002</v>
      </c>
      <c r="P36" s="6">
        <v>-1.0490917180999999</v>
      </c>
      <c r="Q36" s="6">
        <v>18.894137040099999</v>
      </c>
      <c r="R36" s="6">
        <v>4.2004426103999997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-4.6013800000000003E-5</v>
      </c>
      <c r="O37" s="6">
        <v>-3.7259999999999999E-5</v>
      </c>
      <c r="P37" s="6">
        <v>0</v>
      </c>
      <c r="Q37" s="6">
        <v>6.6395999999999999E-6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1.6269219999999999E-4</v>
      </c>
      <c r="D38" s="7">
        <v>-1.09673</v>
      </c>
      <c r="E38" s="7">
        <v>-2.00197</v>
      </c>
      <c r="F38" s="7">
        <v>3.0992500000000001</v>
      </c>
      <c r="G38" s="7">
        <v>-1.01406</v>
      </c>
      <c r="H38" s="7">
        <v>-1.0443776584</v>
      </c>
      <c r="I38" s="7">
        <v>-2.1933699999999998</v>
      </c>
      <c r="J38" s="7">
        <v>0.95191999999999999</v>
      </c>
      <c r="K38" s="7">
        <v>3.1015100000000002</v>
      </c>
      <c r="L38" s="7">
        <v>-9.8700000000000003E-3</v>
      </c>
      <c r="M38" s="7">
        <v>-1.0266150408000001</v>
      </c>
      <c r="N38" s="7">
        <v>-34.067508187000001</v>
      </c>
      <c r="O38" s="7">
        <v>34.0582532138</v>
      </c>
      <c r="P38" s="7">
        <v>1.0284201742000001</v>
      </c>
      <c r="Q38" s="7">
        <v>7.302093E-4</v>
      </c>
      <c r="R38" s="7">
        <v>-2.1419221000000001E-3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5.7898260000000001E-4</v>
      </c>
      <c r="I39" s="6">
        <v>4.8999999999999998E-4</v>
      </c>
      <c r="J39" s="6">
        <v>-1.7500000000000002E-2</v>
      </c>
      <c r="K39" s="6">
        <v>0</v>
      </c>
      <c r="L39" s="6">
        <v>0</v>
      </c>
      <c r="M39" s="6">
        <v>0</v>
      </c>
      <c r="N39" s="6">
        <v>0</v>
      </c>
      <c r="O39" s="6">
        <v>-2.1974930000000001E-4</v>
      </c>
      <c r="P39" s="6">
        <v>4.0176899999999998E-5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-1.02689835</v>
      </c>
      <c r="D40" s="6">
        <v>-1.09673</v>
      </c>
      <c r="E40" s="6">
        <v>-2.00197</v>
      </c>
      <c r="F40" s="6">
        <v>3.0992500000000001</v>
      </c>
      <c r="G40" s="6">
        <v>-1.0132699999999999</v>
      </c>
      <c r="H40" s="6">
        <v>-1.0450614674000001</v>
      </c>
      <c r="I40" s="6">
        <v>2.00556</v>
      </c>
      <c r="J40" s="6">
        <v>-4.7400000000000003E-3</v>
      </c>
      <c r="K40" s="6">
        <v>1.5100000000000001E-3</v>
      </c>
      <c r="L40" s="6">
        <v>-9.8700000000000003E-3</v>
      </c>
      <c r="M40" s="6">
        <v>-1.0266150408000001</v>
      </c>
      <c r="N40" s="6">
        <v>-29.935337544900001</v>
      </c>
      <c r="O40" s="6">
        <v>29.9265574649</v>
      </c>
      <c r="P40" s="6">
        <v>1.0283398205000001</v>
      </c>
      <c r="Q40" s="6">
        <v>7.2372059999999995E-4</v>
      </c>
      <c r="R40" s="6">
        <v>-2.1419221000000001E-3</v>
      </c>
    </row>
    <row r="41" spans="1:18" ht="11.25" customHeight="1" x14ac:dyDescent="0.25">
      <c r="A41" s="51" t="s">
        <v>211</v>
      </c>
      <c r="B41" s="52" t="s">
        <v>210</v>
      </c>
      <c r="C41" s="6">
        <v>1.0270610421999999</v>
      </c>
      <c r="D41" s="6">
        <v>0</v>
      </c>
      <c r="E41" s="6">
        <v>0</v>
      </c>
      <c r="F41" s="6">
        <v>0</v>
      </c>
      <c r="G41" s="6">
        <v>-7.9000000000000001E-4</v>
      </c>
      <c r="H41" s="6">
        <v>1.048263E-4</v>
      </c>
      <c r="I41" s="6">
        <v>-4.1994199999999999</v>
      </c>
      <c r="J41" s="6">
        <v>0.97416000000000003</v>
      </c>
      <c r="K41" s="6">
        <v>3.1</v>
      </c>
      <c r="L41" s="6">
        <v>0</v>
      </c>
      <c r="M41" s="6">
        <v>0</v>
      </c>
      <c r="N41" s="6">
        <v>-4.1321706421000002</v>
      </c>
      <c r="O41" s="6">
        <v>4.1319154981999997</v>
      </c>
      <c r="P41" s="6">
        <v>4.0176899999999998E-5</v>
      </c>
      <c r="Q41" s="6">
        <v>6.4887000000000002E-6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-4.1008053091000001</v>
      </c>
      <c r="D43" s="7">
        <v>-8.0150600000000001</v>
      </c>
      <c r="E43" s="7">
        <v>13.15438</v>
      </c>
      <c r="F43" s="7">
        <v>-4.0042200000000001</v>
      </c>
      <c r="G43" s="7">
        <v>-6.1586400000000001</v>
      </c>
      <c r="H43" s="7">
        <v>-36.559797490900003</v>
      </c>
      <c r="I43" s="7">
        <v>-12.04147</v>
      </c>
      <c r="J43" s="7">
        <v>-10.11614</v>
      </c>
      <c r="K43" s="7">
        <v>-7.0440500000000004</v>
      </c>
      <c r="L43" s="7">
        <v>7.0077400000000001</v>
      </c>
      <c r="M43" s="7">
        <v>51.751948597899997</v>
      </c>
      <c r="N43" s="7">
        <v>3.0245440721999999</v>
      </c>
      <c r="O43" s="7">
        <v>-51.767315944099998</v>
      </c>
      <c r="P43" s="7">
        <v>-10.1264606858</v>
      </c>
      <c r="Q43" s="7">
        <v>98.464300761399997</v>
      </c>
      <c r="R43" s="7">
        <v>-74.093847295499998</v>
      </c>
    </row>
    <row r="44" spans="1:18" ht="11.25" customHeight="1" x14ac:dyDescent="0.25">
      <c r="A44" s="49" t="s">
        <v>205</v>
      </c>
      <c r="B44" s="50" t="s">
        <v>204</v>
      </c>
      <c r="C44" s="7">
        <v>58.299012930300002</v>
      </c>
      <c r="D44" s="7">
        <v>-21.988489999999999</v>
      </c>
      <c r="E44" s="7">
        <v>20.09262</v>
      </c>
      <c r="F44" s="7">
        <v>-2.7948499999999998</v>
      </c>
      <c r="G44" s="7">
        <v>6.6521400000000002</v>
      </c>
      <c r="H44" s="7">
        <v>9.5685294328000001</v>
      </c>
      <c r="I44" s="7">
        <v>5.8393100000000002</v>
      </c>
      <c r="J44" s="7">
        <v>9.6079799999999995</v>
      </c>
      <c r="K44" s="7">
        <v>2.80016</v>
      </c>
      <c r="L44" s="7">
        <v>5.7804399999999996</v>
      </c>
      <c r="M44" s="7">
        <v>-2.8646693001000001</v>
      </c>
      <c r="N44" s="7">
        <v>1.9093892679</v>
      </c>
      <c r="O44" s="7">
        <v>2.8679436588999998</v>
      </c>
      <c r="P44" s="7">
        <v>8.1449759999999995E-4</v>
      </c>
      <c r="Q44" s="7">
        <v>11.465617092</v>
      </c>
      <c r="R44" s="7">
        <v>13.3762464114</v>
      </c>
    </row>
    <row r="45" spans="1:18" ht="11.25" customHeight="1" x14ac:dyDescent="0.25">
      <c r="A45" s="49" t="s">
        <v>203</v>
      </c>
      <c r="B45" s="50" t="s">
        <v>202</v>
      </c>
      <c r="C45" s="7">
        <v>2.7170514900000001E-2</v>
      </c>
      <c r="D45" s="7">
        <v>0.11133999999999999</v>
      </c>
      <c r="E45" s="7">
        <v>-1.60849</v>
      </c>
      <c r="F45" s="7">
        <v>-1.1372899999999999</v>
      </c>
      <c r="G45" s="7">
        <v>0.27348</v>
      </c>
      <c r="H45" s="7">
        <v>-9.2813151037000008</v>
      </c>
      <c r="I45" s="7">
        <v>3.5158999999999998</v>
      </c>
      <c r="J45" s="7">
        <v>5.0850200000000001</v>
      </c>
      <c r="K45" s="7">
        <v>4.8114299999999997</v>
      </c>
      <c r="L45" s="7">
        <v>-8.9909099999999995</v>
      </c>
      <c r="M45" s="7">
        <v>13.9213642927</v>
      </c>
      <c r="N45" s="7">
        <v>-1.5708882E-3</v>
      </c>
      <c r="O45" s="7">
        <v>-3.7958389282999998</v>
      </c>
      <c r="P45" s="7">
        <v>1.8167187691</v>
      </c>
      <c r="Q45" s="7">
        <v>-1.8619016988999999</v>
      </c>
      <c r="R45" s="7">
        <v>-2.2947534856999998</v>
      </c>
    </row>
    <row r="46" spans="1:18" ht="11.25" customHeight="1" x14ac:dyDescent="0.25">
      <c r="A46" s="51" t="s">
        <v>201</v>
      </c>
      <c r="B46" s="52" t="s">
        <v>200</v>
      </c>
      <c r="C46" s="6">
        <v>1.3557700000000001E-5</v>
      </c>
      <c r="D46" s="6">
        <v>3.6000000000000002E-4</v>
      </c>
      <c r="E46" s="6">
        <v>-1.3999999999999999E-4</v>
      </c>
      <c r="F46" s="6">
        <v>-2.0000000000000002E-5</v>
      </c>
      <c r="G46" s="6">
        <v>1.7000000000000001E-4</v>
      </c>
      <c r="H46" s="6">
        <v>1.0971100000000001E-5</v>
      </c>
      <c r="I46" s="6">
        <v>2.5000000000000001E-4</v>
      </c>
      <c r="J46" s="6">
        <v>-1.2E-4</v>
      </c>
      <c r="K46" s="6">
        <v>3.0000000000000001E-5</v>
      </c>
      <c r="L46" s="6">
        <v>-1E-4</v>
      </c>
      <c r="M46" s="6">
        <v>7.2015000000000004E-6</v>
      </c>
      <c r="N46" s="6">
        <v>-9.1409999999999996E-7</v>
      </c>
      <c r="O46" s="6">
        <v>2.1828099999999999E-5</v>
      </c>
      <c r="P46" s="6">
        <v>4.7010999999999998E-6</v>
      </c>
      <c r="Q46" s="6">
        <v>6.3377999999999997E-6</v>
      </c>
      <c r="R46" s="6">
        <v>-2.0018E-5</v>
      </c>
    </row>
    <row r="47" spans="1:18" ht="11.25" customHeight="1" x14ac:dyDescent="0.25">
      <c r="A47" s="51" t="s">
        <v>199</v>
      </c>
      <c r="B47" s="52" t="s">
        <v>198</v>
      </c>
      <c r="C47" s="6">
        <v>1.639361E-4</v>
      </c>
      <c r="D47" s="6">
        <v>2.3900000000000002E-3</v>
      </c>
      <c r="E47" s="6">
        <v>-1.3699999999999999E-3</v>
      </c>
      <c r="F47" s="6">
        <v>6.0800000000000003E-3</v>
      </c>
      <c r="G47" s="6">
        <v>-3.3000000000000002E-2</v>
      </c>
      <c r="H47" s="6">
        <v>-3.0000825820000001</v>
      </c>
      <c r="I47" s="6">
        <v>3.0999999999999999E-3</v>
      </c>
      <c r="J47" s="6">
        <v>2.9901599999999999</v>
      </c>
      <c r="K47" s="6">
        <v>2.00956</v>
      </c>
      <c r="L47" s="6">
        <v>-1.00145</v>
      </c>
      <c r="M47" s="6">
        <v>0.99919001169999999</v>
      </c>
      <c r="N47" s="6">
        <v>-1.0045827329999999</v>
      </c>
      <c r="O47" s="6">
        <v>2.0064078188000001</v>
      </c>
      <c r="P47" s="6">
        <v>-1.0021891461000001</v>
      </c>
      <c r="Q47" s="6">
        <v>1.0033674978</v>
      </c>
      <c r="R47" s="6">
        <v>-0.97938086189999995</v>
      </c>
    </row>
    <row r="48" spans="1:18" ht="11.25" customHeight="1" x14ac:dyDescent="0.25">
      <c r="A48" s="51" t="s">
        <v>197</v>
      </c>
      <c r="B48" s="52" t="s">
        <v>196</v>
      </c>
      <c r="C48" s="6">
        <v>2.1616969999999999E-4</v>
      </c>
      <c r="D48" s="6">
        <v>4.3E-3</v>
      </c>
      <c r="E48" s="6">
        <v>-3.4199999999999999E-3</v>
      </c>
      <c r="F48" s="6">
        <v>-7.1000000000000002E-4</v>
      </c>
      <c r="G48" s="6">
        <v>-1.99732</v>
      </c>
      <c r="H48" s="6">
        <v>2.1872640000000001E-4</v>
      </c>
      <c r="I48" s="6">
        <v>-0.99375999999999998</v>
      </c>
      <c r="J48" s="6">
        <v>-2.0046599999999999</v>
      </c>
      <c r="K48" s="6">
        <v>1.33E-3</v>
      </c>
      <c r="L48" s="6">
        <v>3.9948800000000002</v>
      </c>
      <c r="M48" s="6">
        <v>-1.0028082921999999</v>
      </c>
      <c r="N48" s="6">
        <v>2.0062644363</v>
      </c>
      <c r="O48" s="6">
        <v>-4.0110661685000002</v>
      </c>
      <c r="P48" s="6">
        <v>1.9827677013</v>
      </c>
      <c r="Q48" s="6">
        <v>-2.0058507163999999</v>
      </c>
      <c r="R48" s="6">
        <v>-2.0078910859999999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-1.6003799999999999</v>
      </c>
      <c r="F49" s="6">
        <v>-4.0000600000000004</v>
      </c>
      <c r="G49" s="6">
        <v>2.4014500000000001</v>
      </c>
      <c r="H49" s="6">
        <v>-5.5172451440000003</v>
      </c>
      <c r="I49" s="6">
        <v>5.5007299999999999</v>
      </c>
      <c r="J49" s="6">
        <v>3.1998099999999998</v>
      </c>
      <c r="K49" s="6">
        <v>0</v>
      </c>
      <c r="L49" s="6">
        <v>-11.100379999999999</v>
      </c>
      <c r="M49" s="6">
        <v>11.034708716000001</v>
      </c>
      <c r="N49" s="6">
        <v>0</v>
      </c>
      <c r="O49" s="6">
        <v>-4.19175E-5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1.3557700000000001E-5</v>
      </c>
      <c r="D50" s="6">
        <v>4.8000000000000001E-4</v>
      </c>
      <c r="E50" s="6">
        <v>-2.0003500000000001</v>
      </c>
      <c r="F50" s="6">
        <v>-6.0000000000000002E-5</v>
      </c>
      <c r="G50" s="6">
        <v>3.4000000000000002E-4</v>
      </c>
      <c r="H50" s="6">
        <v>2.9169299999999999E-5</v>
      </c>
      <c r="I50" s="6">
        <v>5.9000000000000003E-4</v>
      </c>
      <c r="J50" s="6">
        <v>-3.5E-4</v>
      </c>
      <c r="K50" s="6">
        <v>9.0000000000000006E-5</v>
      </c>
      <c r="L50" s="6">
        <v>-6.8000000000000005E-4</v>
      </c>
      <c r="M50" s="6">
        <v>0.97934002009999999</v>
      </c>
      <c r="N50" s="6">
        <v>-1.0031704788</v>
      </c>
      <c r="O50" s="6">
        <v>-1.0030113282999999</v>
      </c>
      <c r="P50" s="6">
        <v>4.2197599999999997E-5</v>
      </c>
      <c r="Q50" s="6">
        <v>5.0250000000000002E-5</v>
      </c>
      <c r="R50" s="6">
        <v>-1.5871390000000001E-4</v>
      </c>
    </row>
    <row r="51" spans="1:18" ht="11.25" customHeight="1" x14ac:dyDescent="0.25">
      <c r="A51" s="51" t="s">
        <v>191</v>
      </c>
      <c r="B51" s="52" t="s">
        <v>190</v>
      </c>
      <c r="C51" s="6">
        <v>2.6763293699999999E-2</v>
      </c>
      <c r="D51" s="6">
        <v>0.10381</v>
      </c>
      <c r="E51" s="6">
        <v>1.9971699999999999</v>
      </c>
      <c r="F51" s="6">
        <v>2.8574799999999998</v>
      </c>
      <c r="G51" s="6">
        <v>-9.8159999999999997E-2</v>
      </c>
      <c r="H51" s="6">
        <v>-0.76424624460000001</v>
      </c>
      <c r="I51" s="6">
        <v>-0.99500999999999995</v>
      </c>
      <c r="J51" s="6">
        <v>0.90017999999999998</v>
      </c>
      <c r="K51" s="6">
        <v>2.8004199999999999</v>
      </c>
      <c r="L51" s="6">
        <v>-0.88317999999999997</v>
      </c>
      <c r="M51" s="6">
        <v>1.9109266357000001</v>
      </c>
      <c r="N51" s="6">
        <v>-8.1198600000000006E-5</v>
      </c>
      <c r="O51" s="6">
        <v>-0.78814916079999997</v>
      </c>
      <c r="P51" s="6">
        <v>0.83609331529999997</v>
      </c>
      <c r="Q51" s="6">
        <v>-0.85947506799999995</v>
      </c>
      <c r="R51" s="6">
        <v>0.69269719409999997</v>
      </c>
    </row>
    <row r="52" spans="1:18" ht="11.25" customHeight="1" x14ac:dyDescent="0.25">
      <c r="A52" s="45" t="s">
        <v>189</v>
      </c>
      <c r="B52" s="46" t="s">
        <v>188</v>
      </c>
      <c r="C52" s="5">
        <v>-20.916361865100001</v>
      </c>
      <c r="D52" s="5">
        <v>182.72936999999999</v>
      </c>
      <c r="E52" s="5">
        <v>147.73174</v>
      </c>
      <c r="F52" s="5">
        <v>-58.691360000000003</v>
      </c>
      <c r="G52" s="5">
        <v>-406.30711000000002</v>
      </c>
      <c r="H52" s="5">
        <v>-76.121717729400004</v>
      </c>
      <c r="I52" s="5">
        <v>-123.47797</v>
      </c>
      <c r="J52" s="5">
        <v>43.889710000000001</v>
      </c>
      <c r="K52" s="5">
        <v>237.75138000000001</v>
      </c>
      <c r="L52" s="5">
        <v>-172.53659999999999</v>
      </c>
      <c r="M52" s="5">
        <v>558.76257418440002</v>
      </c>
      <c r="N52" s="5">
        <v>-121.2739545453</v>
      </c>
      <c r="O52" s="5">
        <v>-167.0838400742</v>
      </c>
      <c r="P52" s="5">
        <v>-187.7927461843</v>
      </c>
      <c r="Q52" s="5">
        <v>301.5316037366</v>
      </c>
      <c r="R52" s="5">
        <v>15.758952687100001</v>
      </c>
    </row>
    <row r="53" spans="1:18" ht="11.25" customHeight="1" x14ac:dyDescent="0.25">
      <c r="A53" s="47" t="s">
        <v>187</v>
      </c>
      <c r="B53" s="48" t="s">
        <v>186</v>
      </c>
      <c r="C53" s="4">
        <v>-20.916361865100001</v>
      </c>
      <c r="D53" s="4">
        <v>182.72936999999999</v>
      </c>
      <c r="E53" s="4">
        <v>147.73174</v>
      </c>
      <c r="F53" s="4">
        <v>-58.691360000000003</v>
      </c>
      <c r="G53" s="4">
        <v>-406.30711000000002</v>
      </c>
      <c r="H53" s="4">
        <v>-76.121717729400004</v>
      </c>
      <c r="I53" s="4">
        <v>-123.47797</v>
      </c>
      <c r="J53" s="4">
        <v>43.889710000000001</v>
      </c>
      <c r="K53" s="4">
        <v>237.75138000000001</v>
      </c>
      <c r="L53" s="4">
        <v>-172.53659999999999</v>
      </c>
      <c r="M53" s="4">
        <v>558.76257418440002</v>
      </c>
      <c r="N53" s="4">
        <v>-121.2739545453</v>
      </c>
      <c r="O53" s="4">
        <v>-167.0838400742</v>
      </c>
      <c r="P53" s="4">
        <v>-187.7927461843</v>
      </c>
      <c r="Q53" s="4">
        <v>301.5316037366</v>
      </c>
      <c r="R53" s="4">
        <v>15.758952687100001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-9.81233621E-2</v>
      </c>
      <c r="D61" s="5">
        <v>35.359920000000002</v>
      </c>
      <c r="E61" s="5">
        <v>5.7677100000000001</v>
      </c>
      <c r="F61" s="5">
        <v>-18.316559999999999</v>
      </c>
      <c r="G61" s="5">
        <v>-4.4202000000000004</v>
      </c>
      <c r="H61" s="5">
        <v>4.5351557779</v>
      </c>
      <c r="I61" s="5">
        <v>-11.22893</v>
      </c>
      <c r="J61" s="5">
        <v>10.49539</v>
      </c>
      <c r="K61" s="5">
        <v>-27.687290000000001</v>
      </c>
      <c r="L61" s="5">
        <v>-41.62632</v>
      </c>
      <c r="M61" s="5">
        <v>29.365962314299999</v>
      </c>
      <c r="N61" s="5">
        <v>-79.049867493500003</v>
      </c>
      <c r="O61" s="5">
        <v>-58.107747252499998</v>
      </c>
      <c r="P61" s="5">
        <v>122.6777929611</v>
      </c>
      <c r="Q61" s="5">
        <v>-41.749693867600001</v>
      </c>
      <c r="R61" s="5">
        <v>-47.977936742399997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-9.81233621E-2</v>
      </c>
      <c r="D68" s="4">
        <v>35.359920000000002</v>
      </c>
      <c r="E68" s="4">
        <v>5.7677100000000001</v>
      </c>
      <c r="F68" s="4">
        <v>-18.316559999999999</v>
      </c>
      <c r="G68" s="4">
        <v>-4.4202000000000004</v>
      </c>
      <c r="H68" s="4">
        <v>4.5351557779</v>
      </c>
      <c r="I68" s="4">
        <v>-11.22893</v>
      </c>
      <c r="J68" s="4">
        <v>10.49539</v>
      </c>
      <c r="K68" s="4">
        <v>-27.687290000000001</v>
      </c>
      <c r="L68" s="4">
        <v>-41.62632</v>
      </c>
      <c r="M68" s="4">
        <v>29.365962314299999</v>
      </c>
      <c r="N68" s="4">
        <v>-79.049867493500003</v>
      </c>
      <c r="O68" s="4">
        <v>-58.107747252499998</v>
      </c>
      <c r="P68" s="4">
        <v>122.6777929611</v>
      </c>
      <c r="Q68" s="4">
        <v>-41.749693867600001</v>
      </c>
      <c r="R68" s="4">
        <v>-47.977936742399997</v>
      </c>
    </row>
    <row r="69" spans="1:18" ht="11.25" customHeight="1" x14ac:dyDescent="0.25">
      <c r="A69" s="49" t="s">
        <v>155</v>
      </c>
      <c r="B69" s="50" t="s">
        <v>154</v>
      </c>
      <c r="C69" s="7">
        <v>-9.81233621E-2</v>
      </c>
      <c r="D69" s="7">
        <v>35.356050000000003</v>
      </c>
      <c r="E69" s="7">
        <v>5.7677100000000001</v>
      </c>
      <c r="F69" s="7">
        <v>-18.314309999999999</v>
      </c>
      <c r="G69" s="7">
        <v>-4.4150700000000001</v>
      </c>
      <c r="H69" s="7">
        <v>4.5111686640000004</v>
      </c>
      <c r="I69" s="7">
        <v>-9.9296500000000005</v>
      </c>
      <c r="J69" s="7">
        <v>11.795489999999999</v>
      </c>
      <c r="K69" s="7">
        <v>-21.79055</v>
      </c>
      <c r="L69" s="7">
        <v>-45.077010000000001</v>
      </c>
      <c r="M69" s="7">
        <v>24.2802087568</v>
      </c>
      <c r="N69" s="7">
        <v>-77.332407841600002</v>
      </c>
      <c r="O69" s="7">
        <v>-57.486277399099997</v>
      </c>
      <c r="P69" s="7">
        <v>120.8630971823</v>
      </c>
      <c r="Q69" s="7">
        <v>-42.624670316500001</v>
      </c>
      <c r="R69" s="7">
        <v>-43.558904331599997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3.8700000000000002E-3</v>
      </c>
      <c r="E70" s="7">
        <v>0</v>
      </c>
      <c r="F70" s="7">
        <v>-1.83E-3</v>
      </c>
      <c r="G70" s="7">
        <v>-0.1026</v>
      </c>
      <c r="H70" s="7">
        <v>-9.7663E-6</v>
      </c>
      <c r="I70" s="7">
        <v>-1.2600000000000001E-3</v>
      </c>
      <c r="J70" s="7">
        <v>-0.70230000000000004</v>
      </c>
      <c r="K70" s="7">
        <v>-4.0000000000000002E-4</v>
      </c>
      <c r="L70" s="7">
        <v>-0.78373000000000004</v>
      </c>
      <c r="M70" s="7">
        <v>0.71639338829999999</v>
      </c>
      <c r="N70" s="7">
        <v>1.201371E-4</v>
      </c>
      <c r="O70" s="7">
        <v>1.0624049999999999E-4</v>
      </c>
      <c r="P70" s="7">
        <v>-7.8774000000000002E-6</v>
      </c>
      <c r="Q70" s="7">
        <v>-7.051704E-4</v>
      </c>
      <c r="R70" s="7">
        <v>-1.4331383079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-4.2000000000000002E-4</v>
      </c>
      <c r="G71" s="7">
        <v>9.7470000000000001E-2</v>
      </c>
      <c r="H71" s="7">
        <v>1.2986979999999999E-4</v>
      </c>
      <c r="I71" s="7">
        <v>6.2E-4</v>
      </c>
      <c r="J71" s="7">
        <v>-2.7999999999999998E-4</v>
      </c>
      <c r="K71" s="7">
        <v>-5.5000000000000003E-4</v>
      </c>
      <c r="L71" s="7">
        <v>-9.3000000000000005E-4</v>
      </c>
      <c r="M71" s="7">
        <v>-1.9080369999999999E-4</v>
      </c>
      <c r="N71" s="7">
        <v>6.7376640000000004E-4</v>
      </c>
      <c r="O71" s="7">
        <v>-6.6353690000000003E-4</v>
      </c>
      <c r="P71" s="7">
        <v>3.2074730000000002E-4</v>
      </c>
      <c r="Q71" s="7">
        <v>-8.1460560000000003E-4</v>
      </c>
      <c r="R71" s="7">
        <v>6.7101840000000003E-4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2.3867010300000002E-2</v>
      </c>
      <c r="I73" s="7">
        <v>-1.29864</v>
      </c>
      <c r="J73" s="7">
        <v>-0.59752000000000005</v>
      </c>
      <c r="K73" s="7">
        <v>-5.8957899999999999</v>
      </c>
      <c r="L73" s="7">
        <v>4.2353500000000004</v>
      </c>
      <c r="M73" s="7">
        <v>4.3695509727999999</v>
      </c>
      <c r="N73" s="7">
        <v>-1.7182535553</v>
      </c>
      <c r="O73" s="7">
        <v>-0.62091255700000003</v>
      </c>
      <c r="P73" s="7">
        <v>1.8143829089000001</v>
      </c>
      <c r="Q73" s="7">
        <v>0.87649622490000001</v>
      </c>
      <c r="R73" s="7">
        <v>-2.9865651213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-0.69950999999999997</v>
      </c>
      <c r="J74" s="6">
        <v>-9.8659999999999998E-2</v>
      </c>
      <c r="K74" s="6">
        <v>1.42E-3</v>
      </c>
      <c r="L74" s="6">
        <v>-0.56913000000000002</v>
      </c>
      <c r="M74" s="6">
        <v>2.2926497971000002</v>
      </c>
      <c r="N74" s="6">
        <v>0.42998545640000002</v>
      </c>
      <c r="O74" s="6">
        <v>4.7795081199999999E-2</v>
      </c>
      <c r="P74" s="6">
        <v>-9.5595525299999998E-2</v>
      </c>
      <c r="Q74" s="6">
        <v>0.213036684</v>
      </c>
      <c r="R74" s="6">
        <v>0.28667028649999998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2.3867010300000002E-2</v>
      </c>
      <c r="I75" s="6">
        <v>-0.59913000000000005</v>
      </c>
      <c r="J75" s="6">
        <v>-0.49886000000000003</v>
      </c>
      <c r="K75" s="6">
        <v>-5.8972100000000003</v>
      </c>
      <c r="L75" s="6">
        <v>4.8044799999999999</v>
      </c>
      <c r="M75" s="6">
        <v>2.0769011757000002</v>
      </c>
      <c r="N75" s="6">
        <v>-2.1482390116999999</v>
      </c>
      <c r="O75" s="6">
        <v>-0.66870763820000001</v>
      </c>
      <c r="P75" s="6">
        <v>1.9099784341999999</v>
      </c>
      <c r="Q75" s="6">
        <v>0.66345954090000003</v>
      </c>
      <c r="R75" s="6">
        <v>-3.2732354078000001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-1.2999999999999999E-4</v>
      </c>
      <c r="H80" s="5">
        <v>-2.9787199999999998E-5</v>
      </c>
      <c r="I80" s="5">
        <v>-3.0000000000000001E-5</v>
      </c>
      <c r="J80" s="5">
        <v>-2.7999999999999998E-4</v>
      </c>
      <c r="K80" s="5">
        <v>8.0000000000000007E-5</v>
      </c>
      <c r="L80" s="5">
        <v>-1.6000000000000001E-4</v>
      </c>
      <c r="M80" s="5">
        <v>-0.45380338059999997</v>
      </c>
      <c r="N80" s="5">
        <v>-2.0544454292999998</v>
      </c>
      <c r="O80" s="5">
        <v>-2.8426708173000002</v>
      </c>
      <c r="P80" s="5">
        <v>-1.6244297759999999</v>
      </c>
      <c r="Q80" s="5">
        <v>3.6545992971999999</v>
      </c>
      <c r="R80" s="5">
        <v>0.40667213860000001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-1.2999999999999999E-4</v>
      </c>
      <c r="H81" s="4">
        <v>-2.9787199999999998E-5</v>
      </c>
      <c r="I81" s="4">
        <v>-3.0000000000000001E-5</v>
      </c>
      <c r="J81" s="4">
        <v>-2.7999999999999998E-4</v>
      </c>
      <c r="K81" s="4">
        <v>8.0000000000000007E-5</v>
      </c>
      <c r="L81" s="4">
        <v>-5.0000000000000002E-5</v>
      </c>
      <c r="M81" s="4">
        <v>-3.0295E-5</v>
      </c>
      <c r="N81" s="4">
        <v>-8.34489E-5</v>
      </c>
      <c r="O81" s="4">
        <v>-7.4084099999999998E-5</v>
      </c>
      <c r="P81" s="4">
        <v>-4.04374E-5</v>
      </c>
      <c r="Q81" s="4">
        <v>-1.0684400000000001E-5</v>
      </c>
      <c r="R81" s="4">
        <v>8.02132E-5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-1.1E-4</v>
      </c>
      <c r="M82" s="4">
        <v>-0.45377308560000001</v>
      </c>
      <c r="N82" s="4">
        <v>-2.0543619804</v>
      </c>
      <c r="O82" s="4">
        <v>-2.8425967332000002</v>
      </c>
      <c r="P82" s="4">
        <v>-1.6243893385999999</v>
      </c>
      <c r="Q82" s="4">
        <v>3.6546099816000002</v>
      </c>
      <c r="R82" s="4">
        <v>0.40659192529999999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58.278398777108997</v>
      </c>
      <c r="D2" s="44">
        <v>20.7</v>
      </c>
      <c r="E2" s="44">
        <v>13.2</v>
      </c>
      <c r="F2" s="44">
        <v>7.5</v>
      </c>
      <c r="G2" s="44">
        <v>2.8</v>
      </c>
      <c r="H2" s="44">
        <v>3.7498805770516901</v>
      </c>
      <c r="I2" s="44">
        <v>18.8</v>
      </c>
      <c r="J2" s="44">
        <v>29.1</v>
      </c>
      <c r="K2" s="44">
        <v>21.6</v>
      </c>
      <c r="L2" s="44">
        <v>2.8</v>
      </c>
      <c r="M2" s="44">
        <v>0.93149899684723003</v>
      </c>
      <c r="N2" s="44">
        <v>1.88688258335722</v>
      </c>
      <c r="O2" s="44">
        <v>0.93149899684723003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58.278398777108997</v>
      </c>
      <c r="D21" s="5">
        <v>20.7</v>
      </c>
      <c r="E21" s="5">
        <v>13.2</v>
      </c>
      <c r="F21" s="5">
        <v>7.5</v>
      </c>
      <c r="G21" s="5">
        <v>2.8</v>
      </c>
      <c r="H21" s="5">
        <v>3.7498805770516901</v>
      </c>
      <c r="I21" s="5">
        <v>18.8</v>
      </c>
      <c r="J21" s="5">
        <v>29.1</v>
      </c>
      <c r="K21" s="5">
        <v>21.6</v>
      </c>
      <c r="L21" s="5">
        <v>2.8</v>
      </c>
      <c r="M21" s="5">
        <v>0.93149899684723003</v>
      </c>
      <c r="N21" s="5">
        <v>1.88688258335722</v>
      </c>
      <c r="O21" s="5">
        <v>0.93149899684723003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58.278398777108997</v>
      </c>
      <c r="D22" s="4">
        <v>20.7</v>
      </c>
      <c r="E22" s="4">
        <v>13.2</v>
      </c>
      <c r="F22" s="4">
        <v>7.5</v>
      </c>
      <c r="G22" s="4">
        <v>2.8</v>
      </c>
      <c r="H22" s="4">
        <v>3.7498805770516901</v>
      </c>
      <c r="I22" s="4">
        <v>18.8</v>
      </c>
      <c r="J22" s="4">
        <v>29.1</v>
      </c>
      <c r="K22" s="4">
        <v>21.6</v>
      </c>
      <c r="L22" s="4">
        <v>2.8</v>
      </c>
      <c r="M22" s="4">
        <v>0.93149899684723003</v>
      </c>
      <c r="N22" s="4">
        <v>1.88688258335722</v>
      </c>
      <c r="O22" s="4">
        <v>0.93149899684723003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58.278398777108997</v>
      </c>
      <c r="D26" s="7">
        <v>20.7</v>
      </c>
      <c r="E26" s="7">
        <v>13.2</v>
      </c>
      <c r="F26" s="7">
        <v>7.5</v>
      </c>
      <c r="G26" s="7">
        <v>2.8</v>
      </c>
      <c r="H26" s="7">
        <v>3.7498805770516901</v>
      </c>
      <c r="I26" s="7">
        <v>18.8</v>
      </c>
      <c r="J26" s="7">
        <v>29.1</v>
      </c>
      <c r="K26" s="7">
        <v>21.6</v>
      </c>
      <c r="L26" s="7">
        <v>2.8</v>
      </c>
      <c r="M26" s="7">
        <v>0.93149899684723003</v>
      </c>
      <c r="N26" s="7">
        <v>1.88688258335722</v>
      </c>
      <c r="O26" s="7">
        <v>0.93149899684723003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58.278398777108997</v>
      </c>
      <c r="D29" s="6">
        <v>20.7</v>
      </c>
      <c r="E29" s="6">
        <v>13.2</v>
      </c>
      <c r="F29" s="6">
        <v>7.5</v>
      </c>
      <c r="G29" s="6">
        <v>2.8</v>
      </c>
      <c r="H29" s="6">
        <v>3.7498805770516901</v>
      </c>
      <c r="I29" s="6">
        <v>18.8</v>
      </c>
      <c r="J29" s="6">
        <v>29.1</v>
      </c>
      <c r="K29" s="6">
        <v>21.6</v>
      </c>
      <c r="L29" s="6">
        <v>2.8</v>
      </c>
      <c r="M29" s="6">
        <v>0.93149899684723003</v>
      </c>
      <c r="N29" s="6">
        <v>1.88688258335722</v>
      </c>
      <c r="O29" s="6">
        <v>0.93149899684723003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345.46619735788357</v>
      </c>
      <c r="D2" s="44">
        <v>281.2</v>
      </c>
      <c r="E2" s="44">
        <v>360.6</v>
      </c>
      <c r="F2" s="44">
        <v>412.97593000000012</v>
      </c>
      <c r="G2" s="44">
        <v>768.34760000000006</v>
      </c>
      <c r="H2" s="44">
        <v>949.77070793923804</v>
      </c>
      <c r="I2" s="44">
        <v>710.07114000000001</v>
      </c>
      <c r="J2" s="44">
        <v>722.19999999999993</v>
      </c>
      <c r="K2" s="44">
        <v>703.09999999999991</v>
      </c>
      <c r="L2" s="44">
        <v>985.98556000000008</v>
      </c>
      <c r="M2" s="44">
        <v>1107.05073086844</v>
      </c>
      <c r="N2" s="44">
        <v>1315.77815993121</v>
      </c>
      <c r="O2" s="44">
        <v>1477.8351007929696</v>
      </c>
      <c r="P2" s="44">
        <v>1717.5700564954577</v>
      </c>
      <c r="Q2" s="44">
        <v>1881.2771504847719</v>
      </c>
      <c r="R2" s="44">
        <v>2133.7537021113999</v>
      </c>
    </row>
    <row r="3" spans="1:18" ht="11.25" customHeight="1" x14ac:dyDescent="0.25">
      <c r="A3" s="45" t="s">
        <v>286</v>
      </c>
      <c r="B3" s="46" t="s">
        <v>285</v>
      </c>
      <c r="C3" s="5">
        <v>0.95544963902568725</v>
      </c>
      <c r="D3" s="5">
        <v>1.2</v>
      </c>
      <c r="E3" s="5">
        <v>0</v>
      </c>
      <c r="F3" s="5">
        <v>0</v>
      </c>
      <c r="G3" s="5">
        <v>0</v>
      </c>
      <c r="H3" s="5">
        <v>0.95538358650998001</v>
      </c>
      <c r="I3" s="5">
        <v>0</v>
      </c>
      <c r="J3" s="5">
        <v>2.4</v>
      </c>
      <c r="K3" s="5">
        <v>2.4</v>
      </c>
      <c r="L3" s="5">
        <v>4.8</v>
      </c>
      <c r="M3" s="5">
        <v>2.6989004031875083</v>
      </c>
      <c r="N3" s="5">
        <v>5.5890954368267103</v>
      </c>
      <c r="O3" s="5">
        <v>6.9266429497511126</v>
      </c>
      <c r="P3" s="5">
        <v>5.6367631604089183</v>
      </c>
      <c r="Q3" s="5">
        <v>3.4632655010986899</v>
      </c>
      <c r="R3" s="5">
        <v>1.1464474708277521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1.9</v>
      </c>
      <c r="L4" s="4">
        <v>3.1</v>
      </c>
      <c r="M4" s="4">
        <v>1.2530609014799132</v>
      </c>
      <c r="N4" s="4">
        <v>4.3948442751116001</v>
      </c>
      <c r="O4" s="4">
        <v>3.8084634775263853</v>
      </c>
      <c r="P4" s="4">
        <v>4.6773141118286796</v>
      </c>
      <c r="Q4" s="4">
        <v>3.4632655010986899</v>
      </c>
      <c r="R4" s="4">
        <v>1.1464474708277521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1.9</v>
      </c>
      <c r="L5" s="7">
        <v>3.1</v>
      </c>
      <c r="M5" s="7">
        <v>1.2530609014799132</v>
      </c>
      <c r="N5" s="7">
        <v>4.3948442751116001</v>
      </c>
      <c r="O5" s="7">
        <v>3.8084634775263853</v>
      </c>
      <c r="P5" s="7">
        <v>4.6773141118286796</v>
      </c>
      <c r="Q5" s="7">
        <v>3.4632655010986899</v>
      </c>
      <c r="R5" s="7">
        <v>1.1464474708277521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1.3091593203996954</v>
      </c>
      <c r="P6" s="6">
        <v>0.64762810779166369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1.9</v>
      </c>
      <c r="L8" s="6">
        <v>3.1</v>
      </c>
      <c r="M8" s="6">
        <v>1.2530609014799132</v>
      </c>
      <c r="N8" s="6">
        <v>4.3948442751116001</v>
      </c>
      <c r="O8" s="6">
        <v>2.4993041571266899</v>
      </c>
      <c r="P8" s="6">
        <v>4.0296860040370159</v>
      </c>
      <c r="Q8" s="6">
        <v>3.4632655010986899</v>
      </c>
      <c r="R8" s="6">
        <v>1.1464474708277521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0.95544963902568725</v>
      </c>
      <c r="D15" s="4">
        <v>1.2</v>
      </c>
      <c r="E15" s="4">
        <v>0</v>
      </c>
      <c r="F15" s="4">
        <v>0</v>
      </c>
      <c r="G15" s="4">
        <v>0</v>
      </c>
      <c r="H15" s="4">
        <v>0.95538358650998001</v>
      </c>
      <c r="I15" s="4">
        <v>0</v>
      </c>
      <c r="J15" s="4">
        <v>2.4</v>
      </c>
      <c r="K15" s="4">
        <v>0.5</v>
      </c>
      <c r="L15" s="4">
        <v>1.7</v>
      </c>
      <c r="M15" s="4">
        <v>1.4458395017075951</v>
      </c>
      <c r="N15" s="4">
        <v>1.1942511617151104</v>
      </c>
      <c r="O15" s="4">
        <v>3.1181794722247274</v>
      </c>
      <c r="P15" s="4">
        <v>0.95944904858023861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0.95544963902568725</v>
      </c>
      <c r="D17" s="7">
        <v>1.2</v>
      </c>
      <c r="E17" s="7">
        <v>0</v>
      </c>
      <c r="F17" s="7">
        <v>0</v>
      </c>
      <c r="G17" s="7">
        <v>0</v>
      </c>
      <c r="H17" s="7">
        <v>0.95538358650998001</v>
      </c>
      <c r="I17" s="7">
        <v>0</v>
      </c>
      <c r="J17" s="7">
        <v>2.4</v>
      </c>
      <c r="K17" s="7">
        <v>0.5</v>
      </c>
      <c r="L17" s="7">
        <v>1.7</v>
      </c>
      <c r="M17" s="7">
        <v>1.4458395017075951</v>
      </c>
      <c r="N17" s="7">
        <v>1.1942511617151104</v>
      </c>
      <c r="O17" s="7">
        <v>3.1181794722247274</v>
      </c>
      <c r="P17" s="7">
        <v>0.95944904858023861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114.86893285185808</v>
      </c>
      <c r="D21" s="5">
        <v>1</v>
      </c>
      <c r="E21" s="5">
        <v>1</v>
      </c>
      <c r="F21" s="5">
        <v>15.6</v>
      </c>
      <c r="G21" s="5">
        <v>332.29999999999995</v>
      </c>
      <c r="H21" s="5">
        <v>500.33438425527851</v>
      </c>
      <c r="I21" s="5">
        <v>270.3</v>
      </c>
      <c r="J21" s="5">
        <v>148.4</v>
      </c>
      <c r="K21" s="5">
        <v>130.9</v>
      </c>
      <c r="L21" s="5">
        <v>270</v>
      </c>
      <c r="M21" s="5">
        <v>266.54626990769947</v>
      </c>
      <c r="N21" s="5">
        <v>471.68143883098929</v>
      </c>
      <c r="O21" s="5">
        <v>532.61107288449602</v>
      </c>
      <c r="P21" s="5">
        <v>693.68013757523647</v>
      </c>
      <c r="Q21" s="5">
        <v>826.28737938281995</v>
      </c>
      <c r="R21" s="5">
        <v>970.7066272788602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2.8182900289663735</v>
      </c>
      <c r="O22" s="4">
        <v>5.6366014888222935</v>
      </c>
      <c r="P22" s="4">
        <v>3.0573327460102746</v>
      </c>
      <c r="Q22" s="4">
        <v>2.0301901213335896</v>
      </c>
      <c r="R22" s="4">
        <v>1.0031662199677385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2.8182900289663735</v>
      </c>
      <c r="O26" s="7">
        <v>5.6366014888222935</v>
      </c>
      <c r="P26" s="7">
        <v>3.0573327460102746</v>
      </c>
      <c r="Q26" s="7">
        <v>2.0301901213335896</v>
      </c>
      <c r="R26" s="7">
        <v>1.0031662199677385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2.8182900289663735</v>
      </c>
      <c r="O29" s="6">
        <v>5.6366014888222935</v>
      </c>
      <c r="P29" s="6">
        <v>3.0573327460102746</v>
      </c>
      <c r="Q29" s="6">
        <v>2.0301901213335896</v>
      </c>
      <c r="R29" s="6">
        <v>1.0031662199677385</v>
      </c>
    </row>
    <row r="30" spans="1:18" ht="11.25" customHeight="1" x14ac:dyDescent="0.25">
      <c r="A30" s="47" t="s">
        <v>233</v>
      </c>
      <c r="B30" s="48" t="s">
        <v>232</v>
      </c>
      <c r="C30" s="4">
        <v>114.86893285185808</v>
      </c>
      <c r="D30" s="4">
        <v>1</v>
      </c>
      <c r="E30" s="4">
        <v>1</v>
      </c>
      <c r="F30" s="4">
        <v>15.6</v>
      </c>
      <c r="G30" s="4">
        <v>332.29999999999995</v>
      </c>
      <c r="H30" s="4">
        <v>500.33438425527851</v>
      </c>
      <c r="I30" s="4">
        <v>270.3</v>
      </c>
      <c r="J30" s="4">
        <v>148.4</v>
      </c>
      <c r="K30" s="4">
        <v>130.9</v>
      </c>
      <c r="L30" s="4">
        <v>270</v>
      </c>
      <c r="M30" s="4">
        <v>266.54626990769947</v>
      </c>
      <c r="N30" s="4">
        <v>468.86314880202292</v>
      </c>
      <c r="O30" s="4">
        <v>526.97447139567373</v>
      </c>
      <c r="P30" s="4">
        <v>690.6228048292262</v>
      </c>
      <c r="Q30" s="4">
        <v>824.25718926148636</v>
      </c>
      <c r="R30" s="4">
        <v>969.70346105889246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5.4348399999999994</v>
      </c>
      <c r="G34" s="7">
        <v>8.6999999999999993</v>
      </c>
      <c r="H34" s="7">
        <v>16.313174739657999</v>
      </c>
      <c r="I34" s="7">
        <v>17.399999999999999</v>
      </c>
      <c r="J34" s="7">
        <v>44.6</v>
      </c>
      <c r="K34" s="7">
        <v>48.937390000000008</v>
      </c>
      <c r="L34" s="7">
        <v>66.3</v>
      </c>
      <c r="M34" s="7">
        <v>85.927199993540114</v>
      </c>
      <c r="N34" s="7">
        <v>92.454243238379618</v>
      </c>
      <c r="O34" s="7">
        <v>88.107724119771504</v>
      </c>
      <c r="P34" s="7">
        <v>113.12131160237999</v>
      </c>
      <c r="Q34" s="7">
        <v>110.94391898347172</v>
      </c>
      <c r="R34" s="7">
        <v>131.60585409577791</v>
      </c>
    </row>
    <row r="35" spans="1:18" ht="11.25" customHeight="1" x14ac:dyDescent="0.25">
      <c r="A35" s="49" t="s">
        <v>223</v>
      </c>
      <c r="B35" s="50" t="s">
        <v>222</v>
      </c>
      <c r="C35" s="7">
        <v>94.589514263538803</v>
      </c>
      <c r="D35" s="7">
        <v>0</v>
      </c>
      <c r="E35" s="7">
        <v>0</v>
      </c>
      <c r="F35" s="7">
        <v>0</v>
      </c>
      <c r="G35" s="7">
        <v>79.8</v>
      </c>
      <c r="H35" s="7">
        <v>70.364001146460296</v>
      </c>
      <c r="I35" s="7">
        <v>132.30000000000001</v>
      </c>
      <c r="J35" s="7">
        <v>46.2</v>
      </c>
      <c r="K35" s="7">
        <v>27.320869999999999</v>
      </c>
      <c r="L35" s="7">
        <v>59.9</v>
      </c>
      <c r="M35" s="7">
        <v>14.711271594224723</v>
      </c>
      <c r="N35" s="7">
        <v>5.2544390370559313</v>
      </c>
      <c r="O35" s="7">
        <v>9.4580262270071831</v>
      </c>
      <c r="P35" s="7">
        <v>20.995277216742419</v>
      </c>
      <c r="Q35" s="7">
        <v>22.045476258717823</v>
      </c>
      <c r="R35" s="7">
        <v>47.268236888483614</v>
      </c>
    </row>
    <row r="36" spans="1:18" ht="11.25" customHeight="1" x14ac:dyDescent="0.25">
      <c r="A36" s="55" t="s">
        <v>221</v>
      </c>
      <c r="B36" s="52" t="s">
        <v>220</v>
      </c>
      <c r="C36" s="6">
        <v>94.589514263538803</v>
      </c>
      <c r="D36" s="6">
        <v>0</v>
      </c>
      <c r="E36" s="6">
        <v>0</v>
      </c>
      <c r="F36" s="6">
        <v>0</v>
      </c>
      <c r="G36" s="6">
        <v>79.8</v>
      </c>
      <c r="H36" s="6">
        <v>70.364001146460296</v>
      </c>
      <c r="I36" s="6">
        <v>132.30000000000001</v>
      </c>
      <c r="J36" s="6">
        <v>46.2</v>
      </c>
      <c r="K36" s="6">
        <v>27.320869999999999</v>
      </c>
      <c r="L36" s="6">
        <v>59.9</v>
      </c>
      <c r="M36" s="6">
        <v>14.711271594224723</v>
      </c>
      <c r="N36" s="6">
        <v>4.2035512296447468</v>
      </c>
      <c r="O36" s="6">
        <v>7.3562426210055891</v>
      </c>
      <c r="P36" s="6">
        <v>20.995277216742419</v>
      </c>
      <c r="Q36" s="6">
        <v>20.994554313556847</v>
      </c>
      <c r="R36" s="6">
        <v>47.268236888483614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1.050887807411184</v>
      </c>
      <c r="O37" s="6">
        <v>2.101783606001594</v>
      </c>
      <c r="P37" s="6">
        <v>0</v>
      </c>
      <c r="Q37" s="6">
        <v>1.0509219451609773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1</v>
      </c>
      <c r="J38" s="7">
        <v>0</v>
      </c>
      <c r="K38" s="7">
        <v>0</v>
      </c>
      <c r="L38" s="7">
        <v>0</v>
      </c>
      <c r="M38" s="7">
        <v>4.131574652274165</v>
      </c>
      <c r="N38" s="7">
        <v>173.37260440904109</v>
      </c>
      <c r="O38" s="7">
        <v>191.97882528455554</v>
      </c>
      <c r="P38" s="7">
        <v>20.636996035569346</v>
      </c>
      <c r="Q38" s="7">
        <v>5.1590713671538966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12.395746494486662</v>
      </c>
      <c r="P39" s="6">
        <v>1.0270727193628231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4.131574652274165</v>
      </c>
      <c r="N40" s="6">
        <v>171.31859642182832</v>
      </c>
      <c r="O40" s="6">
        <v>175.45116329190665</v>
      </c>
      <c r="P40" s="6">
        <v>18.582850596843699</v>
      </c>
      <c r="Q40" s="6">
        <v>4.1320340116556693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1</v>
      </c>
      <c r="J41" s="6">
        <v>0</v>
      </c>
      <c r="K41" s="6">
        <v>0</v>
      </c>
      <c r="L41" s="6">
        <v>0</v>
      </c>
      <c r="M41" s="6">
        <v>0</v>
      </c>
      <c r="N41" s="6">
        <v>2.0540079872127683</v>
      </c>
      <c r="O41" s="6">
        <v>4.1319154981622335</v>
      </c>
      <c r="P41" s="6">
        <v>1.0270727193628231</v>
      </c>
      <c r="Q41" s="6">
        <v>1.0270373554982273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19.276196467342352</v>
      </c>
      <c r="D43" s="7">
        <v>0</v>
      </c>
      <c r="E43" s="7">
        <v>1</v>
      </c>
      <c r="F43" s="7">
        <v>0</v>
      </c>
      <c r="G43" s="7">
        <v>50.7</v>
      </c>
      <c r="H43" s="7">
        <v>117.727142447693</v>
      </c>
      <c r="I43" s="7">
        <v>107.6</v>
      </c>
      <c r="J43" s="7">
        <v>41.6</v>
      </c>
      <c r="K43" s="7">
        <v>42.632570000000001</v>
      </c>
      <c r="L43" s="7">
        <v>124.8</v>
      </c>
      <c r="M43" s="7">
        <v>122.77702478232104</v>
      </c>
      <c r="N43" s="7">
        <v>163.3891702386347</v>
      </c>
      <c r="O43" s="7">
        <v>214.11920486141273</v>
      </c>
      <c r="P43" s="7">
        <v>510.47902693540226</v>
      </c>
      <c r="Q43" s="7">
        <v>597.75962548963241</v>
      </c>
      <c r="R43" s="7">
        <v>752.01639132587593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191.1</v>
      </c>
      <c r="H44" s="7">
        <v>279.92739084742499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0.95535618454617743</v>
      </c>
      <c r="P44" s="7">
        <v>0</v>
      </c>
      <c r="Q44" s="7">
        <v>11.464603038119769</v>
      </c>
      <c r="R44" s="7">
        <v>14.330945999540317</v>
      </c>
    </row>
    <row r="45" spans="1:18" ht="11.25" customHeight="1" x14ac:dyDescent="0.25">
      <c r="A45" s="49" t="s">
        <v>203</v>
      </c>
      <c r="B45" s="50" t="s">
        <v>202</v>
      </c>
      <c r="C45" s="7">
        <v>1.0032221209769236</v>
      </c>
      <c r="D45" s="7">
        <v>1</v>
      </c>
      <c r="E45" s="7">
        <v>0</v>
      </c>
      <c r="F45" s="7">
        <v>10.16516</v>
      </c>
      <c r="G45" s="7">
        <v>2</v>
      </c>
      <c r="H45" s="7">
        <v>16.002675074042202</v>
      </c>
      <c r="I45" s="7">
        <v>12</v>
      </c>
      <c r="J45" s="7">
        <v>16</v>
      </c>
      <c r="K45" s="7">
        <v>12.009169999999999</v>
      </c>
      <c r="L45" s="7">
        <v>19</v>
      </c>
      <c r="M45" s="7">
        <v>38.999198885339389</v>
      </c>
      <c r="N45" s="7">
        <v>34.392691878911599</v>
      </c>
      <c r="O45" s="7">
        <v>22.355334718380629</v>
      </c>
      <c r="P45" s="7">
        <v>25.3901930391322</v>
      </c>
      <c r="Q45" s="7">
        <v>76.884494124390699</v>
      </c>
      <c r="R45" s="7">
        <v>24.482032749214639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1.0032221209769236</v>
      </c>
      <c r="D47" s="6">
        <v>1</v>
      </c>
      <c r="E47" s="6">
        <v>0</v>
      </c>
      <c r="F47" s="6">
        <v>1.0064500000000001</v>
      </c>
      <c r="G47" s="6">
        <v>2</v>
      </c>
      <c r="H47" s="6">
        <v>16.002675074042202</v>
      </c>
      <c r="I47" s="6">
        <v>11</v>
      </c>
      <c r="J47" s="6">
        <v>15</v>
      </c>
      <c r="K47" s="6">
        <v>12.009169999999999</v>
      </c>
      <c r="L47" s="6">
        <v>19</v>
      </c>
      <c r="M47" s="6">
        <v>38.999198885339389</v>
      </c>
      <c r="N47" s="6">
        <v>32.004310498431629</v>
      </c>
      <c r="O47" s="6">
        <v>19.99082816162883</v>
      </c>
      <c r="P47" s="6">
        <v>21.998464524027057</v>
      </c>
      <c r="Q47" s="6">
        <v>19.991401547721345</v>
      </c>
      <c r="R47" s="6">
        <v>20.994835889326506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2.3645065567517984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1</v>
      </c>
      <c r="J50" s="6">
        <v>1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9.1587099999999992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2.3883813804799696</v>
      </c>
      <c r="O51" s="6">
        <v>0</v>
      </c>
      <c r="P51" s="6">
        <v>3.3917285151051431</v>
      </c>
      <c r="Q51" s="6">
        <v>56.893092576669353</v>
      </c>
      <c r="R51" s="6">
        <v>3.4871968598881322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201.98205369002125</v>
      </c>
      <c r="D61" s="5">
        <v>239.7</v>
      </c>
      <c r="E61" s="5">
        <v>317.5</v>
      </c>
      <c r="F61" s="5">
        <v>394.1</v>
      </c>
      <c r="G61" s="5">
        <v>381.4</v>
      </c>
      <c r="H61" s="5">
        <v>387.69465940575174</v>
      </c>
      <c r="I61" s="5">
        <v>413.8</v>
      </c>
      <c r="J61" s="5">
        <v>402.5</v>
      </c>
      <c r="K61" s="5">
        <v>387.29999999999995</v>
      </c>
      <c r="L61" s="5">
        <v>487.3</v>
      </c>
      <c r="M61" s="5">
        <v>571.25929064985371</v>
      </c>
      <c r="N61" s="5">
        <v>600.85164448209287</v>
      </c>
      <c r="O61" s="5">
        <v>659.36863886494461</v>
      </c>
      <c r="P61" s="5">
        <v>704.42820292347369</v>
      </c>
      <c r="Q61" s="5">
        <v>791.60695519250805</v>
      </c>
      <c r="R61" s="5">
        <v>867.40693329280953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201.98205369002125</v>
      </c>
      <c r="D68" s="4">
        <v>239.7</v>
      </c>
      <c r="E68" s="4">
        <v>317.5</v>
      </c>
      <c r="F68" s="4">
        <v>394.1</v>
      </c>
      <c r="G68" s="4">
        <v>381.4</v>
      </c>
      <c r="H68" s="4">
        <v>387.69465940575174</v>
      </c>
      <c r="I68" s="4">
        <v>413.8</v>
      </c>
      <c r="J68" s="4">
        <v>402.5</v>
      </c>
      <c r="K68" s="4">
        <v>387.29999999999995</v>
      </c>
      <c r="L68" s="4">
        <v>487.3</v>
      </c>
      <c r="M68" s="4">
        <v>571.25929064985371</v>
      </c>
      <c r="N68" s="4">
        <v>600.85164448209287</v>
      </c>
      <c r="O68" s="4">
        <v>659.36863886494461</v>
      </c>
      <c r="P68" s="4">
        <v>704.42820292347369</v>
      </c>
      <c r="Q68" s="4">
        <v>791.60695519250805</v>
      </c>
      <c r="R68" s="4">
        <v>867.40693329280953</v>
      </c>
    </row>
    <row r="69" spans="1:18" ht="11.25" customHeight="1" x14ac:dyDescent="0.25">
      <c r="A69" s="49" t="s">
        <v>155</v>
      </c>
      <c r="B69" s="50" t="s">
        <v>154</v>
      </c>
      <c r="C69" s="7">
        <v>201.98205369002125</v>
      </c>
      <c r="D69" s="7">
        <v>234.7</v>
      </c>
      <c r="E69" s="7">
        <v>311.8</v>
      </c>
      <c r="F69" s="7">
        <v>386.90183000000002</v>
      </c>
      <c r="G69" s="7">
        <v>375</v>
      </c>
      <c r="H69" s="7">
        <v>383.37154867679402</v>
      </c>
      <c r="I69" s="7">
        <v>404</v>
      </c>
      <c r="J69" s="7">
        <v>384.19546000000003</v>
      </c>
      <c r="K69" s="7">
        <v>357.79237999999998</v>
      </c>
      <c r="L69" s="7">
        <v>431.18848000000003</v>
      </c>
      <c r="M69" s="7">
        <v>531.9938723946334</v>
      </c>
      <c r="N69" s="7">
        <v>546.22659634524496</v>
      </c>
      <c r="O69" s="7">
        <v>578.04029664458903</v>
      </c>
      <c r="P69" s="7">
        <v>643.06869207986995</v>
      </c>
      <c r="Q69" s="7">
        <v>724.11114130842566</v>
      </c>
      <c r="R69" s="7">
        <v>804.78224019883851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5</v>
      </c>
      <c r="E70" s="7">
        <v>5.7</v>
      </c>
      <c r="F70" s="7">
        <v>7.1981700000000002</v>
      </c>
      <c r="G70" s="7">
        <v>6.4</v>
      </c>
      <c r="H70" s="7">
        <v>4.2992261392949302</v>
      </c>
      <c r="I70" s="7">
        <v>4.3</v>
      </c>
      <c r="J70" s="7">
        <v>5.0012400000000001</v>
      </c>
      <c r="K70" s="7">
        <v>5.00129</v>
      </c>
      <c r="L70" s="7">
        <v>5.7011700000000003</v>
      </c>
      <c r="M70" s="7">
        <v>7.1652223093467819</v>
      </c>
      <c r="N70" s="7">
        <v>7.165506970290509</v>
      </c>
      <c r="O70" s="7">
        <v>7.1654927066392586</v>
      </c>
      <c r="P70" s="7">
        <v>6.44883920894239</v>
      </c>
      <c r="Q70" s="7">
        <v>8.5981928514754653</v>
      </c>
      <c r="R70" s="7">
        <v>7.8818263619414362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2.3884589662749998E-2</v>
      </c>
      <c r="I73" s="7">
        <v>5.5</v>
      </c>
      <c r="J73" s="7">
        <v>13.3033</v>
      </c>
      <c r="K73" s="7">
        <v>24.506330000000002</v>
      </c>
      <c r="L73" s="7">
        <v>50.410350000000001</v>
      </c>
      <c r="M73" s="7">
        <v>32.100195945873594</v>
      </c>
      <c r="N73" s="7">
        <v>47.459541166557436</v>
      </c>
      <c r="O73" s="7">
        <v>74.162849513716324</v>
      </c>
      <c r="P73" s="7">
        <v>54.91067163466127</v>
      </c>
      <c r="Q73" s="7">
        <v>58.897621032606907</v>
      </c>
      <c r="R73" s="7">
        <v>54.742866732029597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1.5</v>
      </c>
      <c r="J74" s="6">
        <v>7.3018099999999997</v>
      </c>
      <c r="K74" s="6">
        <v>7.40191</v>
      </c>
      <c r="L74" s="6">
        <v>7.4015199999999997</v>
      </c>
      <c r="M74" s="6">
        <v>7.642903796636566</v>
      </c>
      <c r="N74" s="6">
        <v>5.4457852974207883</v>
      </c>
      <c r="O74" s="6">
        <v>5.1113847974026667</v>
      </c>
      <c r="P74" s="6">
        <v>1.7674596350434699</v>
      </c>
      <c r="Q74" s="6">
        <v>0.26272255935064376</v>
      </c>
      <c r="R74" s="6">
        <v>1.4330593385348103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2.3884589662749998E-2</v>
      </c>
      <c r="I75" s="6">
        <v>4</v>
      </c>
      <c r="J75" s="6">
        <v>6.0014900000000004</v>
      </c>
      <c r="K75" s="6">
        <v>17.104420000000001</v>
      </c>
      <c r="L75" s="6">
        <v>43.008830000000003</v>
      </c>
      <c r="M75" s="6">
        <v>24.457292149237027</v>
      </c>
      <c r="N75" s="6">
        <v>42.013755869136645</v>
      </c>
      <c r="O75" s="6">
        <v>69.05146471631366</v>
      </c>
      <c r="P75" s="6">
        <v>53.143211999617797</v>
      </c>
      <c r="Q75" s="6">
        <v>58.634898473256264</v>
      </c>
      <c r="R75" s="6">
        <v>53.309807393494786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27.659761176978595</v>
      </c>
      <c r="D79" s="5">
        <v>39.299999999999997</v>
      </c>
      <c r="E79" s="5">
        <v>42.1</v>
      </c>
      <c r="F79" s="5">
        <v>3.275930000000062</v>
      </c>
      <c r="G79" s="5">
        <v>54.647600000000082</v>
      </c>
      <c r="H79" s="5">
        <v>60.786280691697783</v>
      </c>
      <c r="I79" s="5">
        <v>25.971139999999963</v>
      </c>
      <c r="J79" s="5">
        <v>168.9</v>
      </c>
      <c r="K79" s="5">
        <v>182.5</v>
      </c>
      <c r="L79" s="5">
        <v>223.88556</v>
      </c>
      <c r="M79" s="5">
        <v>266.54626990769941</v>
      </c>
      <c r="N79" s="5">
        <v>237.65598118130109</v>
      </c>
      <c r="O79" s="5">
        <v>278.92874609377793</v>
      </c>
      <c r="P79" s="5">
        <v>313.82495283633858</v>
      </c>
      <c r="Q79" s="5">
        <v>259.91955040834529</v>
      </c>
      <c r="R79" s="5">
        <v>294.4936940689023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8.1207604853348592</v>
      </c>
      <c r="D2" s="44">
        <v>194.2</v>
      </c>
      <c r="E2" s="44">
        <v>203.8</v>
      </c>
      <c r="F2" s="44">
        <v>185.89999999999998</v>
      </c>
      <c r="G2" s="44">
        <v>200.3</v>
      </c>
      <c r="H2" s="44">
        <v>257.57141492309142</v>
      </c>
      <c r="I2" s="44">
        <v>194.9</v>
      </c>
      <c r="J2" s="44">
        <v>176.4</v>
      </c>
      <c r="K2" s="44">
        <v>203.3</v>
      </c>
      <c r="L2" s="44">
        <v>270.2</v>
      </c>
      <c r="M2" s="44">
        <v>248.6863475685488</v>
      </c>
      <c r="N2" s="44">
        <v>212.74004012611101</v>
      </c>
      <c r="O2" s="44">
        <v>238.29655106525223</v>
      </c>
      <c r="P2" s="44">
        <v>237.8666284513229</v>
      </c>
      <c r="Q2" s="44">
        <v>229.5786758383488</v>
      </c>
      <c r="R2" s="44">
        <v>252.842266169867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8.1207604853348592</v>
      </c>
      <c r="D21" s="5">
        <v>194.2</v>
      </c>
      <c r="E21" s="5">
        <v>203.8</v>
      </c>
      <c r="F21" s="5">
        <v>185.89999999999998</v>
      </c>
      <c r="G21" s="5">
        <v>200.3</v>
      </c>
      <c r="H21" s="5">
        <v>257.57141492309142</v>
      </c>
      <c r="I21" s="5">
        <v>194.9</v>
      </c>
      <c r="J21" s="5">
        <v>176.4</v>
      </c>
      <c r="K21" s="5">
        <v>203.3</v>
      </c>
      <c r="L21" s="5">
        <v>270.2</v>
      </c>
      <c r="M21" s="5">
        <v>248.6863475685488</v>
      </c>
      <c r="N21" s="5">
        <v>212.74004012611101</v>
      </c>
      <c r="O21" s="5">
        <v>238.29655106525223</v>
      </c>
      <c r="P21" s="5">
        <v>237.8666284513229</v>
      </c>
      <c r="Q21" s="5">
        <v>229.5786758383488</v>
      </c>
      <c r="R21" s="5">
        <v>252.842266169867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8.1207604853348592</v>
      </c>
      <c r="D30" s="4">
        <v>194.2</v>
      </c>
      <c r="E30" s="4">
        <v>203.8</v>
      </c>
      <c r="F30" s="4">
        <v>185.89999999999998</v>
      </c>
      <c r="G30" s="4">
        <v>200.3</v>
      </c>
      <c r="H30" s="4">
        <v>257.57141492309142</v>
      </c>
      <c r="I30" s="4">
        <v>194.9</v>
      </c>
      <c r="J30" s="4">
        <v>176.4</v>
      </c>
      <c r="K30" s="4">
        <v>203.3</v>
      </c>
      <c r="L30" s="4">
        <v>270.2</v>
      </c>
      <c r="M30" s="4">
        <v>248.6863475685488</v>
      </c>
      <c r="N30" s="4">
        <v>212.74004012611101</v>
      </c>
      <c r="O30" s="4">
        <v>238.29655106525223</v>
      </c>
      <c r="P30" s="4">
        <v>237.8666284513229</v>
      </c>
      <c r="Q30" s="4">
        <v>229.5786758383488</v>
      </c>
      <c r="R30" s="4">
        <v>252.842266169867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8.1207604853348592</v>
      </c>
      <c r="D43" s="7">
        <v>101.5</v>
      </c>
      <c r="E43" s="7">
        <v>86.3</v>
      </c>
      <c r="F43" s="7">
        <v>74.099999999999994</v>
      </c>
      <c r="G43" s="7">
        <v>76.099999999999994</v>
      </c>
      <c r="H43" s="7">
        <v>91.334670870354401</v>
      </c>
      <c r="I43" s="7">
        <v>65.966149999999999</v>
      </c>
      <c r="J43" s="7">
        <v>59.866060000000004</v>
      </c>
      <c r="K43" s="7">
        <v>45.7</v>
      </c>
      <c r="L43" s="7">
        <v>61.9</v>
      </c>
      <c r="M43" s="7">
        <v>70.029616891181803</v>
      </c>
      <c r="N43" s="7">
        <v>76.120187255182998</v>
      </c>
      <c r="O43" s="7">
        <v>88.301327983185203</v>
      </c>
      <c r="P43" s="7">
        <v>81.183720263685899</v>
      </c>
      <c r="Q43" s="7">
        <v>70.029616891181803</v>
      </c>
      <c r="R43" s="7">
        <v>124.82086557752901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92.7</v>
      </c>
      <c r="E44" s="7">
        <v>117.5</v>
      </c>
      <c r="F44" s="7">
        <v>111.8</v>
      </c>
      <c r="G44" s="7">
        <v>124.2</v>
      </c>
      <c r="H44" s="7">
        <v>166.23674405273701</v>
      </c>
      <c r="I44" s="7">
        <v>128.93385000000001</v>
      </c>
      <c r="J44" s="7">
        <v>116.53394</v>
      </c>
      <c r="K44" s="7">
        <v>157.6</v>
      </c>
      <c r="L44" s="7">
        <v>208.3</v>
      </c>
      <c r="M44" s="7">
        <v>178.65673067736699</v>
      </c>
      <c r="N44" s="7">
        <v>136.61985287092801</v>
      </c>
      <c r="O44" s="7">
        <v>149.99522308206701</v>
      </c>
      <c r="P44" s="7">
        <v>156.682908187637</v>
      </c>
      <c r="Q44" s="7">
        <v>159.549058947167</v>
      </c>
      <c r="R44" s="7">
        <v>128.02140059233801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3.7258871957143791</v>
      </c>
      <c r="D2" s="44">
        <v>93.816820848924863</v>
      </c>
      <c r="E2" s="44">
        <v>83.355299406166068</v>
      </c>
      <c r="F2" s="44">
        <v>76.250486223430869</v>
      </c>
      <c r="G2" s="44">
        <v>119.19834042156032</v>
      </c>
      <c r="H2" s="44">
        <v>123.52866173510543</v>
      </c>
      <c r="I2" s="44">
        <v>127.81841271244457</v>
      </c>
      <c r="J2" s="44">
        <v>132.90746844292522</v>
      </c>
      <c r="K2" s="44">
        <v>157.11371446748745</v>
      </c>
      <c r="L2" s="44">
        <v>172.64627287697101</v>
      </c>
      <c r="M2" s="44">
        <v>171.36662940991278</v>
      </c>
      <c r="N2" s="44">
        <v>194.09044941941551</v>
      </c>
      <c r="O2" s="44">
        <v>207.80818423425291</v>
      </c>
      <c r="P2" s="44">
        <v>194.49119672762941</v>
      </c>
      <c r="Q2" s="44">
        <v>194.92774189114078</v>
      </c>
      <c r="R2" s="44">
        <v>202.33742702750891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3.7258871957143791</v>
      </c>
      <c r="D21" s="5">
        <v>93.816820848924863</v>
      </c>
      <c r="E21" s="5">
        <v>83.355299406166068</v>
      </c>
      <c r="F21" s="5">
        <v>76.250486223430869</v>
      </c>
      <c r="G21" s="5">
        <v>119.19834042156032</v>
      </c>
      <c r="H21" s="5">
        <v>123.52866173510543</v>
      </c>
      <c r="I21" s="5">
        <v>127.81841271244457</v>
      </c>
      <c r="J21" s="5">
        <v>132.90746844292522</v>
      </c>
      <c r="K21" s="5">
        <v>157.11371446748745</v>
      </c>
      <c r="L21" s="5">
        <v>172.64627287697101</v>
      </c>
      <c r="M21" s="5">
        <v>171.36662940991278</v>
      </c>
      <c r="N21" s="5">
        <v>194.09044941941551</v>
      </c>
      <c r="O21" s="5">
        <v>207.80818423425291</v>
      </c>
      <c r="P21" s="5">
        <v>194.49119672762941</v>
      </c>
      <c r="Q21" s="5">
        <v>194.92774189114078</v>
      </c>
      <c r="R21" s="5">
        <v>202.33742702750891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3.7258871957143791</v>
      </c>
      <c r="D30" s="4">
        <v>93.816820848924863</v>
      </c>
      <c r="E30" s="4">
        <v>83.355299406166068</v>
      </c>
      <c r="F30" s="4">
        <v>76.250486223430869</v>
      </c>
      <c r="G30" s="4">
        <v>119.19834042156032</v>
      </c>
      <c r="H30" s="4">
        <v>123.52866173510543</v>
      </c>
      <c r="I30" s="4">
        <v>127.81841271244457</v>
      </c>
      <c r="J30" s="4">
        <v>132.90746844292522</v>
      </c>
      <c r="K30" s="4">
        <v>157.11371446748745</v>
      </c>
      <c r="L30" s="4">
        <v>172.64627287697101</v>
      </c>
      <c r="M30" s="4">
        <v>171.36662940991278</v>
      </c>
      <c r="N30" s="4">
        <v>194.09044941941551</v>
      </c>
      <c r="O30" s="4">
        <v>207.80818423425291</v>
      </c>
      <c r="P30" s="4">
        <v>194.49119672762941</v>
      </c>
      <c r="Q30" s="4">
        <v>194.92774189114078</v>
      </c>
      <c r="R30" s="4">
        <v>202.33742702750891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3.7258871957143791</v>
      </c>
      <c r="D43" s="7">
        <v>49.03402325523107</v>
      </c>
      <c r="E43" s="7">
        <v>35.297165548342157</v>
      </c>
      <c r="F43" s="7">
        <v>30.393550452696218</v>
      </c>
      <c r="G43" s="7">
        <v>45.287037973443532</v>
      </c>
      <c r="H43" s="7">
        <v>43.803190140489917</v>
      </c>
      <c r="I43" s="7">
        <v>43.261614087999099</v>
      </c>
      <c r="J43" s="7">
        <v>45.105705670364337</v>
      </c>
      <c r="K43" s="7">
        <v>35.317741028844949</v>
      </c>
      <c r="L43" s="7">
        <v>39.551459256419335</v>
      </c>
      <c r="M43" s="7">
        <v>48.256526837290068</v>
      </c>
      <c r="N43" s="7">
        <v>69.447205826841412</v>
      </c>
      <c r="O43" s="7">
        <v>77.003794438612218</v>
      </c>
      <c r="P43" s="7">
        <v>66.379714597571379</v>
      </c>
      <c r="Q43" s="7">
        <v>59.459856348816629</v>
      </c>
      <c r="R43" s="7">
        <v>99.888096886997843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44.7827975936938</v>
      </c>
      <c r="E44" s="7">
        <v>48.058133857823911</v>
      </c>
      <c r="F44" s="7">
        <v>45.856935770734644</v>
      </c>
      <c r="G44" s="7">
        <v>73.911302448116786</v>
      </c>
      <c r="H44" s="7">
        <v>79.725471594615513</v>
      </c>
      <c r="I44" s="7">
        <v>84.556798624445463</v>
      </c>
      <c r="J44" s="7">
        <v>87.801762772560892</v>
      </c>
      <c r="K44" s="7">
        <v>121.79597343864252</v>
      </c>
      <c r="L44" s="7">
        <v>133.09481362055166</v>
      </c>
      <c r="M44" s="7">
        <v>123.11010257262271</v>
      </c>
      <c r="N44" s="7">
        <v>124.64324359257409</v>
      </c>
      <c r="O44" s="7">
        <v>130.80438979564067</v>
      </c>
      <c r="P44" s="7">
        <v>128.11148213005802</v>
      </c>
      <c r="Q44" s="7">
        <v>135.46788554232415</v>
      </c>
      <c r="R44" s="7">
        <v>102.44933014051107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4.3948732896204801</v>
      </c>
      <c r="D2" s="44">
        <v>100.38317915107513</v>
      </c>
      <c r="E2" s="44">
        <v>120.44470059383391</v>
      </c>
      <c r="F2" s="44">
        <v>109.64951377656914</v>
      </c>
      <c r="G2" s="44">
        <v>81.10165957843968</v>
      </c>
      <c r="H2" s="44">
        <v>134.04275318798599</v>
      </c>
      <c r="I2" s="44">
        <v>67.081587287555436</v>
      </c>
      <c r="J2" s="44">
        <v>43.492531557074784</v>
      </c>
      <c r="K2" s="44">
        <v>46.186285532512528</v>
      </c>
      <c r="L2" s="44">
        <v>97.553727123028978</v>
      </c>
      <c r="M2" s="44">
        <v>77.319718158636022</v>
      </c>
      <c r="N2" s="44">
        <v>18.649590706695506</v>
      </c>
      <c r="O2" s="44">
        <v>30.488366830999318</v>
      </c>
      <c r="P2" s="44">
        <v>43.375431723693502</v>
      </c>
      <c r="Q2" s="44">
        <v>34.650933947208017</v>
      </c>
      <c r="R2" s="44">
        <v>50.504839142358094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4.3948732896204801</v>
      </c>
      <c r="D21" s="5">
        <v>100.38317915107513</v>
      </c>
      <c r="E21" s="5">
        <v>120.44470059383391</v>
      </c>
      <c r="F21" s="5">
        <v>109.64951377656914</v>
      </c>
      <c r="G21" s="5">
        <v>81.10165957843968</v>
      </c>
      <c r="H21" s="5">
        <v>134.04275318798599</v>
      </c>
      <c r="I21" s="5">
        <v>67.081587287555436</v>
      </c>
      <c r="J21" s="5">
        <v>43.492531557074784</v>
      </c>
      <c r="K21" s="5">
        <v>46.186285532512528</v>
      </c>
      <c r="L21" s="5">
        <v>97.553727123028978</v>
      </c>
      <c r="M21" s="5">
        <v>77.319718158636022</v>
      </c>
      <c r="N21" s="5">
        <v>18.649590706695506</v>
      </c>
      <c r="O21" s="5">
        <v>30.488366830999318</v>
      </c>
      <c r="P21" s="5">
        <v>43.375431723693502</v>
      </c>
      <c r="Q21" s="5">
        <v>34.650933947208017</v>
      </c>
      <c r="R21" s="5">
        <v>50.504839142358094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4.3948732896204801</v>
      </c>
      <c r="D30" s="4">
        <v>100.38317915107513</v>
      </c>
      <c r="E30" s="4">
        <v>120.44470059383391</v>
      </c>
      <c r="F30" s="4">
        <v>109.64951377656914</v>
      </c>
      <c r="G30" s="4">
        <v>81.10165957843968</v>
      </c>
      <c r="H30" s="4">
        <v>134.04275318798599</v>
      </c>
      <c r="I30" s="4">
        <v>67.081587287555436</v>
      </c>
      <c r="J30" s="4">
        <v>43.492531557074784</v>
      </c>
      <c r="K30" s="4">
        <v>46.186285532512528</v>
      </c>
      <c r="L30" s="4">
        <v>97.553727123028978</v>
      </c>
      <c r="M30" s="4">
        <v>77.319718158636022</v>
      </c>
      <c r="N30" s="4">
        <v>18.649590706695506</v>
      </c>
      <c r="O30" s="4">
        <v>30.488366830999318</v>
      </c>
      <c r="P30" s="4">
        <v>43.375431723693502</v>
      </c>
      <c r="Q30" s="4">
        <v>34.650933947208017</v>
      </c>
      <c r="R30" s="4">
        <v>50.504839142358094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4.3948732896204801</v>
      </c>
      <c r="D43" s="7">
        <v>52.46597674476893</v>
      </c>
      <c r="E43" s="7">
        <v>51.002834451657833</v>
      </c>
      <c r="F43" s="7">
        <v>43.706449547303784</v>
      </c>
      <c r="G43" s="7">
        <v>30.812962026556459</v>
      </c>
      <c r="H43" s="7">
        <v>47.531480729864484</v>
      </c>
      <c r="I43" s="7">
        <v>22.704535912000896</v>
      </c>
      <c r="J43" s="7">
        <v>14.760354329635673</v>
      </c>
      <c r="K43" s="7">
        <v>10.382258971155055</v>
      </c>
      <c r="L43" s="7">
        <v>22.348540743580653</v>
      </c>
      <c r="M43" s="7">
        <v>21.773090053891739</v>
      </c>
      <c r="N43" s="7">
        <v>6.6729814283415863</v>
      </c>
      <c r="O43" s="7">
        <v>11.297533544572984</v>
      </c>
      <c r="P43" s="7">
        <v>14.804005666114517</v>
      </c>
      <c r="Q43" s="7">
        <v>10.569760542365172</v>
      </c>
      <c r="R43" s="7">
        <v>24.932768690531155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47.917202406306203</v>
      </c>
      <c r="E44" s="7">
        <v>69.441866142176082</v>
      </c>
      <c r="F44" s="7">
        <v>65.94306422926536</v>
      </c>
      <c r="G44" s="7">
        <v>50.288697551883217</v>
      </c>
      <c r="H44" s="7">
        <v>86.51127245812151</v>
      </c>
      <c r="I44" s="7">
        <v>44.377051375554537</v>
      </c>
      <c r="J44" s="7">
        <v>28.732177227439113</v>
      </c>
      <c r="K44" s="7">
        <v>35.804026561357475</v>
      </c>
      <c r="L44" s="7">
        <v>75.205186379448321</v>
      </c>
      <c r="M44" s="7">
        <v>55.546628104744286</v>
      </c>
      <c r="N44" s="7">
        <v>11.976609278353921</v>
      </c>
      <c r="O44" s="7">
        <v>19.190833286426336</v>
      </c>
      <c r="P44" s="7">
        <v>28.571426057578986</v>
      </c>
      <c r="Q44" s="7">
        <v>24.081173404842847</v>
      </c>
      <c r="R44" s="7">
        <v>25.572070451826939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3863.7861851533416</v>
      </c>
      <c r="D2" s="44">
        <v>4141.5999999999995</v>
      </c>
      <c r="E2" s="44">
        <v>4115.2000000000007</v>
      </c>
      <c r="F2" s="44">
        <v>4374.2000000000007</v>
      </c>
      <c r="G2" s="44">
        <v>4488.2</v>
      </c>
      <c r="H2" s="44">
        <v>4591.6212859462985</v>
      </c>
      <c r="I2" s="44">
        <v>4764.3</v>
      </c>
      <c r="J2" s="44">
        <v>4885.9000000000005</v>
      </c>
      <c r="K2" s="44">
        <v>4694.4000000000015</v>
      </c>
      <c r="L2" s="44">
        <v>4509.3999999999996</v>
      </c>
      <c r="M2" s="44">
        <v>4629.3350530237885</v>
      </c>
      <c r="N2" s="44">
        <v>4376.325594726276</v>
      </c>
      <c r="O2" s="44">
        <v>4537.5226903601797</v>
      </c>
      <c r="P2" s="44">
        <v>4465.8211521926069</v>
      </c>
      <c r="Q2" s="44">
        <v>4451.9442055985483</v>
      </c>
      <c r="R2" s="44">
        <v>4379.5977835100784</v>
      </c>
    </row>
    <row r="3" spans="1:18" ht="11.25" customHeight="1" x14ac:dyDescent="0.25">
      <c r="A3" s="45" t="s">
        <v>286</v>
      </c>
      <c r="B3" s="46" t="s">
        <v>285</v>
      </c>
      <c r="C3" s="5">
        <v>131.98710948400958</v>
      </c>
      <c r="D3" s="5">
        <v>123.59526000000005</v>
      </c>
      <c r="E3" s="5">
        <v>100.09773000000024</v>
      </c>
      <c r="F3" s="5">
        <v>89.19230000000023</v>
      </c>
      <c r="G3" s="5">
        <v>68.298980000000213</v>
      </c>
      <c r="H3" s="5">
        <v>81.828441824937514</v>
      </c>
      <c r="I3" s="5">
        <v>87.198490000000135</v>
      </c>
      <c r="J3" s="5">
        <v>106.3</v>
      </c>
      <c r="K3" s="5">
        <v>107.00332000000105</v>
      </c>
      <c r="L3" s="5">
        <v>85.498009999999979</v>
      </c>
      <c r="M3" s="5">
        <v>109.03315181045184</v>
      </c>
      <c r="N3" s="5">
        <v>110.70467920627925</v>
      </c>
      <c r="O3" s="5">
        <v>91.955148305706544</v>
      </c>
      <c r="P3" s="5">
        <v>72.872347868535144</v>
      </c>
      <c r="Q3" s="5">
        <v>59.592051208560193</v>
      </c>
      <c r="R3" s="5">
        <v>46.479790686115621</v>
      </c>
    </row>
    <row r="4" spans="1:18" ht="11.25" customHeight="1" x14ac:dyDescent="0.25">
      <c r="A4" s="47" t="s">
        <v>284</v>
      </c>
      <c r="B4" s="48" t="s">
        <v>283</v>
      </c>
      <c r="C4" s="4">
        <v>73.421773407298218</v>
      </c>
      <c r="D4" s="4">
        <v>93.796180000000049</v>
      </c>
      <c r="E4" s="4">
        <v>76.097730000000226</v>
      </c>
      <c r="F4" s="4">
        <v>67.331540000000231</v>
      </c>
      <c r="G4" s="4">
        <v>66.283220000000242</v>
      </c>
      <c r="H4" s="4">
        <v>79.917475654701761</v>
      </c>
      <c r="I4" s="4">
        <v>85.576760000000149</v>
      </c>
      <c r="J4" s="4">
        <v>104.19978999999999</v>
      </c>
      <c r="K4" s="4">
        <v>104.80213000000107</v>
      </c>
      <c r="L4" s="4">
        <v>84.897729999999967</v>
      </c>
      <c r="M4" s="4">
        <v>106.64469284417686</v>
      </c>
      <c r="N4" s="4">
        <v>109.7492952473583</v>
      </c>
      <c r="O4" s="4">
        <v>91.238396410196472</v>
      </c>
      <c r="P4" s="4">
        <v>70.961359342691111</v>
      </c>
      <c r="Q4" s="4">
        <v>58.875513518677693</v>
      </c>
      <c r="R4" s="4">
        <v>46.240943106372441</v>
      </c>
    </row>
    <row r="5" spans="1:18" ht="11.25" customHeight="1" x14ac:dyDescent="0.25">
      <c r="A5" s="49" t="s">
        <v>282</v>
      </c>
      <c r="B5" s="50" t="s">
        <v>281</v>
      </c>
      <c r="C5" s="7">
        <v>65.921945484194907</v>
      </c>
      <c r="D5" s="7">
        <v>86.296430000000058</v>
      </c>
      <c r="E5" s="7">
        <v>69.297960000000231</v>
      </c>
      <c r="F5" s="7">
        <v>63.231540000000223</v>
      </c>
      <c r="G5" s="7">
        <v>61.483310000000245</v>
      </c>
      <c r="H5" s="7">
        <v>75.14059027643556</v>
      </c>
      <c r="I5" s="7">
        <v>81.476810000000143</v>
      </c>
      <c r="J5" s="7">
        <v>101.49690999999999</v>
      </c>
      <c r="K5" s="7">
        <v>101.40208000000106</v>
      </c>
      <c r="L5" s="7">
        <v>81.493049999999968</v>
      </c>
      <c r="M5" s="7">
        <v>104.59061813318041</v>
      </c>
      <c r="N5" s="7">
        <v>107.69523477565303</v>
      </c>
      <c r="O5" s="7">
        <v>87.152910605788975</v>
      </c>
      <c r="P5" s="7">
        <v>69.59993773191438</v>
      </c>
      <c r="Q5" s="7">
        <v>58.875513518677693</v>
      </c>
      <c r="R5" s="7">
        <v>46.240943106372441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1.9591218477275874</v>
      </c>
      <c r="P6" s="6">
        <v>0.64488392089423996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65.921945484194907</v>
      </c>
      <c r="D8" s="6">
        <v>86.296430000000058</v>
      </c>
      <c r="E8" s="6">
        <v>69.297960000000231</v>
      </c>
      <c r="F8" s="6">
        <v>63.231540000000223</v>
      </c>
      <c r="G8" s="6">
        <v>61.483310000000245</v>
      </c>
      <c r="H8" s="6">
        <v>75.14059027643556</v>
      </c>
      <c r="I8" s="6">
        <v>81.476810000000143</v>
      </c>
      <c r="J8" s="6">
        <v>101.49690999999999</v>
      </c>
      <c r="K8" s="6">
        <v>101.40208000000106</v>
      </c>
      <c r="L8" s="6">
        <v>81.493049999999968</v>
      </c>
      <c r="M8" s="6">
        <v>104.59061813318041</v>
      </c>
      <c r="N8" s="6">
        <v>107.69523477565303</v>
      </c>
      <c r="O8" s="6">
        <v>85.193788758061388</v>
      </c>
      <c r="P8" s="6">
        <v>68.955053811020136</v>
      </c>
      <c r="Q8" s="6">
        <v>58.875513518677693</v>
      </c>
      <c r="R8" s="6">
        <v>46.240943106372441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7.4998279231033189</v>
      </c>
      <c r="D11" s="7">
        <v>7.4997499999999997</v>
      </c>
      <c r="E11" s="7">
        <v>6.7997699999999996</v>
      </c>
      <c r="F11" s="7">
        <v>4.0999999999999996</v>
      </c>
      <c r="G11" s="7">
        <v>4.7999099999999997</v>
      </c>
      <c r="H11" s="7">
        <v>4.7768853782662024</v>
      </c>
      <c r="I11" s="7">
        <v>4.0999499999999998</v>
      </c>
      <c r="J11" s="7">
        <v>2.7028799999999999</v>
      </c>
      <c r="K11" s="7">
        <v>3.4000499999999998</v>
      </c>
      <c r="L11" s="7">
        <v>3.4046799999999999</v>
      </c>
      <c r="M11" s="7">
        <v>2.0540747109964599</v>
      </c>
      <c r="N11" s="7">
        <v>2.0540604717052582</v>
      </c>
      <c r="O11" s="7">
        <v>4.0854858044074902</v>
      </c>
      <c r="P11" s="7">
        <v>1.3614216107767301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7.4998279231033189</v>
      </c>
      <c r="D12" s="6">
        <v>7.4997499999999997</v>
      </c>
      <c r="E12" s="6">
        <v>6.7997699999999996</v>
      </c>
      <c r="F12" s="6">
        <v>4.0999999999999996</v>
      </c>
      <c r="G12" s="6">
        <v>4.7999099999999997</v>
      </c>
      <c r="H12" s="6">
        <v>4.7768853782662024</v>
      </c>
      <c r="I12" s="6">
        <v>4.0999499999999998</v>
      </c>
      <c r="J12" s="6">
        <v>2.7028799999999999</v>
      </c>
      <c r="K12" s="6">
        <v>3.4000499999999998</v>
      </c>
      <c r="L12" s="6">
        <v>3.4046799999999999</v>
      </c>
      <c r="M12" s="6">
        <v>2.0540747109964599</v>
      </c>
      <c r="N12" s="6">
        <v>2.0540604717052582</v>
      </c>
      <c r="O12" s="6">
        <v>4.0854858044074902</v>
      </c>
      <c r="P12" s="6">
        <v>1.3614216107767301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58.565336076711382</v>
      </c>
      <c r="D15" s="4">
        <v>29.79908</v>
      </c>
      <c r="E15" s="4">
        <v>24</v>
      </c>
      <c r="F15" s="4">
        <v>21.860760000000003</v>
      </c>
      <c r="G15" s="4">
        <v>2.0157599999999696</v>
      </c>
      <c r="H15" s="4">
        <v>1.9109661702357554</v>
      </c>
      <c r="I15" s="4">
        <v>1.6217299999999855</v>
      </c>
      <c r="J15" s="4">
        <v>2.1002099999999997</v>
      </c>
      <c r="K15" s="4">
        <v>2.2011900000000004</v>
      </c>
      <c r="L15" s="4">
        <v>0.60028000000000004</v>
      </c>
      <c r="M15" s="4">
        <v>2.3884589662749702</v>
      </c>
      <c r="N15" s="4">
        <v>0.95538395892095496</v>
      </c>
      <c r="O15" s="4">
        <v>0.71675189551008822</v>
      </c>
      <c r="P15" s="4">
        <v>1.9109885258440289</v>
      </c>
      <c r="Q15" s="4">
        <v>0.71653768988249</v>
      </c>
      <c r="R15" s="4">
        <v>0.23884757974318274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58.565336076711382</v>
      </c>
      <c r="D17" s="7">
        <v>29.79908</v>
      </c>
      <c r="E17" s="7">
        <v>24</v>
      </c>
      <c r="F17" s="7">
        <v>21.860760000000003</v>
      </c>
      <c r="G17" s="7">
        <v>2.0157599999999696</v>
      </c>
      <c r="H17" s="7">
        <v>1.9109661702357554</v>
      </c>
      <c r="I17" s="7">
        <v>1.6217299999999855</v>
      </c>
      <c r="J17" s="7">
        <v>2.1002099999999997</v>
      </c>
      <c r="K17" s="7">
        <v>2.2011900000000004</v>
      </c>
      <c r="L17" s="7">
        <v>0.60028000000000004</v>
      </c>
      <c r="M17" s="7">
        <v>2.3884589662749702</v>
      </c>
      <c r="N17" s="7">
        <v>0.95538395892095496</v>
      </c>
      <c r="O17" s="7">
        <v>0.71675189551008822</v>
      </c>
      <c r="P17" s="7">
        <v>1.9109885258440289</v>
      </c>
      <c r="Q17" s="7">
        <v>0.71653768988249</v>
      </c>
      <c r="R17" s="7">
        <v>0.23884757974318274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1294.9852315005853</v>
      </c>
      <c r="D21" s="5">
        <v>1284.25406</v>
      </c>
      <c r="E21" s="5">
        <v>1257.1605999999997</v>
      </c>
      <c r="F21" s="5">
        <v>1386.99155</v>
      </c>
      <c r="G21" s="5">
        <v>1446.97606</v>
      </c>
      <c r="H21" s="5">
        <v>1486.5940633951705</v>
      </c>
      <c r="I21" s="5">
        <v>1621.6795800000002</v>
      </c>
      <c r="J21" s="5">
        <v>1750.4</v>
      </c>
      <c r="K21" s="5">
        <v>1654.9342399999998</v>
      </c>
      <c r="L21" s="5">
        <v>1485.65092</v>
      </c>
      <c r="M21" s="5">
        <v>1520.6124008789545</v>
      </c>
      <c r="N21" s="5">
        <v>1399.3649863258015</v>
      </c>
      <c r="O21" s="5">
        <v>1381.9995337631178</v>
      </c>
      <c r="P21" s="5">
        <v>1407.5667368332863</v>
      </c>
      <c r="Q21" s="5">
        <v>1433.0542266821037</v>
      </c>
      <c r="R21" s="5">
        <v>1485.7513398673379</v>
      </c>
    </row>
    <row r="22" spans="1:18" ht="11.25" customHeight="1" x14ac:dyDescent="0.25">
      <c r="A22" s="47" t="s">
        <v>249</v>
      </c>
      <c r="B22" s="48" t="s">
        <v>248</v>
      </c>
      <c r="C22" s="4">
        <v>26.320470726886242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26.320470726886242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26.320470726886242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1268.6647607736991</v>
      </c>
      <c r="D30" s="4">
        <v>1284.25406</v>
      </c>
      <c r="E30" s="4">
        <v>1257.1605999999997</v>
      </c>
      <c r="F30" s="4">
        <v>1386.99155</v>
      </c>
      <c r="G30" s="4">
        <v>1446.97606</v>
      </c>
      <c r="H30" s="4">
        <v>1486.5940633951705</v>
      </c>
      <c r="I30" s="4">
        <v>1621.6795800000002</v>
      </c>
      <c r="J30" s="4">
        <v>1750.4</v>
      </c>
      <c r="K30" s="4">
        <v>1654.9342399999998</v>
      </c>
      <c r="L30" s="4">
        <v>1485.65092</v>
      </c>
      <c r="M30" s="4">
        <v>1520.6124008789545</v>
      </c>
      <c r="N30" s="4">
        <v>1399.3649863258015</v>
      </c>
      <c r="O30" s="4">
        <v>1381.9995337631178</v>
      </c>
      <c r="P30" s="4">
        <v>1407.5667368332863</v>
      </c>
      <c r="Q30" s="4">
        <v>1433.0542266821037</v>
      </c>
      <c r="R30" s="4">
        <v>1485.7513398673379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51.136492043108511</v>
      </c>
      <c r="D34" s="7">
        <v>52.201569999999919</v>
      </c>
      <c r="E34" s="7">
        <v>51.097219999999908</v>
      </c>
      <c r="F34" s="7">
        <v>56.594639999999892</v>
      </c>
      <c r="G34" s="7">
        <v>59.803379999999947</v>
      </c>
      <c r="H34" s="7">
        <v>60.905288572893596</v>
      </c>
      <c r="I34" s="7">
        <v>64.199299999999994</v>
      </c>
      <c r="J34" s="7">
        <v>57.596659999999929</v>
      </c>
      <c r="K34" s="7">
        <v>52.200800000000072</v>
      </c>
      <c r="L34" s="7">
        <v>47.895380000000159</v>
      </c>
      <c r="M34" s="7">
        <v>50.038215343460251</v>
      </c>
      <c r="N34" s="7">
        <v>57.657998470474013</v>
      </c>
      <c r="O34" s="7">
        <v>78.318415734943528</v>
      </c>
      <c r="P34" s="7">
        <v>91.35855546001676</v>
      </c>
      <c r="Q34" s="7">
        <v>101.15123722174508</v>
      </c>
      <c r="R34" s="7">
        <v>97.900460164220249</v>
      </c>
    </row>
    <row r="35" spans="1:18" ht="11.25" customHeight="1" x14ac:dyDescent="0.25">
      <c r="A35" s="49" t="s">
        <v>223</v>
      </c>
      <c r="B35" s="50" t="s">
        <v>222</v>
      </c>
      <c r="C35" s="7">
        <v>294.25426438769256</v>
      </c>
      <c r="D35" s="7">
        <v>312.11648000000002</v>
      </c>
      <c r="E35" s="7">
        <v>293.19009</v>
      </c>
      <c r="F35" s="7">
        <v>345.47336999999999</v>
      </c>
      <c r="G35" s="7">
        <v>353.91976</v>
      </c>
      <c r="H35" s="7">
        <v>354.97035245895881</v>
      </c>
      <c r="I35" s="7">
        <v>410.59548999999998</v>
      </c>
      <c r="J35" s="7">
        <v>436.87455999999997</v>
      </c>
      <c r="K35" s="7">
        <v>398.00612999999998</v>
      </c>
      <c r="L35" s="7">
        <v>329.76814000000002</v>
      </c>
      <c r="M35" s="7">
        <v>282.50692653100248</v>
      </c>
      <c r="N35" s="7">
        <v>263.59307005805795</v>
      </c>
      <c r="O35" s="7">
        <v>229.98719887519809</v>
      </c>
      <c r="P35" s="7">
        <v>214.24476927486356</v>
      </c>
      <c r="Q35" s="7">
        <v>223.7030667813134</v>
      </c>
      <c r="R35" s="7">
        <v>205.83219460728355</v>
      </c>
    </row>
    <row r="36" spans="1:18" ht="11.25" customHeight="1" x14ac:dyDescent="0.25">
      <c r="A36" s="55" t="s">
        <v>221</v>
      </c>
      <c r="B36" s="52" t="s">
        <v>220</v>
      </c>
      <c r="C36" s="6">
        <v>294.25426438769256</v>
      </c>
      <c r="D36" s="6">
        <v>312.11648000000002</v>
      </c>
      <c r="E36" s="6">
        <v>293.19009</v>
      </c>
      <c r="F36" s="6">
        <v>345.47336999999999</v>
      </c>
      <c r="G36" s="6">
        <v>353.91976</v>
      </c>
      <c r="H36" s="6">
        <v>354.97035245895881</v>
      </c>
      <c r="I36" s="6">
        <v>410.59548999999998</v>
      </c>
      <c r="J36" s="6">
        <v>436.87455999999997</v>
      </c>
      <c r="K36" s="6">
        <v>398.00612999999998</v>
      </c>
      <c r="L36" s="6">
        <v>329.76814000000002</v>
      </c>
      <c r="M36" s="6">
        <v>282.50692653100248</v>
      </c>
      <c r="N36" s="6">
        <v>263.59307005805795</v>
      </c>
      <c r="O36" s="6">
        <v>229.98719887519809</v>
      </c>
      <c r="P36" s="6">
        <v>214.24476927486356</v>
      </c>
      <c r="Q36" s="6">
        <v>223.7030667813134</v>
      </c>
      <c r="R36" s="6">
        <v>205.83219460728355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36.113023356671363</v>
      </c>
      <c r="D38" s="7">
        <v>26.801410000000001</v>
      </c>
      <c r="E38" s="7">
        <v>27.899059999999999</v>
      </c>
      <c r="F38" s="7">
        <v>40.296889999999998</v>
      </c>
      <c r="G38" s="7">
        <v>115.58593999999997</v>
      </c>
      <c r="H38" s="7">
        <v>182.65007988738392</v>
      </c>
      <c r="I38" s="7">
        <v>75.299250000000001</v>
      </c>
      <c r="J38" s="7">
        <v>86.651920000000004</v>
      </c>
      <c r="K38" s="7">
        <v>103.20151</v>
      </c>
      <c r="L38" s="7">
        <v>102.19013</v>
      </c>
      <c r="M38" s="7">
        <v>117.655488678705</v>
      </c>
      <c r="N38" s="7">
        <v>117.65671104621208</v>
      </c>
      <c r="O38" s="7">
        <v>119.71085686597698</v>
      </c>
      <c r="P38" s="7">
        <v>123.84159740135624</v>
      </c>
      <c r="Q38" s="7">
        <v>110.41845801089124</v>
      </c>
      <c r="R38" s="7">
        <v>107.33463478360815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11.345640396540791</v>
      </c>
      <c r="I39" s="6">
        <v>5.2</v>
      </c>
      <c r="J39" s="6">
        <v>2.0825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26.822040495728803</v>
      </c>
      <c r="D40" s="6">
        <v>26.801410000000001</v>
      </c>
      <c r="E40" s="6">
        <v>27.899059999999999</v>
      </c>
      <c r="F40" s="6">
        <v>40.296889999999998</v>
      </c>
      <c r="G40" s="6">
        <v>112.48672999999999</v>
      </c>
      <c r="H40" s="6">
        <v>169.25028144010102</v>
      </c>
      <c r="I40" s="6">
        <v>69.099249999999998</v>
      </c>
      <c r="J40" s="6">
        <v>81.495260000000002</v>
      </c>
      <c r="K40" s="6">
        <v>98.001509999999996</v>
      </c>
      <c r="L40" s="6">
        <v>102.19013</v>
      </c>
      <c r="M40" s="6">
        <v>117.655488678705</v>
      </c>
      <c r="N40" s="6">
        <v>117.65671104621208</v>
      </c>
      <c r="O40" s="6">
        <v>119.71085686597698</v>
      </c>
      <c r="P40" s="6">
        <v>123.84159740135624</v>
      </c>
      <c r="Q40" s="6">
        <v>110.41845801089124</v>
      </c>
      <c r="R40" s="6">
        <v>107.33463478360815</v>
      </c>
    </row>
    <row r="41" spans="1:18" ht="11.25" customHeight="1" x14ac:dyDescent="0.25">
      <c r="A41" s="51" t="s">
        <v>211</v>
      </c>
      <c r="B41" s="52" t="s">
        <v>210</v>
      </c>
      <c r="C41" s="6">
        <v>9.2909828609425631</v>
      </c>
      <c r="D41" s="6">
        <v>0</v>
      </c>
      <c r="E41" s="6">
        <v>0</v>
      </c>
      <c r="F41" s="6">
        <v>0</v>
      </c>
      <c r="G41" s="6">
        <v>3.099209999999978</v>
      </c>
      <c r="H41" s="6">
        <v>2.0541580507420925</v>
      </c>
      <c r="I41" s="6">
        <v>1</v>
      </c>
      <c r="J41" s="6">
        <v>3.0741599999999996</v>
      </c>
      <c r="K41" s="6">
        <v>5.2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494.19275574437279</v>
      </c>
      <c r="D43" s="7">
        <v>607.93705999999997</v>
      </c>
      <c r="E43" s="7">
        <v>633.27879999999993</v>
      </c>
      <c r="F43" s="7">
        <v>694.14679000000012</v>
      </c>
      <c r="G43" s="7">
        <v>744.94136000000003</v>
      </c>
      <c r="H43" s="7">
        <v>777.34466362676858</v>
      </c>
      <c r="I43" s="7">
        <v>865.69351000000006</v>
      </c>
      <c r="J43" s="7">
        <v>984.41780000000006</v>
      </c>
      <c r="K43" s="7">
        <v>929.62338</v>
      </c>
      <c r="L43" s="7">
        <v>871.70773999999994</v>
      </c>
      <c r="M43" s="7">
        <v>930.61526702971321</v>
      </c>
      <c r="N43" s="7">
        <v>842.3226388925533</v>
      </c>
      <c r="O43" s="7">
        <v>840.29127995846954</v>
      </c>
      <c r="P43" s="7">
        <v>864.66995594837636</v>
      </c>
      <c r="Q43" s="7">
        <v>901.19218407199469</v>
      </c>
      <c r="R43" s="7">
        <v>961.0440431247747</v>
      </c>
    </row>
    <row r="44" spans="1:18" ht="11.25" customHeight="1" x14ac:dyDescent="0.25">
      <c r="A44" s="49" t="s">
        <v>205</v>
      </c>
      <c r="B44" s="50" t="s">
        <v>204</v>
      </c>
      <c r="C44" s="7">
        <v>199.69328219867259</v>
      </c>
      <c r="D44" s="7">
        <v>160.49313999999998</v>
      </c>
      <c r="E44" s="7">
        <v>111.79983999999999</v>
      </c>
      <c r="F44" s="7">
        <v>99.391570000000002</v>
      </c>
      <c r="G44" s="7">
        <v>-109.94785999999999</v>
      </c>
      <c r="H44" s="7">
        <v>-203.48444883664942</v>
      </c>
      <c r="I44" s="7">
        <v>46.890999999999998</v>
      </c>
      <c r="J44" s="7">
        <v>36.383500000000005</v>
      </c>
      <c r="K44" s="7">
        <v>24.800159999999998</v>
      </c>
      <c r="L44" s="7">
        <v>32.548299999999998</v>
      </c>
      <c r="M44" s="7">
        <v>24.839973249259565</v>
      </c>
      <c r="N44" s="7">
        <v>17.197243278461556</v>
      </c>
      <c r="O44" s="7">
        <v>13.37542182631439</v>
      </c>
      <c r="P44" s="7">
        <v>4.776975783162702</v>
      </c>
      <c r="Q44" s="7">
        <v>0.95538358650998001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193.27494304318139</v>
      </c>
      <c r="D45" s="7">
        <v>124.70440000000001</v>
      </c>
      <c r="E45" s="7">
        <v>139.89559</v>
      </c>
      <c r="F45" s="7">
        <v>151.08829</v>
      </c>
      <c r="G45" s="7">
        <v>282.67347999999993</v>
      </c>
      <c r="H45" s="7">
        <v>314.20812768581459</v>
      </c>
      <c r="I45" s="7">
        <v>159.00103000000001</v>
      </c>
      <c r="J45" s="7">
        <v>148.47556</v>
      </c>
      <c r="K45" s="7">
        <v>147.10225999999997</v>
      </c>
      <c r="L45" s="7">
        <v>101.54123</v>
      </c>
      <c r="M45" s="7">
        <v>114.95653004681385</v>
      </c>
      <c r="N45" s="7">
        <v>100.93732458004261</v>
      </c>
      <c r="O45" s="7">
        <v>100.3163605022153</v>
      </c>
      <c r="P45" s="7">
        <v>108.67488296551068</v>
      </c>
      <c r="Q45" s="7">
        <v>95.633897009649402</v>
      </c>
      <c r="R45" s="7">
        <v>113.64000718745122</v>
      </c>
    </row>
    <row r="46" spans="1:18" ht="11.25" customHeight="1" x14ac:dyDescent="0.25">
      <c r="A46" s="51" t="s">
        <v>201</v>
      </c>
      <c r="B46" s="52" t="s">
        <v>200</v>
      </c>
      <c r="C46" s="6">
        <v>3.0094186130559479</v>
      </c>
      <c r="D46" s="6">
        <v>3.0001600000000002</v>
      </c>
      <c r="E46" s="6">
        <v>1.99993</v>
      </c>
      <c r="F46" s="6">
        <v>1.9998499999999999</v>
      </c>
      <c r="G46" s="6">
        <v>3.0001699999999998</v>
      </c>
      <c r="H46" s="6">
        <v>3.0094377883076899</v>
      </c>
      <c r="I46" s="6">
        <v>2.9999699999999998</v>
      </c>
      <c r="J46" s="6">
        <v>1.9998800000000001</v>
      </c>
      <c r="K46" s="6">
        <v>2.0000300000000002</v>
      </c>
      <c r="L46" s="6">
        <v>0.99990000000000001</v>
      </c>
      <c r="M46" s="6">
        <v>1.0031527658354815</v>
      </c>
      <c r="N46" s="6">
        <v>1.0031631879701324</v>
      </c>
      <c r="O46" s="6">
        <v>1.0031636050221502</v>
      </c>
      <c r="P46" s="6">
        <v>1.00315276583548</v>
      </c>
      <c r="Q46" s="6">
        <v>1.00315276583548</v>
      </c>
      <c r="R46" s="6">
        <v>1.0031274278841824</v>
      </c>
    </row>
    <row r="47" spans="1:18" ht="11.25" customHeight="1" x14ac:dyDescent="0.25">
      <c r="A47" s="51" t="s">
        <v>199</v>
      </c>
      <c r="B47" s="52" t="s">
        <v>198</v>
      </c>
      <c r="C47" s="6">
        <v>19.991124701435776</v>
      </c>
      <c r="D47" s="6">
        <v>19.001059999999999</v>
      </c>
      <c r="E47" s="6">
        <v>19.999320000000001</v>
      </c>
      <c r="F47" s="6">
        <v>19.9983</v>
      </c>
      <c r="G47" s="6">
        <v>158.96700000000001</v>
      </c>
      <c r="H47" s="6">
        <v>203.95755455171539</v>
      </c>
      <c r="I47" s="6">
        <v>24.99971</v>
      </c>
      <c r="J47" s="6">
        <v>24.990159999999999</v>
      </c>
      <c r="K47" s="6">
        <v>25.000389999999999</v>
      </c>
      <c r="L47" s="6">
        <v>14.99855</v>
      </c>
      <c r="M47" s="6">
        <v>13.996369542371299</v>
      </c>
      <c r="N47" s="6">
        <v>18.988446058006105</v>
      </c>
      <c r="O47" s="6">
        <v>21.997944767271523</v>
      </c>
      <c r="P47" s="6">
        <v>20.994554313556879</v>
      </c>
      <c r="Q47" s="6">
        <v>14.99952230820678</v>
      </c>
      <c r="R47" s="6">
        <v>24.003406310085822</v>
      </c>
    </row>
    <row r="48" spans="1:18" ht="11.25" customHeight="1" x14ac:dyDescent="0.25">
      <c r="A48" s="51" t="s">
        <v>197</v>
      </c>
      <c r="B48" s="52" t="s">
        <v>196</v>
      </c>
      <c r="C48" s="6">
        <v>47.98350788594756</v>
      </c>
      <c r="D48" s="6">
        <v>36.001899999999999</v>
      </c>
      <c r="E48" s="6">
        <v>49.998309999999996</v>
      </c>
      <c r="F48" s="6">
        <v>51.995989999999999</v>
      </c>
      <c r="G48" s="6">
        <v>48.002679999999998</v>
      </c>
      <c r="H48" s="6">
        <v>59.997680351023149</v>
      </c>
      <c r="I48" s="6">
        <v>73.999189999999999</v>
      </c>
      <c r="J48" s="6">
        <v>79.995339999999999</v>
      </c>
      <c r="K48" s="6">
        <v>86.001329999999996</v>
      </c>
      <c r="L48" s="6">
        <v>52.994880000000002</v>
      </c>
      <c r="M48" s="6">
        <v>46.980987866628475</v>
      </c>
      <c r="N48" s="6">
        <v>69.982574779821334</v>
      </c>
      <c r="O48" s="6">
        <v>68.979440269142316</v>
      </c>
      <c r="P48" s="6">
        <v>75.976879717206501</v>
      </c>
      <c r="Q48" s="6">
        <v>69.981847711856304</v>
      </c>
      <c r="R48" s="6">
        <v>79.987470380574678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4.69984</v>
      </c>
      <c r="F49" s="6">
        <v>22.79824</v>
      </c>
      <c r="G49" s="6">
        <v>26.001449999999998</v>
      </c>
      <c r="H49" s="6">
        <v>10.246419136380965</v>
      </c>
      <c r="I49" s="6">
        <v>14.999840000000001</v>
      </c>
      <c r="J49" s="6">
        <v>3.1998099999999998</v>
      </c>
      <c r="K49" s="6">
        <v>0</v>
      </c>
      <c r="L49" s="6">
        <v>3.8996200000000001</v>
      </c>
      <c r="M49" s="6">
        <v>14.975637718544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3.0094186130559479</v>
      </c>
      <c r="D50" s="6">
        <v>4.00021</v>
      </c>
      <c r="E50" s="6">
        <v>3.99986</v>
      </c>
      <c r="F50" s="6">
        <v>3.9996900000000002</v>
      </c>
      <c r="G50" s="6">
        <v>6.0003399999999996</v>
      </c>
      <c r="H50" s="6">
        <v>8.0012830085958342</v>
      </c>
      <c r="I50" s="6">
        <v>5.99993</v>
      </c>
      <c r="J50" s="6">
        <v>5.9996499999999999</v>
      </c>
      <c r="K50" s="6">
        <v>6.0000900000000001</v>
      </c>
      <c r="L50" s="6">
        <v>6.99932</v>
      </c>
      <c r="M50" s="6">
        <v>10.986911244864816</v>
      </c>
      <c r="N50" s="6">
        <v>6.9982574779821336</v>
      </c>
      <c r="O50" s="6">
        <v>5.995096782394298</v>
      </c>
      <c r="P50" s="6">
        <v>9.0044903028566008</v>
      </c>
      <c r="Q50" s="6">
        <v>7.9535683576956098</v>
      </c>
      <c r="R50" s="6">
        <v>7.9533674639388927</v>
      </c>
    </row>
    <row r="51" spans="1:18" ht="11.25" customHeight="1" x14ac:dyDescent="0.25">
      <c r="A51" s="51" t="s">
        <v>191</v>
      </c>
      <c r="B51" s="52" t="s">
        <v>190</v>
      </c>
      <c r="C51" s="6">
        <v>119.28147322968616</v>
      </c>
      <c r="D51" s="6">
        <v>62.701069999999987</v>
      </c>
      <c r="E51" s="6">
        <v>59.198330000000006</v>
      </c>
      <c r="F51" s="6">
        <v>50.296219999999991</v>
      </c>
      <c r="G51" s="6">
        <v>40.70183999999999</v>
      </c>
      <c r="H51" s="6">
        <v>28.995752849791575</v>
      </c>
      <c r="I51" s="6">
        <v>36.002390000000005</v>
      </c>
      <c r="J51" s="6">
        <v>32.29072</v>
      </c>
      <c r="K51" s="6">
        <v>28.100420000000003</v>
      </c>
      <c r="L51" s="6">
        <v>21.648959999999999</v>
      </c>
      <c r="M51" s="6">
        <v>27.013470908569783</v>
      </c>
      <c r="N51" s="6">
        <v>3.9648830762629133</v>
      </c>
      <c r="O51" s="6">
        <v>2.3407150783850241</v>
      </c>
      <c r="P51" s="6">
        <v>1.69580586605522</v>
      </c>
      <c r="Q51" s="6">
        <v>1.69580586605522</v>
      </c>
      <c r="R51" s="6">
        <v>0.69263560496765353</v>
      </c>
    </row>
    <row r="52" spans="1:18" ht="11.25" customHeight="1" x14ac:dyDescent="0.25">
      <c r="A52" s="45" t="s">
        <v>189</v>
      </c>
      <c r="B52" s="46" t="s">
        <v>188</v>
      </c>
      <c r="C52" s="5">
        <v>1092.3682469053542</v>
      </c>
      <c r="D52" s="5">
        <v>1269.72937</v>
      </c>
      <c r="E52" s="5">
        <v>1291.5712199999998</v>
      </c>
      <c r="F52" s="5">
        <v>1347.2086399999998</v>
      </c>
      <c r="G52" s="5">
        <v>1332.2928899999999</v>
      </c>
      <c r="H52" s="5">
        <v>1357.8851610323945</v>
      </c>
      <c r="I52" s="5">
        <v>1406.5220300000001</v>
      </c>
      <c r="J52" s="5">
        <v>1359.4897099999998</v>
      </c>
      <c r="K52" s="5">
        <v>1333.0513800000001</v>
      </c>
      <c r="L52" s="5">
        <v>1227.2634</v>
      </c>
      <c r="M52" s="5">
        <v>1461.904079487912</v>
      </c>
      <c r="N52" s="5">
        <v>1288.4184119398765</v>
      </c>
      <c r="O52" s="5">
        <v>1211.1525218251059</v>
      </c>
      <c r="P52" s="5">
        <v>1204.6864853771342</v>
      </c>
      <c r="Q52" s="5">
        <v>1081.6451425771124</v>
      </c>
      <c r="R52" s="5">
        <v>1098.3938913872262</v>
      </c>
    </row>
    <row r="53" spans="1:18" ht="11.25" customHeight="1" x14ac:dyDescent="0.25">
      <c r="A53" s="47" t="s">
        <v>187</v>
      </c>
      <c r="B53" s="48" t="s">
        <v>186</v>
      </c>
      <c r="C53" s="4">
        <v>1092.3682469053542</v>
      </c>
      <c r="D53" s="4">
        <v>1269.72937</v>
      </c>
      <c r="E53" s="4">
        <v>1291.5712199999998</v>
      </c>
      <c r="F53" s="4">
        <v>1347.2086399999998</v>
      </c>
      <c r="G53" s="4">
        <v>1332.2928899999999</v>
      </c>
      <c r="H53" s="4">
        <v>1357.8851610323945</v>
      </c>
      <c r="I53" s="4">
        <v>1406.5220300000001</v>
      </c>
      <c r="J53" s="4">
        <v>1359.4897099999998</v>
      </c>
      <c r="K53" s="4">
        <v>1333.0513800000001</v>
      </c>
      <c r="L53" s="4">
        <v>1227.2634</v>
      </c>
      <c r="M53" s="4">
        <v>1461.904079487912</v>
      </c>
      <c r="N53" s="4">
        <v>1288.4184119398765</v>
      </c>
      <c r="O53" s="4">
        <v>1211.1525218251059</v>
      </c>
      <c r="P53" s="4">
        <v>1204.6864853771342</v>
      </c>
      <c r="Q53" s="4">
        <v>1081.6451425771124</v>
      </c>
      <c r="R53" s="4">
        <v>1098.3938913872262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-1.4779288903810084E-12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5.6843418860808015E-13</v>
      </c>
      <c r="O60" s="5">
        <v>0</v>
      </c>
      <c r="P60" s="5">
        <v>0</v>
      </c>
      <c r="Q60" s="5">
        <v>7.9580786405131221E-13</v>
      </c>
      <c r="R60" s="5">
        <v>-1.2505552149377763E-12</v>
      </c>
    </row>
    <row r="61" spans="1:18" ht="11.25" customHeight="1" x14ac:dyDescent="0.25">
      <c r="A61" s="45" t="s">
        <v>171</v>
      </c>
      <c r="B61" s="46" t="s">
        <v>170</v>
      </c>
      <c r="C61" s="5">
        <v>1190.8452074897637</v>
      </c>
      <c r="D61" s="5">
        <v>1302.1599200000001</v>
      </c>
      <c r="E61" s="5">
        <v>1264.5698699999998</v>
      </c>
      <c r="F61" s="5">
        <v>1317.3834400000001</v>
      </c>
      <c r="G61" s="5">
        <v>1452.7798</v>
      </c>
      <c r="H61" s="5">
        <v>1476.2558016172457</v>
      </c>
      <c r="I61" s="5">
        <v>1430.1710700000001</v>
      </c>
      <c r="J61" s="5">
        <v>1406.9949700000002</v>
      </c>
      <c r="K61" s="5">
        <v>1377.71271</v>
      </c>
      <c r="L61" s="5">
        <v>1566.57329</v>
      </c>
      <c r="M61" s="5">
        <v>1434.5084551447419</v>
      </c>
      <c r="N61" s="5">
        <v>1417.3326525414705</v>
      </c>
      <c r="O61" s="5">
        <v>1651.3493925246423</v>
      </c>
      <c r="P61" s="5">
        <v>1611.2373821257142</v>
      </c>
      <c r="Q61" s="5">
        <v>1613.1174166427807</v>
      </c>
      <c r="R61" s="5">
        <v>1537.4185303594402</v>
      </c>
    </row>
    <row r="62" spans="1:18" ht="11.25" customHeight="1" x14ac:dyDescent="0.25">
      <c r="A62" s="47" t="s">
        <v>169</v>
      </c>
      <c r="B62" s="48" t="s">
        <v>168</v>
      </c>
      <c r="C62" s="4">
        <v>242.38081589758301</v>
      </c>
      <c r="D62" s="4">
        <v>243.6</v>
      </c>
      <c r="E62" s="4">
        <v>211.9</v>
      </c>
      <c r="F62" s="4">
        <v>194.8</v>
      </c>
      <c r="G62" s="4">
        <v>267.3</v>
      </c>
      <c r="H62" s="4">
        <v>285.99407662176401</v>
      </c>
      <c r="I62" s="4">
        <v>232</v>
      </c>
      <c r="J62" s="4">
        <v>235</v>
      </c>
      <c r="K62" s="4">
        <v>267.3</v>
      </c>
      <c r="L62" s="4">
        <v>297.2</v>
      </c>
      <c r="M62" s="4">
        <v>302.665520206363</v>
      </c>
      <c r="N62" s="4">
        <v>248.232540364957</v>
      </c>
      <c r="O62" s="4">
        <v>318.739849049393</v>
      </c>
      <c r="P62" s="4">
        <v>250.38215343460399</v>
      </c>
      <c r="Q62" s="4">
        <v>171.44358459921699</v>
      </c>
      <c r="R62" s="4">
        <v>159.93121238177099</v>
      </c>
    </row>
    <row r="63" spans="1:18" ht="11.25" customHeight="1" x14ac:dyDescent="0.25">
      <c r="A63" s="47" t="s">
        <v>167</v>
      </c>
      <c r="B63" s="48" t="s">
        <v>166</v>
      </c>
      <c r="C63" s="4">
        <v>0.33438425527848997</v>
      </c>
      <c r="D63" s="4">
        <v>0.3</v>
      </c>
      <c r="E63" s="4">
        <v>0.9</v>
      </c>
      <c r="F63" s="4">
        <v>4.0999999999999996</v>
      </c>
      <c r="G63" s="4">
        <v>4.2</v>
      </c>
      <c r="H63" s="4">
        <v>4.0364956530046801</v>
      </c>
      <c r="I63" s="4">
        <v>4</v>
      </c>
      <c r="J63" s="4">
        <v>4.5999999999999996</v>
      </c>
      <c r="K63" s="4">
        <v>5.0999999999999996</v>
      </c>
      <c r="L63" s="4">
        <v>4.3</v>
      </c>
      <c r="M63" s="4">
        <v>4.2036877806439303</v>
      </c>
      <c r="N63" s="4">
        <v>6.1144549536639001</v>
      </c>
      <c r="O63" s="4">
        <v>9.7926817617273301</v>
      </c>
      <c r="P63" s="4">
        <v>10.3181427343078</v>
      </c>
      <c r="Q63" s="4">
        <v>12.1333715486768</v>
      </c>
      <c r="R63" s="4">
        <v>12.6349479315945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2.3884589662749998E-2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2.3884589662749998E-2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948.13000733690205</v>
      </c>
      <c r="D68" s="4">
        <v>1058.25992</v>
      </c>
      <c r="E68" s="4">
        <v>1051.7698699999999</v>
      </c>
      <c r="F68" s="4">
        <v>1118.48344</v>
      </c>
      <c r="G68" s="4">
        <v>1181.2798</v>
      </c>
      <c r="H68" s="4">
        <v>1186.225229342477</v>
      </c>
      <c r="I68" s="4">
        <v>1194.1710700000001</v>
      </c>
      <c r="J68" s="4">
        <v>1167.3949700000001</v>
      </c>
      <c r="K68" s="4">
        <v>1105.3127099999999</v>
      </c>
      <c r="L68" s="4">
        <v>1265.07329</v>
      </c>
      <c r="M68" s="4">
        <v>1127.6392471577349</v>
      </c>
      <c r="N68" s="4">
        <v>1162.9856572228496</v>
      </c>
      <c r="O68" s="4">
        <v>1322.8168617135218</v>
      </c>
      <c r="P68" s="4">
        <v>1350.5370859568025</v>
      </c>
      <c r="Q68" s="4">
        <v>1429.5404604948867</v>
      </c>
      <c r="R68" s="4">
        <v>1364.828485456412</v>
      </c>
    </row>
    <row r="69" spans="1:18" ht="11.25" customHeight="1" x14ac:dyDescent="0.25">
      <c r="A69" s="49" t="s">
        <v>155</v>
      </c>
      <c r="B69" s="50" t="s">
        <v>154</v>
      </c>
      <c r="C69" s="7">
        <v>948.13000733690205</v>
      </c>
      <c r="D69" s="7">
        <v>1063.25605</v>
      </c>
      <c r="E69" s="7">
        <v>1056.1698699999999</v>
      </c>
      <c r="F69" s="7">
        <v>1121.8836100000001</v>
      </c>
      <c r="G69" s="7">
        <v>1180.6844800000001</v>
      </c>
      <c r="H69" s="7">
        <v>1179.8001721989574</v>
      </c>
      <c r="I69" s="7">
        <v>1188.47245</v>
      </c>
      <c r="J69" s="7">
        <v>1163.8981400000002</v>
      </c>
      <c r="K69" s="7">
        <v>1099.5143399999999</v>
      </c>
      <c r="L69" s="7">
        <v>1256.8688800000002</v>
      </c>
      <c r="M69" s="7">
        <v>1091.669055125634</v>
      </c>
      <c r="N69" s="7">
        <v>1121.2351599685394</v>
      </c>
      <c r="O69" s="7">
        <v>1254.9131716642173</v>
      </c>
      <c r="P69" s="7">
        <v>1269.8060327575486</v>
      </c>
      <c r="Q69" s="7">
        <v>1338.0147129072304</v>
      </c>
      <c r="R69" s="7">
        <v>1258.6357718796094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-4.9961299999999937</v>
      </c>
      <c r="E70" s="7">
        <v>-5.7</v>
      </c>
      <c r="F70" s="7">
        <v>-7.2</v>
      </c>
      <c r="G70" s="7">
        <v>-6.5025999999999868</v>
      </c>
      <c r="H70" s="7">
        <v>-4.2992359055800451</v>
      </c>
      <c r="I70" s="7">
        <v>-4.3012599999999646</v>
      </c>
      <c r="J70" s="7">
        <v>-5.7035399999999576</v>
      </c>
      <c r="K70" s="7">
        <v>-5.0016900000000941</v>
      </c>
      <c r="L70" s="7">
        <v>-5.7960100000000008</v>
      </c>
      <c r="M70" s="7">
        <v>-5.01576382917741</v>
      </c>
      <c r="N70" s="7">
        <v>-5.7323114534491015</v>
      </c>
      <c r="O70" s="7">
        <v>-6.4488487762362467</v>
      </c>
      <c r="P70" s="7">
        <v>-5.0157638291774127</v>
      </c>
      <c r="Q70" s="7">
        <v>-7.1653768988248796</v>
      </c>
      <c r="R70" s="7">
        <v>-6.4488291102483171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1.3</v>
      </c>
      <c r="F71" s="7">
        <v>3.79983</v>
      </c>
      <c r="G71" s="7">
        <v>7.0979200000000002</v>
      </c>
      <c r="H71" s="7">
        <v>8.1447749448358415</v>
      </c>
      <c r="I71" s="7">
        <v>7.5996699999999997</v>
      </c>
      <c r="J71" s="7">
        <v>7.5001999999999995</v>
      </c>
      <c r="K71" s="7">
        <v>8.8000299999999996</v>
      </c>
      <c r="L71" s="7">
        <v>9.7001500000000007</v>
      </c>
      <c r="M71" s="7">
        <v>13.327601031814275</v>
      </c>
      <c r="N71" s="7">
        <v>21.974207404317845</v>
      </c>
      <c r="O71" s="7">
        <v>51.948937071834514</v>
      </c>
      <c r="P71" s="7">
        <v>64.370109280270484</v>
      </c>
      <c r="Q71" s="7">
        <v>74.902073182382722</v>
      </c>
      <c r="R71" s="7">
        <v>87.753624877812257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2.5795181042637343</v>
      </c>
      <c r="I73" s="7">
        <v>2.40021</v>
      </c>
      <c r="J73" s="7">
        <v>1.70017</v>
      </c>
      <c r="K73" s="7">
        <v>2.0000300000000002</v>
      </c>
      <c r="L73" s="7">
        <v>4.3002699999999994</v>
      </c>
      <c r="M73" s="7">
        <v>27.658354829464113</v>
      </c>
      <c r="N73" s="7">
        <v>25.508601303441679</v>
      </c>
      <c r="O73" s="7">
        <v>22.403601753706127</v>
      </c>
      <c r="P73" s="7">
        <v>21.376707748160921</v>
      </c>
      <c r="Q73" s="7">
        <v>23.789051304098468</v>
      </c>
      <c r="R73" s="7">
        <v>24.887917809238868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1.0000899999999999</v>
      </c>
      <c r="J74" s="6">
        <v>0</v>
      </c>
      <c r="K74" s="6">
        <v>0</v>
      </c>
      <c r="L74" s="6">
        <v>2.6001599999999998</v>
      </c>
      <c r="M74" s="6">
        <v>8.3596063819623758</v>
      </c>
      <c r="N74" s="6">
        <v>7.5952468604916028</v>
      </c>
      <c r="O74" s="6">
        <v>6.6637560279907087</v>
      </c>
      <c r="P74" s="6">
        <v>6.3055316709658999</v>
      </c>
      <c r="Q74" s="6">
        <v>6.1144549536638664</v>
      </c>
      <c r="R74" s="6">
        <v>7.8103158576018208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2.5795181042637343</v>
      </c>
      <c r="I75" s="6">
        <v>1.40012</v>
      </c>
      <c r="J75" s="6">
        <v>1.70017</v>
      </c>
      <c r="K75" s="6">
        <v>2.0000300000000002</v>
      </c>
      <c r="L75" s="6">
        <v>1.70011</v>
      </c>
      <c r="M75" s="6">
        <v>19.298748447501737</v>
      </c>
      <c r="N75" s="6">
        <v>17.91335444295008</v>
      </c>
      <c r="O75" s="6">
        <v>15.739845725715416</v>
      </c>
      <c r="P75" s="6">
        <v>15.071176077195023</v>
      </c>
      <c r="Q75" s="6">
        <v>17.674596350434605</v>
      </c>
      <c r="R75" s="6">
        <v>17.077601951637046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153.60038977362927</v>
      </c>
      <c r="D79" s="5">
        <v>161.86139000000009</v>
      </c>
      <c r="E79" s="5">
        <v>201.80058000000002</v>
      </c>
      <c r="F79" s="5">
        <v>226.42406999999997</v>
      </c>
      <c r="G79" s="5">
        <v>180.35239999999988</v>
      </c>
      <c r="H79" s="5">
        <v>184.68696795543906</v>
      </c>
      <c r="I79" s="5">
        <v>215.62886000000003</v>
      </c>
      <c r="J79" s="5">
        <v>257.71532000000002</v>
      </c>
      <c r="K79" s="5">
        <v>216.69826999999992</v>
      </c>
      <c r="L79" s="5">
        <v>142.31443999999999</v>
      </c>
      <c r="M79" s="5">
        <v>75.069265310021535</v>
      </c>
      <c r="N79" s="5">
        <v>107.02763917624094</v>
      </c>
      <c r="O79" s="5">
        <v>145.39148712710528</v>
      </c>
      <c r="P79" s="5">
        <v>116.5299492952833</v>
      </c>
      <c r="Q79" s="5">
        <v>199.23490035003306</v>
      </c>
      <c r="R79" s="5">
        <v>156.54763359510736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7</v>
      </c>
      <c r="G80" s="5">
        <v>7.4998699999999996</v>
      </c>
      <c r="H80" s="5">
        <v>4.370850121113552</v>
      </c>
      <c r="I80" s="5">
        <v>3.0999699999999999</v>
      </c>
      <c r="J80" s="5">
        <v>5</v>
      </c>
      <c r="K80" s="5">
        <v>5.0000799999999996</v>
      </c>
      <c r="L80" s="5">
        <v>2.0999400000000001</v>
      </c>
      <c r="M80" s="5">
        <v>28.207700391707313</v>
      </c>
      <c r="N80" s="5">
        <v>53.477225536605907</v>
      </c>
      <c r="O80" s="5">
        <v>55.674606814502994</v>
      </c>
      <c r="P80" s="5">
        <v>52.928250692653137</v>
      </c>
      <c r="Q80" s="5">
        <v>65.300468137957353</v>
      </c>
      <c r="R80" s="5">
        <v>55.006597614853149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7</v>
      </c>
      <c r="G81" s="4">
        <v>7.4998699999999996</v>
      </c>
      <c r="H81" s="4">
        <v>4.370850121113552</v>
      </c>
      <c r="I81" s="4">
        <v>3.0999699999999999</v>
      </c>
      <c r="J81" s="4">
        <v>5</v>
      </c>
      <c r="K81" s="4">
        <v>5.0000799999999996</v>
      </c>
      <c r="L81" s="4">
        <v>0.59998000000000018</v>
      </c>
      <c r="M81" s="4">
        <v>2.5078819145887099</v>
      </c>
      <c r="N81" s="4">
        <v>12.037749741156503</v>
      </c>
      <c r="O81" s="4">
        <v>8.0251685498382699</v>
      </c>
      <c r="P81" s="4">
        <v>9.3627591477978402</v>
      </c>
      <c r="Q81" s="4">
        <v>8.6939906372408498</v>
      </c>
      <c r="R81" s="4">
        <v>7.3565054560897849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1.49996</v>
      </c>
      <c r="M82" s="4">
        <v>25.699818477118601</v>
      </c>
      <c r="N82" s="4">
        <v>41.439475795449404</v>
      </c>
      <c r="O82" s="4">
        <v>47.649438264664724</v>
      </c>
      <c r="P82" s="4">
        <v>43.565491544855298</v>
      </c>
      <c r="Q82" s="4">
        <v>56.606477500716501</v>
      </c>
      <c r="R82" s="4">
        <v>47.650092158763364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1086.9160217827491</v>
      </c>
      <c r="D2" s="44">
        <v>1152.9999999999998</v>
      </c>
      <c r="E2" s="44">
        <v>1128.2000000000003</v>
      </c>
      <c r="F2" s="44">
        <v>1151.2000000000003</v>
      </c>
      <c r="G2" s="44">
        <v>1084.9000000000001</v>
      </c>
      <c r="H2" s="44">
        <v>1062.8403554026897</v>
      </c>
      <c r="I2" s="44">
        <v>1086.4000000000003</v>
      </c>
      <c r="J2" s="44">
        <v>1035.4000000000001</v>
      </c>
      <c r="K2" s="44">
        <v>1010</v>
      </c>
      <c r="L2" s="44">
        <v>983.40000000000009</v>
      </c>
      <c r="M2" s="44">
        <v>1156.4679468806696</v>
      </c>
      <c r="N2" s="44">
        <v>1068.4054647941102</v>
      </c>
      <c r="O2" s="44">
        <v>1043.3744148275516</v>
      </c>
      <c r="P2" s="44">
        <v>1183.36199484093</v>
      </c>
      <c r="Q2" s="44">
        <v>1121.1665233591286</v>
      </c>
      <c r="R2" s="44">
        <v>1194.22948313748</v>
      </c>
    </row>
    <row r="3" spans="1:18" ht="11.25" customHeight="1" x14ac:dyDescent="0.25">
      <c r="A3" s="45" t="s">
        <v>286</v>
      </c>
      <c r="B3" s="46" t="s">
        <v>285</v>
      </c>
      <c r="C3" s="5">
        <v>63.365816375274676</v>
      </c>
      <c r="D3" s="5">
        <v>40.796460000000032</v>
      </c>
      <c r="E3" s="5">
        <v>32.6</v>
      </c>
      <c r="F3" s="5">
        <v>23.397970000000214</v>
      </c>
      <c r="G3" s="5">
        <v>9</v>
      </c>
      <c r="H3" s="5">
        <v>7.6910107069904834</v>
      </c>
      <c r="I3" s="5">
        <v>6.4994000000001506</v>
      </c>
      <c r="J3" s="5">
        <v>12.3</v>
      </c>
      <c r="K3" s="5">
        <v>13.5</v>
      </c>
      <c r="L3" s="5">
        <v>14.000000000000002</v>
      </c>
      <c r="M3" s="5">
        <v>13.399254800802499</v>
      </c>
      <c r="N3" s="5">
        <v>12.75465601484575</v>
      </c>
      <c r="O3" s="5">
        <v>13.78140823540652</v>
      </c>
      <c r="P3" s="5">
        <v>13.017364104398212</v>
      </c>
      <c r="Q3" s="5">
        <v>5.7800706983854004</v>
      </c>
      <c r="R3" s="5">
        <v>3.9888062498041563</v>
      </c>
    </row>
    <row r="4" spans="1:18" ht="11.25" customHeight="1" x14ac:dyDescent="0.25">
      <c r="A4" s="47" t="s">
        <v>284</v>
      </c>
      <c r="B4" s="48" t="s">
        <v>283</v>
      </c>
      <c r="C4" s="4">
        <v>12.2289099073278</v>
      </c>
      <c r="D4" s="4">
        <v>12.198940000000025</v>
      </c>
      <c r="E4" s="4">
        <v>8.8000000000000007</v>
      </c>
      <c r="F4" s="4">
        <v>7.5315400000002146</v>
      </c>
      <c r="G4" s="4">
        <v>7.5842700000000001</v>
      </c>
      <c r="H4" s="4">
        <v>6.2579031218369732</v>
      </c>
      <c r="I4" s="4">
        <v>5.0776600000001508</v>
      </c>
      <c r="J4" s="4">
        <v>10.6</v>
      </c>
      <c r="K4" s="4">
        <v>12.5</v>
      </c>
      <c r="L4" s="4">
        <v>13.8</v>
      </c>
      <c r="M4" s="4">
        <v>13.160408904175</v>
      </c>
      <c r="N4" s="4">
        <v>12.515804778612679</v>
      </c>
      <c r="O4" s="4">
        <v>13.78140823540652</v>
      </c>
      <c r="P4" s="4">
        <v>12.061961234350637</v>
      </c>
      <c r="Q4" s="4">
        <v>5.7800706983854004</v>
      </c>
      <c r="R4" s="4">
        <v>3.9888062498041563</v>
      </c>
    </row>
    <row r="5" spans="1:18" ht="11.25" customHeight="1" x14ac:dyDescent="0.25">
      <c r="A5" s="49" t="s">
        <v>282</v>
      </c>
      <c r="B5" s="50" t="s">
        <v>281</v>
      </c>
      <c r="C5" s="7">
        <v>12.2289099073278</v>
      </c>
      <c r="D5" s="7">
        <v>12.198940000000025</v>
      </c>
      <c r="E5" s="7">
        <v>8.8000000000000007</v>
      </c>
      <c r="F5" s="7">
        <v>7.5315400000002146</v>
      </c>
      <c r="G5" s="7">
        <v>7.5842700000000001</v>
      </c>
      <c r="H5" s="7">
        <v>6.2579031218369732</v>
      </c>
      <c r="I5" s="7">
        <v>5.0776600000001508</v>
      </c>
      <c r="J5" s="7">
        <v>10.6</v>
      </c>
      <c r="K5" s="7">
        <v>12.5</v>
      </c>
      <c r="L5" s="7">
        <v>13.8</v>
      </c>
      <c r="M5" s="7">
        <v>13.160408904175</v>
      </c>
      <c r="N5" s="7">
        <v>12.515804778612679</v>
      </c>
      <c r="O5" s="7">
        <v>13.78140823540652</v>
      </c>
      <c r="P5" s="7">
        <v>12.061961234350637</v>
      </c>
      <c r="Q5" s="7">
        <v>5.7800706983854004</v>
      </c>
      <c r="R5" s="7">
        <v>3.9888062498041563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12.2289099073278</v>
      </c>
      <c r="D8" s="6">
        <v>12.198940000000025</v>
      </c>
      <c r="E8" s="6">
        <v>8.8000000000000007</v>
      </c>
      <c r="F8" s="6">
        <v>7.5315400000002146</v>
      </c>
      <c r="G8" s="6">
        <v>7.5842700000000001</v>
      </c>
      <c r="H8" s="6">
        <v>6.2579031218369732</v>
      </c>
      <c r="I8" s="6">
        <v>5.0776600000001508</v>
      </c>
      <c r="J8" s="6">
        <v>10.6</v>
      </c>
      <c r="K8" s="6">
        <v>12.5</v>
      </c>
      <c r="L8" s="6">
        <v>13.8</v>
      </c>
      <c r="M8" s="6">
        <v>13.160408904175</v>
      </c>
      <c r="N8" s="6">
        <v>12.515804778612679</v>
      </c>
      <c r="O8" s="6">
        <v>13.78140823540652</v>
      </c>
      <c r="P8" s="6">
        <v>12.061961234350637</v>
      </c>
      <c r="Q8" s="6">
        <v>5.7800706983854004</v>
      </c>
      <c r="R8" s="6">
        <v>3.9888062498041563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51.136906467946879</v>
      </c>
      <c r="D15" s="4">
        <v>28.597519999999999</v>
      </c>
      <c r="E15" s="4">
        <v>23.8</v>
      </c>
      <c r="F15" s="4">
        <v>15.866429999999999</v>
      </c>
      <c r="G15" s="4">
        <v>1.4157299999999999</v>
      </c>
      <c r="H15" s="4">
        <v>1.4331075851535102</v>
      </c>
      <c r="I15" s="4">
        <v>1.42174</v>
      </c>
      <c r="J15" s="4">
        <v>1.7</v>
      </c>
      <c r="K15" s="4">
        <v>1</v>
      </c>
      <c r="L15" s="4">
        <v>0.2</v>
      </c>
      <c r="M15" s="4">
        <v>0.2388458966275</v>
      </c>
      <c r="N15" s="4">
        <v>0.23885123623307022</v>
      </c>
      <c r="O15" s="4">
        <v>0</v>
      </c>
      <c r="P15" s="4">
        <v>0.95540287004757496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51.136906467946879</v>
      </c>
      <c r="D17" s="7">
        <v>28.597519999999999</v>
      </c>
      <c r="E17" s="7">
        <v>23.8</v>
      </c>
      <c r="F17" s="7">
        <v>15.866429999999999</v>
      </c>
      <c r="G17" s="7">
        <v>1.4157299999999999</v>
      </c>
      <c r="H17" s="7">
        <v>1.4331075851535102</v>
      </c>
      <c r="I17" s="7">
        <v>1.42174</v>
      </c>
      <c r="J17" s="7">
        <v>1.7</v>
      </c>
      <c r="K17" s="7">
        <v>1</v>
      </c>
      <c r="L17" s="7">
        <v>0.2</v>
      </c>
      <c r="M17" s="7">
        <v>0.2388458966275</v>
      </c>
      <c r="N17" s="7">
        <v>0.23885123623307022</v>
      </c>
      <c r="O17" s="7">
        <v>0</v>
      </c>
      <c r="P17" s="7">
        <v>0.95540287004757496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173.59319766886466</v>
      </c>
      <c r="D21" s="5">
        <v>126.58902</v>
      </c>
      <c r="E21" s="5">
        <v>117.9</v>
      </c>
      <c r="F21" s="5">
        <v>84.892629999999997</v>
      </c>
      <c r="G21" s="5">
        <v>71.5</v>
      </c>
      <c r="H21" s="5">
        <v>52.403967363780446</v>
      </c>
      <c r="I21" s="5">
        <v>31.597090000000001</v>
      </c>
      <c r="J21" s="5">
        <v>28.700000000000003</v>
      </c>
      <c r="K21" s="5">
        <v>16.3</v>
      </c>
      <c r="L21" s="5">
        <v>25.8</v>
      </c>
      <c r="M21" s="5">
        <v>17.196904557179678</v>
      </c>
      <c r="N21" s="5">
        <v>14.378844421230383</v>
      </c>
      <c r="O21" s="5">
        <v>11.631795165759051</v>
      </c>
      <c r="P21" s="5">
        <v>4.8964397089938405</v>
      </c>
      <c r="Q21" s="5">
        <v>0</v>
      </c>
      <c r="R21" s="5">
        <v>1.0031728292920661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173.59319766886466</v>
      </c>
      <c r="D30" s="4">
        <v>126.58902</v>
      </c>
      <c r="E30" s="4">
        <v>117.9</v>
      </c>
      <c r="F30" s="4">
        <v>84.892629999999997</v>
      </c>
      <c r="G30" s="4">
        <v>71.5</v>
      </c>
      <c r="H30" s="4">
        <v>52.403967363780446</v>
      </c>
      <c r="I30" s="4">
        <v>31.597090000000001</v>
      </c>
      <c r="J30" s="4">
        <v>28.700000000000003</v>
      </c>
      <c r="K30" s="4">
        <v>16.3</v>
      </c>
      <c r="L30" s="4">
        <v>25.8</v>
      </c>
      <c r="M30" s="4">
        <v>17.196904557179678</v>
      </c>
      <c r="N30" s="4">
        <v>14.378844421230383</v>
      </c>
      <c r="O30" s="4">
        <v>11.631795165759051</v>
      </c>
      <c r="P30" s="4">
        <v>4.8964397089938405</v>
      </c>
      <c r="Q30" s="4">
        <v>0</v>
      </c>
      <c r="R30" s="4">
        <v>1.0031728292920661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3.0337603005292237</v>
      </c>
      <c r="D43" s="7">
        <v>0.99991000000001407</v>
      </c>
      <c r="E43" s="7">
        <v>1</v>
      </c>
      <c r="F43" s="7">
        <v>0.99990999999999985</v>
      </c>
      <c r="G43" s="7">
        <v>1</v>
      </c>
      <c r="H43" s="7">
        <v>1.0031753096074638</v>
      </c>
      <c r="I43" s="7">
        <v>1.0030900000000003</v>
      </c>
      <c r="J43" s="7">
        <v>1</v>
      </c>
      <c r="K43" s="7">
        <v>1</v>
      </c>
      <c r="L43" s="7">
        <v>0</v>
      </c>
      <c r="M43" s="7">
        <v>0</v>
      </c>
      <c r="N43" s="7">
        <v>1.0031751921788601</v>
      </c>
      <c r="O43" s="7">
        <v>3.0333428871692001</v>
      </c>
      <c r="P43" s="7">
        <v>2.0302310988511083</v>
      </c>
      <c r="Q43" s="7">
        <v>0</v>
      </c>
      <c r="R43" s="7">
        <v>1.0031728292920661</v>
      </c>
    </row>
    <row r="44" spans="1:18" ht="11.25" customHeight="1" x14ac:dyDescent="0.25">
      <c r="A44" s="49" t="s">
        <v>205</v>
      </c>
      <c r="B44" s="50" t="s">
        <v>204</v>
      </c>
      <c r="C44" s="7">
        <v>137.59416796101021</v>
      </c>
      <c r="D44" s="7">
        <v>109.89046999999999</v>
      </c>
      <c r="E44" s="7">
        <v>107</v>
      </c>
      <c r="F44" s="7">
        <v>79.293120000000002</v>
      </c>
      <c r="G44" s="7">
        <v>67.8</v>
      </c>
      <c r="H44" s="7">
        <v>50.636468008757767</v>
      </c>
      <c r="I44" s="7">
        <v>29.691230000000001</v>
      </c>
      <c r="J44" s="7">
        <v>26.8</v>
      </c>
      <c r="K44" s="7">
        <v>15.3</v>
      </c>
      <c r="L44" s="7">
        <v>24.8965</v>
      </c>
      <c r="M44" s="7">
        <v>16.241520970669701</v>
      </c>
      <c r="N44" s="7">
        <v>13.375669229051523</v>
      </c>
      <c r="O44" s="7">
        <v>8.5984522785898498</v>
      </c>
      <c r="P44" s="7">
        <v>2.8662086101427322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32.965269407325245</v>
      </c>
      <c r="D45" s="7">
        <v>15.698639999999999</v>
      </c>
      <c r="E45" s="7">
        <v>9.9</v>
      </c>
      <c r="F45" s="7">
        <v>4.5995999999999997</v>
      </c>
      <c r="G45" s="7">
        <v>2.7</v>
      </c>
      <c r="H45" s="7">
        <v>0.76432404541521504</v>
      </c>
      <c r="I45" s="7">
        <v>0.90276999999999996</v>
      </c>
      <c r="J45" s="7">
        <v>0.9</v>
      </c>
      <c r="K45" s="7">
        <v>0</v>
      </c>
      <c r="L45" s="7">
        <v>0.90349999999999997</v>
      </c>
      <c r="M45" s="7">
        <v>0.95538358650998001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32.965269407325245</v>
      </c>
      <c r="D51" s="6">
        <v>15.698639999999999</v>
      </c>
      <c r="E51" s="6">
        <v>9.9</v>
      </c>
      <c r="F51" s="6">
        <v>4.5995999999999997</v>
      </c>
      <c r="G51" s="6">
        <v>2.7</v>
      </c>
      <c r="H51" s="6">
        <v>0.76432404541521504</v>
      </c>
      <c r="I51" s="6">
        <v>0.90276999999999996</v>
      </c>
      <c r="J51" s="6">
        <v>0.9</v>
      </c>
      <c r="K51" s="6">
        <v>0</v>
      </c>
      <c r="L51" s="6">
        <v>0.90349999999999997</v>
      </c>
      <c r="M51" s="6">
        <v>0.95538358650998001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725.85267985096289</v>
      </c>
      <c r="D52" s="5">
        <v>837.32737999999995</v>
      </c>
      <c r="E52" s="5">
        <v>811.5</v>
      </c>
      <c r="F52" s="5">
        <v>852.3259599999999</v>
      </c>
      <c r="G52" s="5">
        <v>806.8</v>
      </c>
      <c r="H52" s="5">
        <v>825.15946240497863</v>
      </c>
      <c r="I52" s="5">
        <v>864.22045000000003</v>
      </c>
      <c r="J52" s="5">
        <v>814.9</v>
      </c>
      <c r="K52" s="5">
        <v>804.6</v>
      </c>
      <c r="L52" s="5">
        <v>767.90000000000009</v>
      </c>
      <c r="M52" s="5">
        <v>936.8969141110133</v>
      </c>
      <c r="N52" s="5">
        <v>857.09377609871967</v>
      </c>
      <c r="O52" s="5">
        <v>773.45466704881812</v>
      </c>
      <c r="P52" s="5">
        <v>825.82635579737507</v>
      </c>
      <c r="Q52" s="5">
        <v>721.19518486672405</v>
      </c>
      <c r="R52" s="5">
        <v>757.53879651969658</v>
      </c>
    </row>
    <row r="53" spans="1:18" ht="11.25" customHeight="1" x14ac:dyDescent="0.25">
      <c r="A53" s="47" t="s">
        <v>187</v>
      </c>
      <c r="B53" s="48" t="s">
        <v>186</v>
      </c>
      <c r="C53" s="4">
        <v>725.85267985096289</v>
      </c>
      <c r="D53" s="4">
        <v>837.32737999999995</v>
      </c>
      <c r="E53" s="4">
        <v>811.5</v>
      </c>
      <c r="F53" s="4">
        <v>852.3259599999999</v>
      </c>
      <c r="G53" s="4">
        <v>806.8</v>
      </c>
      <c r="H53" s="4">
        <v>825.15946240497863</v>
      </c>
      <c r="I53" s="4">
        <v>864.22045000000003</v>
      </c>
      <c r="J53" s="4">
        <v>814.9</v>
      </c>
      <c r="K53" s="4">
        <v>804.6</v>
      </c>
      <c r="L53" s="4">
        <v>767.90000000000009</v>
      </c>
      <c r="M53" s="4">
        <v>936.8969141110133</v>
      </c>
      <c r="N53" s="4">
        <v>857.09377609871967</v>
      </c>
      <c r="O53" s="4">
        <v>773.45466704881812</v>
      </c>
      <c r="P53" s="4">
        <v>825.82635579737507</v>
      </c>
      <c r="Q53" s="4">
        <v>721.19518486672405</v>
      </c>
      <c r="R53" s="4">
        <v>757.53879651969658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124.104327887647</v>
      </c>
      <c r="D61" s="5">
        <v>148.28713999999999</v>
      </c>
      <c r="E61" s="5">
        <v>166.20000000000002</v>
      </c>
      <c r="F61" s="5">
        <v>190.58344</v>
      </c>
      <c r="G61" s="5">
        <v>197.6</v>
      </c>
      <c r="H61" s="5">
        <v>177.58591492694038</v>
      </c>
      <c r="I61" s="5">
        <v>184.08305999999999</v>
      </c>
      <c r="J61" s="5">
        <v>179.5</v>
      </c>
      <c r="K61" s="5">
        <v>175.6</v>
      </c>
      <c r="L61" s="5">
        <v>175.6</v>
      </c>
      <c r="M61" s="5">
        <v>188.80768128403508</v>
      </c>
      <c r="N61" s="5">
        <v>184.0109923939512</v>
      </c>
      <c r="O61" s="5">
        <v>244.24381389127771</v>
      </c>
      <c r="P61" s="5">
        <v>339.2874442256462</v>
      </c>
      <c r="Q61" s="5">
        <v>394.02407566637999</v>
      </c>
      <c r="R61" s="5">
        <v>431.53151206713858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124.104327887647</v>
      </c>
      <c r="D68" s="4">
        <v>148.28713999999999</v>
      </c>
      <c r="E68" s="4">
        <v>166.20000000000002</v>
      </c>
      <c r="F68" s="4">
        <v>190.58344</v>
      </c>
      <c r="G68" s="4">
        <v>197.6</v>
      </c>
      <c r="H68" s="4">
        <v>177.58591492694038</v>
      </c>
      <c r="I68" s="4">
        <v>184.08305999999999</v>
      </c>
      <c r="J68" s="4">
        <v>179.5</v>
      </c>
      <c r="K68" s="4">
        <v>175.6</v>
      </c>
      <c r="L68" s="4">
        <v>175.6</v>
      </c>
      <c r="M68" s="4">
        <v>188.80768128403508</v>
      </c>
      <c r="N68" s="4">
        <v>184.0109923939512</v>
      </c>
      <c r="O68" s="4">
        <v>244.24381389127771</v>
      </c>
      <c r="P68" s="4">
        <v>339.2874442256462</v>
      </c>
      <c r="Q68" s="4">
        <v>394.02407566637999</v>
      </c>
      <c r="R68" s="4">
        <v>431.53151206713858</v>
      </c>
    </row>
    <row r="69" spans="1:18" ht="11.25" customHeight="1" x14ac:dyDescent="0.25">
      <c r="A69" s="49" t="s">
        <v>155</v>
      </c>
      <c r="B69" s="50" t="s">
        <v>154</v>
      </c>
      <c r="C69" s="7">
        <v>124.104327887647</v>
      </c>
      <c r="D69" s="7">
        <v>148.28713999999999</v>
      </c>
      <c r="E69" s="7">
        <v>164.9</v>
      </c>
      <c r="F69" s="7">
        <v>188.68360999999999</v>
      </c>
      <c r="G69" s="7">
        <v>193.60201999999998</v>
      </c>
      <c r="H69" s="7">
        <v>171.25635642584567</v>
      </c>
      <c r="I69" s="7">
        <v>178.58356999999998</v>
      </c>
      <c r="J69" s="7">
        <v>174</v>
      </c>
      <c r="K69" s="7">
        <v>168.7</v>
      </c>
      <c r="L69" s="7">
        <v>168.2</v>
      </c>
      <c r="M69" s="7">
        <v>178.13126970478601</v>
      </c>
      <c r="N69" s="7">
        <v>164.42519102284007</v>
      </c>
      <c r="O69" s="7">
        <v>198.17044043183378</v>
      </c>
      <c r="P69" s="7">
        <v>282.79924953408312</v>
      </c>
      <c r="Q69" s="7">
        <v>327.62491640393603</v>
      </c>
      <c r="R69" s="7">
        <v>352.4719390919779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1.3</v>
      </c>
      <c r="F71" s="7">
        <v>1.8998299999999999</v>
      </c>
      <c r="G71" s="7">
        <v>3.9979800000000001</v>
      </c>
      <c r="H71" s="7">
        <v>6.3295585010946969</v>
      </c>
      <c r="I71" s="7">
        <v>5.4994899999999998</v>
      </c>
      <c r="J71" s="7">
        <v>5.5</v>
      </c>
      <c r="K71" s="7">
        <v>6.9</v>
      </c>
      <c r="L71" s="7">
        <v>7.4</v>
      </c>
      <c r="M71" s="7">
        <v>10.48533486194707</v>
      </c>
      <c r="N71" s="7">
        <v>18.343774942699216</v>
      </c>
      <c r="O71" s="7">
        <v>45.141874462596704</v>
      </c>
      <c r="P71" s="7">
        <v>56.488194691563095</v>
      </c>
      <c r="Q71" s="7">
        <v>66.399159262443902</v>
      </c>
      <c r="R71" s="7">
        <v>79.059572975160691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0.19107671730199999</v>
      </c>
      <c r="N73" s="7">
        <v>1.2420264284119265</v>
      </c>
      <c r="O73" s="7">
        <v>0.93149899684723003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0.19107671730199999</v>
      </c>
      <c r="N75" s="6">
        <v>1.2420264284119265</v>
      </c>
      <c r="O75" s="6">
        <v>0.93149899684723003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0.1</v>
      </c>
      <c r="M79" s="5">
        <v>0.16719212763925001</v>
      </c>
      <c r="N79" s="5">
        <v>0.16719586536314635</v>
      </c>
      <c r="O79" s="5">
        <v>0.26273048629024998</v>
      </c>
      <c r="P79" s="5">
        <v>0.33439100451664794</v>
      </c>
      <c r="Q79" s="5">
        <v>0.16719212763925001</v>
      </c>
      <c r="R79" s="5">
        <v>0.16719547154868103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516.94537521050506</v>
      </c>
      <c r="D2" s="44">
        <v>579.00893999999994</v>
      </c>
      <c r="E2" s="44">
        <v>591.81937000000005</v>
      </c>
      <c r="F2" s="44">
        <v>611.80025999999998</v>
      </c>
      <c r="G2" s="44">
        <v>585.2328</v>
      </c>
      <c r="H2" s="44">
        <v>575.52551679602823</v>
      </c>
      <c r="I2" s="44">
        <v>677.2186200000001</v>
      </c>
      <c r="J2" s="44">
        <v>645.05316000000005</v>
      </c>
      <c r="K2" s="44">
        <v>625.38369</v>
      </c>
      <c r="L2" s="44">
        <v>615.26134000000002</v>
      </c>
      <c r="M2" s="44">
        <v>788.91342003813782</v>
      </c>
      <c r="N2" s="44">
        <v>745.7054956880196</v>
      </c>
      <c r="O2" s="44">
        <v>728.93379191745362</v>
      </c>
      <c r="P2" s="44">
        <v>914.83115977323882</v>
      </c>
      <c r="Q2" s="44">
        <v>882.60424707203879</v>
      </c>
      <c r="R2" s="44">
        <v>974.11914397952057</v>
      </c>
    </row>
    <row r="3" spans="1:18" ht="11.25" customHeight="1" x14ac:dyDescent="0.25">
      <c r="A3" s="45" t="s">
        <v>286</v>
      </c>
      <c r="B3" s="46" t="s">
        <v>285</v>
      </c>
      <c r="C3" s="5">
        <v>47.291487532244197</v>
      </c>
      <c r="D3" s="5">
        <v>25.89734</v>
      </c>
      <c r="E3" s="5">
        <v>22.599589999999999</v>
      </c>
      <c r="F3" s="5">
        <v>14.446159999999999</v>
      </c>
      <c r="G3" s="5">
        <v>0</v>
      </c>
      <c r="H3" s="5">
        <v>0</v>
      </c>
      <c r="I3" s="5">
        <v>0</v>
      </c>
      <c r="J3" s="5">
        <v>5.5992999999999995</v>
      </c>
      <c r="K3" s="5">
        <v>8.7849400000000006</v>
      </c>
      <c r="L3" s="5">
        <v>10.605060000000002</v>
      </c>
      <c r="M3" s="5">
        <v>9.4035300278465819</v>
      </c>
      <c r="N3" s="5">
        <v>9.3866713892509193</v>
      </c>
      <c r="O3" s="5">
        <v>11.8945256520493</v>
      </c>
      <c r="P3" s="5">
        <v>10.724222780534168</v>
      </c>
      <c r="Q3" s="5">
        <v>4.0532773672935125</v>
      </c>
      <c r="R3" s="5">
        <v>2.2791791357956104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5.5992999999999995</v>
      </c>
      <c r="K4" s="4">
        <v>8.7849400000000006</v>
      </c>
      <c r="L4" s="4">
        <v>10.605060000000002</v>
      </c>
      <c r="M4" s="4">
        <v>9.4035300278465819</v>
      </c>
      <c r="N4" s="4">
        <v>9.3866713892509193</v>
      </c>
      <c r="O4" s="4">
        <v>11.8945256520493</v>
      </c>
      <c r="P4" s="4">
        <v>9.7688199104865934</v>
      </c>
      <c r="Q4" s="4">
        <v>4.0532773672935125</v>
      </c>
      <c r="R4" s="4">
        <v>2.2791791357956104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5.5992999999999995</v>
      </c>
      <c r="K5" s="7">
        <v>8.7849400000000006</v>
      </c>
      <c r="L5" s="7">
        <v>10.605060000000002</v>
      </c>
      <c r="M5" s="7">
        <v>9.4035300278465819</v>
      </c>
      <c r="N5" s="7">
        <v>9.3866713892509193</v>
      </c>
      <c r="O5" s="7">
        <v>11.8945256520493</v>
      </c>
      <c r="P5" s="7">
        <v>9.7688199104865934</v>
      </c>
      <c r="Q5" s="7">
        <v>4.0532773672935125</v>
      </c>
      <c r="R5" s="7">
        <v>2.2791791357956104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5.5992999999999995</v>
      </c>
      <c r="K8" s="6">
        <v>8.7849400000000006</v>
      </c>
      <c r="L8" s="6">
        <v>10.605060000000002</v>
      </c>
      <c r="M8" s="6">
        <v>9.4035300278465819</v>
      </c>
      <c r="N8" s="6">
        <v>9.3866713892509193</v>
      </c>
      <c r="O8" s="6">
        <v>11.8945256520493</v>
      </c>
      <c r="P8" s="6">
        <v>9.7688199104865934</v>
      </c>
      <c r="Q8" s="6">
        <v>4.0532773672935125</v>
      </c>
      <c r="R8" s="6">
        <v>2.2791791357956104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47.291487532244197</v>
      </c>
      <c r="D15" s="4">
        <v>25.89734</v>
      </c>
      <c r="E15" s="4">
        <v>22.599589999999999</v>
      </c>
      <c r="F15" s="4">
        <v>14.446159999999999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0.95540287004757496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47.291487532244197</v>
      </c>
      <c r="D17" s="7">
        <v>25.89734</v>
      </c>
      <c r="E17" s="7">
        <v>22.599589999999999</v>
      </c>
      <c r="F17" s="7">
        <v>14.446159999999999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0.95540287004757496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81.409882710264327</v>
      </c>
      <c r="D21" s="5">
        <v>52.590549999999993</v>
      </c>
      <c r="E21" s="5">
        <v>49.690429999999999</v>
      </c>
      <c r="F21" s="5">
        <v>36.296849999999999</v>
      </c>
      <c r="G21" s="5">
        <v>27.703419999999994</v>
      </c>
      <c r="H21" s="5">
        <v>13.375176712880361</v>
      </c>
      <c r="I21" s="5">
        <v>13.402630000000002</v>
      </c>
      <c r="J21" s="5">
        <v>13.39822</v>
      </c>
      <c r="K21" s="5">
        <v>4.7994700000000012</v>
      </c>
      <c r="L21" s="5">
        <v>7.6304400000000001</v>
      </c>
      <c r="M21" s="5">
        <v>4.7766914104019804</v>
      </c>
      <c r="N21" s="5">
        <v>4.7767863091955043</v>
      </c>
      <c r="O21" s="5">
        <v>3.8215343460399298</v>
      </c>
      <c r="P21" s="5">
        <v>2.8662086101427322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81.409882710264327</v>
      </c>
      <c r="D30" s="4">
        <v>52.590549999999993</v>
      </c>
      <c r="E30" s="4">
        <v>49.690429999999999</v>
      </c>
      <c r="F30" s="4">
        <v>36.296849999999999</v>
      </c>
      <c r="G30" s="4">
        <v>27.703419999999994</v>
      </c>
      <c r="H30" s="4">
        <v>13.375176712880361</v>
      </c>
      <c r="I30" s="4">
        <v>13.402630000000002</v>
      </c>
      <c r="J30" s="4">
        <v>13.39822</v>
      </c>
      <c r="K30" s="4">
        <v>4.7994700000000012</v>
      </c>
      <c r="L30" s="4">
        <v>7.6304400000000001</v>
      </c>
      <c r="M30" s="4">
        <v>4.7766914104019804</v>
      </c>
      <c r="N30" s="4">
        <v>4.7767863091955043</v>
      </c>
      <c r="O30" s="4">
        <v>3.8215343460399298</v>
      </c>
      <c r="P30" s="4">
        <v>2.8662086101427322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1.003290808049031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70.708114091074677</v>
      </c>
      <c r="D44" s="7">
        <v>51.590799999999994</v>
      </c>
      <c r="E44" s="7">
        <v>49.690429999999999</v>
      </c>
      <c r="F44" s="7">
        <v>36.296849999999999</v>
      </c>
      <c r="G44" s="7">
        <v>27.703419999999994</v>
      </c>
      <c r="H44" s="7">
        <v>13.375176712880361</v>
      </c>
      <c r="I44" s="7">
        <v>13.402630000000002</v>
      </c>
      <c r="J44" s="7">
        <v>13.39822</v>
      </c>
      <c r="K44" s="7">
        <v>4.7994700000000012</v>
      </c>
      <c r="L44" s="7">
        <v>7.6304400000000001</v>
      </c>
      <c r="M44" s="7">
        <v>4.7766914104019804</v>
      </c>
      <c r="N44" s="7">
        <v>4.7767863091955043</v>
      </c>
      <c r="O44" s="7">
        <v>3.8215343460399298</v>
      </c>
      <c r="P44" s="7">
        <v>2.8662086101427322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9.6984778111406236</v>
      </c>
      <c r="D45" s="7">
        <v>0.99974999999999881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9.6984778111406236</v>
      </c>
      <c r="D51" s="6">
        <v>0.99974999999999881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388.24400496799655</v>
      </c>
      <c r="D52" s="5">
        <v>496.72201999999993</v>
      </c>
      <c r="E52" s="5">
        <v>510.43191999999999</v>
      </c>
      <c r="F52" s="5">
        <v>547.85240999999996</v>
      </c>
      <c r="G52" s="5">
        <v>535.23759999999993</v>
      </c>
      <c r="H52" s="5">
        <v>540.74990593911866</v>
      </c>
      <c r="I52" s="5">
        <v>642.38235000000009</v>
      </c>
      <c r="J52" s="5">
        <v>606.15886</v>
      </c>
      <c r="K52" s="5">
        <v>589.20155</v>
      </c>
      <c r="L52" s="5">
        <v>574.12355000000002</v>
      </c>
      <c r="M52" s="5">
        <v>745.80997811692055</v>
      </c>
      <c r="N52" s="5">
        <v>692.39551939420789</v>
      </c>
      <c r="O52" s="5">
        <v>623.26836724944951</v>
      </c>
      <c r="P52" s="5">
        <v>719.2185601172763</v>
      </c>
      <c r="Q52" s="5">
        <v>642.6406637597504</v>
      </c>
      <c r="R52" s="5">
        <v>693.13628729692903</v>
      </c>
    </row>
    <row r="53" spans="1:18" ht="11.25" customHeight="1" x14ac:dyDescent="0.25">
      <c r="A53" s="47" t="s">
        <v>187</v>
      </c>
      <c r="B53" s="48" t="s">
        <v>186</v>
      </c>
      <c r="C53" s="4">
        <v>388.24400496799655</v>
      </c>
      <c r="D53" s="4">
        <v>496.72201999999993</v>
      </c>
      <c r="E53" s="4">
        <v>510.43191999999999</v>
      </c>
      <c r="F53" s="4">
        <v>547.85240999999996</v>
      </c>
      <c r="G53" s="4">
        <v>535.23759999999993</v>
      </c>
      <c r="H53" s="4">
        <v>540.74990593911866</v>
      </c>
      <c r="I53" s="4">
        <v>642.38235000000009</v>
      </c>
      <c r="J53" s="4">
        <v>606.15886</v>
      </c>
      <c r="K53" s="4">
        <v>589.20155</v>
      </c>
      <c r="L53" s="4">
        <v>574.12355000000002</v>
      </c>
      <c r="M53" s="4">
        <v>745.80997811692055</v>
      </c>
      <c r="N53" s="4">
        <v>692.39551939420789</v>
      </c>
      <c r="O53" s="4">
        <v>623.26836724944951</v>
      </c>
      <c r="P53" s="4">
        <v>719.2185601172763</v>
      </c>
      <c r="Q53" s="4">
        <v>642.6406637597504</v>
      </c>
      <c r="R53" s="4">
        <v>693.13628729692903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3.7990299999999877</v>
      </c>
      <c r="E61" s="5">
        <v>9.0974299999999921</v>
      </c>
      <c r="F61" s="5">
        <v>13.204839999999981</v>
      </c>
      <c r="G61" s="5">
        <v>22.291779999999974</v>
      </c>
      <c r="H61" s="5">
        <v>21.400434144029205</v>
      </c>
      <c r="I61" s="5">
        <v>21.43363999999999</v>
      </c>
      <c r="J61" s="5">
        <v>19.896780000000007</v>
      </c>
      <c r="K61" s="5">
        <v>22.597729999999977</v>
      </c>
      <c r="L61" s="5">
        <v>22.902289999999986</v>
      </c>
      <c r="M61" s="5">
        <v>28.923220482968723</v>
      </c>
      <c r="N61" s="5">
        <v>39.146518595365229</v>
      </c>
      <c r="O61" s="5">
        <v>89.949364669914914</v>
      </c>
      <c r="P61" s="5">
        <v>182.02216826528564</v>
      </c>
      <c r="Q61" s="5">
        <v>235.91030594499495</v>
      </c>
      <c r="R61" s="5">
        <v>278.70367754679592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3.7990299999999877</v>
      </c>
      <c r="E68" s="4">
        <v>9.0974299999999921</v>
      </c>
      <c r="F68" s="4">
        <v>13.204839999999981</v>
      </c>
      <c r="G68" s="4">
        <v>22.291779999999974</v>
      </c>
      <c r="H68" s="4">
        <v>21.400434144029205</v>
      </c>
      <c r="I68" s="4">
        <v>21.43363999999999</v>
      </c>
      <c r="J68" s="4">
        <v>19.896780000000007</v>
      </c>
      <c r="K68" s="4">
        <v>22.597729999999977</v>
      </c>
      <c r="L68" s="4">
        <v>22.902289999999986</v>
      </c>
      <c r="M68" s="4">
        <v>28.923220482968723</v>
      </c>
      <c r="N68" s="4">
        <v>39.146518595365229</v>
      </c>
      <c r="O68" s="4">
        <v>89.949364669914914</v>
      </c>
      <c r="P68" s="4">
        <v>182.02216826528564</v>
      </c>
      <c r="Q68" s="4">
        <v>235.91030594499495</v>
      </c>
      <c r="R68" s="4">
        <v>278.70367754679592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3.7990299999999877</v>
      </c>
      <c r="E69" s="7">
        <v>7.7974299999999914</v>
      </c>
      <c r="F69" s="7">
        <v>11.305009999999982</v>
      </c>
      <c r="G69" s="7">
        <v>18.293799999999976</v>
      </c>
      <c r="H69" s="7">
        <v>15.07087564293451</v>
      </c>
      <c r="I69" s="7">
        <v>15.934149999999988</v>
      </c>
      <c r="J69" s="7">
        <v>14.396780000000007</v>
      </c>
      <c r="K69" s="7">
        <v>15.697729999999979</v>
      </c>
      <c r="L69" s="7">
        <v>15.502289999999988</v>
      </c>
      <c r="M69" s="7">
        <v>18.246808903719653</v>
      </c>
      <c r="N69" s="7">
        <v>19.560717224254091</v>
      </c>
      <c r="O69" s="7">
        <v>43.875991210470985</v>
      </c>
      <c r="P69" s="7">
        <v>125.53397357372253</v>
      </c>
      <c r="Q69" s="7">
        <v>169.51114668255104</v>
      </c>
      <c r="R69" s="7">
        <v>199.64410457163524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1.3</v>
      </c>
      <c r="F71" s="7">
        <v>1.8998299999999999</v>
      </c>
      <c r="G71" s="7">
        <v>3.9979800000000001</v>
      </c>
      <c r="H71" s="7">
        <v>6.3295585010946969</v>
      </c>
      <c r="I71" s="7">
        <v>5.4994899999999998</v>
      </c>
      <c r="J71" s="7">
        <v>5.5</v>
      </c>
      <c r="K71" s="7">
        <v>6.9</v>
      </c>
      <c r="L71" s="7">
        <v>7.4</v>
      </c>
      <c r="M71" s="7">
        <v>10.48533486194707</v>
      </c>
      <c r="N71" s="7">
        <v>18.343774942699216</v>
      </c>
      <c r="O71" s="7">
        <v>45.141874462596704</v>
      </c>
      <c r="P71" s="7">
        <v>56.488194691563095</v>
      </c>
      <c r="Q71" s="7">
        <v>66.399159262443902</v>
      </c>
      <c r="R71" s="7">
        <v>79.059572975160691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0.19107671730199999</v>
      </c>
      <c r="N73" s="7">
        <v>1.2420264284119265</v>
      </c>
      <c r="O73" s="7">
        <v>0.93149899684723003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0.19107671730199999</v>
      </c>
      <c r="N75" s="6">
        <v>1.2420264284119265</v>
      </c>
      <c r="O75" s="6">
        <v>0.93149899684723003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516.94537521050506</v>
      </c>
      <c r="D2" s="44">
        <v>579.00893999999994</v>
      </c>
      <c r="E2" s="44">
        <v>591.81937000000005</v>
      </c>
      <c r="F2" s="44">
        <v>611.80025999999998</v>
      </c>
      <c r="G2" s="44">
        <v>585.2328</v>
      </c>
      <c r="H2" s="44">
        <v>575.52551679602823</v>
      </c>
      <c r="I2" s="44">
        <v>677.2186200000001</v>
      </c>
      <c r="J2" s="44">
        <v>645.05316000000005</v>
      </c>
      <c r="K2" s="44">
        <v>625.38369</v>
      </c>
      <c r="L2" s="44">
        <v>615.26134000000002</v>
      </c>
      <c r="M2" s="44">
        <v>788.91342003813782</v>
      </c>
      <c r="N2" s="44">
        <v>745.7054956880196</v>
      </c>
      <c r="O2" s="44">
        <v>728.93379191745362</v>
      </c>
      <c r="P2" s="44">
        <v>914.83115977323882</v>
      </c>
      <c r="Q2" s="44">
        <v>882.60424707203879</v>
      </c>
      <c r="R2" s="44">
        <v>974.11914397952057</v>
      </c>
    </row>
    <row r="3" spans="1:18" ht="11.25" customHeight="1" x14ac:dyDescent="0.25">
      <c r="A3" s="45" t="s">
        <v>286</v>
      </c>
      <c r="B3" s="46" t="s">
        <v>285</v>
      </c>
      <c r="C3" s="5">
        <v>47.291487532244197</v>
      </c>
      <c r="D3" s="5">
        <v>25.89734</v>
      </c>
      <c r="E3" s="5">
        <v>22.599589999999999</v>
      </c>
      <c r="F3" s="5">
        <v>14.446159999999999</v>
      </c>
      <c r="G3" s="5">
        <v>0</v>
      </c>
      <c r="H3" s="5">
        <v>0</v>
      </c>
      <c r="I3" s="5">
        <v>0</v>
      </c>
      <c r="J3" s="5">
        <v>5.5992999999999995</v>
      </c>
      <c r="K3" s="5">
        <v>8.7849400000000006</v>
      </c>
      <c r="L3" s="5">
        <v>10.605060000000002</v>
      </c>
      <c r="M3" s="5">
        <v>9.4035300278465819</v>
      </c>
      <c r="N3" s="5">
        <v>9.3866713892509193</v>
      </c>
      <c r="O3" s="5">
        <v>11.8945256520493</v>
      </c>
      <c r="P3" s="5">
        <v>10.724222780534168</v>
      </c>
      <c r="Q3" s="5">
        <v>4.0532773672935125</v>
      </c>
      <c r="R3" s="5">
        <v>2.2791791357956104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5.5992999999999995</v>
      </c>
      <c r="K4" s="4">
        <v>8.7849400000000006</v>
      </c>
      <c r="L4" s="4">
        <v>10.605060000000002</v>
      </c>
      <c r="M4" s="4">
        <v>9.4035300278465819</v>
      </c>
      <c r="N4" s="4">
        <v>9.3866713892509193</v>
      </c>
      <c r="O4" s="4">
        <v>11.8945256520493</v>
      </c>
      <c r="P4" s="4">
        <v>9.7688199104865934</v>
      </c>
      <c r="Q4" s="4">
        <v>4.0532773672935125</v>
      </c>
      <c r="R4" s="4">
        <v>2.2791791357956104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5.5992999999999995</v>
      </c>
      <c r="K5" s="7">
        <v>8.7849400000000006</v>
      </c>
      <c r="L5" s="7">
        <v>10.605060000000002</v>
      </c>
      <c r="M5" s="7">
        <v>9.4035300278465819</v>
      </c>
      <c r="N5" s="7">
        <v>9.3866713892509193</v>
      </c>
      <c r="O5" s="7">
        <v>11.8945256520493</v>
      </c>
      <c r="P5" s="7">
        <v>9.7688199104865934</v>
      </c>
      <c r="Q5" s="7">
        <v>4.0532773672935125</v>
      </c>
      <c r="R5" s="7">
        <v>2.2791791357956104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5.5992999999999995</v>
      </c>
      <c r="K8" s="6">
        <v>8.7849400000000006</v>
      </c>
      <c r="L8" s="6">
        <v>10.605060000000002</v>
      </c>
      <c r="M8" s="6">
        <v>9.4035300278465819</v>
      </c>
      <c r="N8" s="6">
        <v>9.3866713892509193</v>
      </c>
      <c r="O8" s="6">
        <v>11.8945256520493</v>
      </c>
      <c r="P8" s="6">
        <v>9.7688199104865934</v>
      </c>
      <c r="Q8" s="6">
        <v>4.0532773672935125</v>
      </c>
      <c r="R8" s="6">
        <v>2.2791791357956104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47.291487532244197</v>
      </c>
      <c r="D15" s="4">
        <v>25.89734</v>
      </c>
      <c r="E15" s="4">
        <v>22.599589999999999</v>
      </c>
      <c r="F15" s="4">
        <v>14.446159999999999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0.95540287004757496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47.291487532244197</v>
      </c>
      <c r="D17" s="7">
        <v>25.89734</v>
      </c>
      <c r="E17" s="7">
        <v>22.599589999999999</v>
      </c>
      <c r="F17" s="7">
        <v>14.446159999999999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0.95540287004757496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81.409882710264327</v>
      </c>
      <c r="D21" s="5">
        <v>52.590549999999993</v>
      </c>
      <c r="E21" s="5">
        <v>49.690429999999999</v>
      </c>
      <c r="F21" s="5">
        <v>36.296849999999999</v>
      </c>
      <c r="G21" s="5">
        <v>27.703419999999994</v>
      </c>
      <c r="H21" s="5">
        <v>13.375176712880361</v>
      </c>
      <c r="I21" s="5">
        <v>13.402630000000002</v>
      </c>
      <c r="J21" s="5">
        <v>13.39822</v>
      </c>
      <c r="K21" s="5">
        <v>4.7994700000000012</v>
      </c>
      <c r="L21" s="5">
        <v>7.6304400000000001</v>
      </c>
      <c r="M21" s="5">
        <v>4.7766914104019804</v>
      </c>
      <c r="N21" s="5">
        <v>4.7767863091955043</v>
      </c>
      <c r="O21" s="5">
        <v>3.8215343460399298</v>
      </c>
      <c r="P21" s="5">
        <v>2.8662086101427322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81.409882710264327</v>
      </c>
      <c r="D30" s="4">
        <v>52.590549999999993</v>
      </c>
      <c r="E30" s="4">
        <v>49.690429999999999</v>
      </c>
      <c r="F30" s="4">
        <v>36.296849999999999</v>
      </c>
      <c r="G30" s="4">
        <v>27.703419999999994</v>
      </c>
      <c r="H30" s="4">
        <v>13.375176712880361</v>
      </c>
      <c r="I30" s="4">
        <v>13.402630000000002</v>
      </c>
      <c r="J30" s="4">
        <v>13.39822</v>
      </c>
      <c r="K30" s="4">
        <v>4.7994700000000012</v>
      </c>
      <c r="L30" s="4">
        <v>7.6304400000000001</v>
      </c>
      <c r="M30" s="4">
        <v>4.7766914104019804</v>
      </c>
      <c r="N30" s="4">
        <v>4.7767863091955043</v>
      </c>
      <c r="O30" s="4">
        <v>3.8215343460399298</v>
      </c>
      <c r="P30" s="4">
        <v>2.8662086101427322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1.003290808049031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70.708114091074677</v>
      </c>
      <c r="D44" s="7">
        <v>51.590799999999994</v>
      </c>
      <c r="E44" s="7">
        <v>49.690429999999999</v>
      </c>
      <c r="F44" s="7">
        <v>36.296849999999999</v>
      </c>
      <c r="G44" s="7">
        <v>27.703419999999994</v>
      </c>
      <c r="H44" s="7">
        <v>13.375176712880361</v>
      </c>
      <c r="I44" s="7">
        <v>13.402630000000002</v>
      </c>
      <c r="J44" s="7">
        <v>13.39822</v>
      </c>
      <c r="K44" s="7">
        <v>4.7994700000000012</v>
      </c>
      <c r="L44" s="7">
        <v>7.6304400000000001</v>
      </c>
      <c r="M44" s="7">
        <v>4.7766914104019804</v>
      </c>
      <c r="N44" s="7">
        <v>4.7767863091955043</v>
      </c>
      <c r="O44" s="7">
        <v>3.8215343460399298</v>
      </c>
      <c r="P44" s="7">
        <v>2.8662086101427322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9.6984778111406236</v>
      </c>
      <c r="D45" s="7">
        <v>0.99974999999999881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9.6984778111406236</v>
      </c>
      <c r="D51" s="6">
        <v>0.99974999999999881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388.24400496799655</v>
      </c>
      <c r="D52" s="5">
        <v>496.72201999999993</v>
      </c>
      <c r="E52" s="5">
        <v>510.43191999999999</v>
      </c>
      <c r="F52" s="5">
        <v>547.85240999999996</v>
      </c>
      <c r="G52" s="5">
        <v>535.23759999999993</v>
      </c>
      <c r="H52" s="5">
        <v>540.74990593911866</v>
      </c>
      <c r="I52" s="5">
        <v>642.38235000000009</v>
      </c>
      <c r="J52" s="5">
        <v>606.15886</v>
      </c>
      <c r="K52" s="5">
        <v>589.20155</v>
      </c>
      <c r="L52" s="5">
        <v>574.12355000000002</v>
      </c>
      <c r="M52" s="5">
        <v>745.80997811692055</v>
      </c>
      <c r="N52" s="5">
        <v>692.39551939420789</v>
      </c>
      <c r="O52" s="5">
        <v>623.26836724944951</v>
      </c>
      <c r="P52" s="5">
        <v>719.2185601172763</v>
      </c>
      <c r="Q52" s="5">
        <v>642.6406637597504</v>
      </c>
      <c r="R52" s="5">
        <v>693.13628729692903</v>
      </c>
    </row>
    <row r="53" spans="1:18" ht="11.25" customHeight="1" x14ac:dyDescent="0.25">
      <c r="A53" s="47" t="s">
        <v>187</v>
      </c>
      <c r="B53" s="48" t="s">
        <v>186</v>
      </c>
      <c r="C53" s="4">
        <v>388.24400496799655</v>
      </c>
      <c r="D53" s="4">
        <v>496.72201999999993</v>
      </c>
      <c r="E53" s="4">
        <v>510.43191999999999</v>
      </c>
      <c r="F53" s="4">
        <v>547.85240999999996</v>
      </c>
      <c r="G53" s="4">
        <v>535.23759999999993</v>
      </c>
      <c r="H53" s="4">
        <v>540.74990593911866</v>
      </c>
      <c r="I53" s="4">
        <v>642.38235000000009</v>
      </c>
      <c r="J53" s="4">
        <v>606.15886</v>
      </c>
      <c r="K53" s="4">
        <v>589.20155</v>
      </c>
      <c r="L53" s="4">
        <v>574.12355000000002</v>
      </c>
      <c r="M53" s="4">
        <v>745.80997811692055</v>
      </c>
      <c r="N53" s="4">
        <v>692.39551939420789</v>
      </c>
      <c r="O53" s="4">
        <v>623.26836724944951</v>
      </c>
      <c r="P53" s="4">
        <v>719.2185601172763</v>
      </c>
      <c r="Q53" s="4">
        <v>642.6406637597504</v>
      </c>
      <c r="R53" s="4">
        <v>693.13628729692903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3.7990299999999877</v>
      </c>
      <c r="E61" s="5">
        <v>9.0974299999999921</v>
      </c>
      <c r="F61" s="5">
        <v>13.204839999999981</v>
      </c>
      <c r="G61" s="5">
        <v>22.291779999999974</v>
      </c>
      <c r="H61" s="5">
        <v>21.400434144029205</v>
      </c>
      <c r="I61" s="5">
        <v>21.43363999999999</v>
      </c>
      <c r="J61" s="5">
        <v>19.896780000000007</v>
      </c>
      <c r="K61" s="5">
        <v>22.597729999999977</v>
      </c>
      <c r="L61" s="5">
        <v>22.902289999999986</v>
      </c>
      <c r="M61" s="5">
        <v>28.923220482968723</v>
      </c>
      <c r="N61" s="5">
        <v>39.146518595365229</v>
      </c>
      <c r="O61" s="5">
        <v>89.949364669914914</v>
      </c>
      <c r="P61" s="5">
        <v>182.02216826528564</v>
      </c>
      <c r="Q61" s="5">
        <v>235.91030594499495</v>
      </c>
      <c r="R61" s="5">
        <v>278.70367754679592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3.7990299999999877</v>
      </c>
      <c r="E68" s="4">
        <v>9.0974299999999921</v>
      </c>
      <c r="F68" s="4">
        <v>13.204839999999981</v>
      </c>
      <c r="G68" s="4">
        <v>22.291779999999974</v>
      </c>
      <c r="H68" s="4">
        <v>21.400434144029205</v>
      </c>
      <c r="I68" s="4">
        <v>21.43363999999999</v>
      </c>
      <c r="J68" s="4">
        <v>19.896780000000007</v>
      </c>
      <c r="K68" s="4">
        <v>22.597729999999977</v>
      </c>
      <c r="L68" s="4">
        <v>22.902289999999986</v>
      </c>
      <c r="M68" s="4">
        <v>28.923220482968723</v>
      </c>
      <c r="N68" s="4">
        <v>39.146518595365229</v>
      </c>
      <c r="O68" s="4">
        <v>89.949364669914914</v>
      </c>
      <c r="P68" s="4">
        <v>182.02216826528564</v>
      </c>
      <c r="Q68" s="4">
        <v>235.91030594499495</v>
      </c>
      <c r="R68" s="4">
        <v>278.70367754679592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3.7990299999999877</v>
      </c>
      <c r="E69" s="7">
        <v>7.7974299999999914</v>
      </c>
      <c r="F69" s="7">
        <v>11.305009999999982</v>
      </c>
      <c r="G69" s="7">
        <v>18.293799999999976</v>
      </c>
      <c r="H69" s="7">
        <v>15.07087564293451</v>
      </c>
      <c r="I69" s="7">
        <v>15.934149999999988</v>
      </c>
      <c r="J69" s="7">
        <v>14.396780000000007</v>
      </c>
      <c r="K69" s="7">
        <v>15.697729999999979</v>
      </c>
      <c r="L69" s="7">
        <v>15.502289999999988</v>
      </c>
      <c r="M69" s="7">
        <v>18.246808903719653</v>
      </c>
      <c r="N69" s="7">
        <v>19.560717224254091</v>
      </c>
      <c r="O69" s="7">
        <v>43.875991210470985</v>
      </c>
      <c r="P69" s="7">
        <v>125.53397357372253</v>
      </c>
      <c r="Q69" s="7">
        <v>169.51114668255104</v>
      </c>
      <c r="R69" s="7">
        <v>199.64410457163524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1.3</v>
      </c>
      <c r="F71" s="7">
        <v>1.8998299999999999</v>
      </c>
      <c r="G71" s="7">
        <v>3.9979800000000001</v>
      </c>
      <c r="H71" s="7">
        <v>6.3295585010946969</v>
      </c>
      <c r="I71" s="7">
        <v>5.4994899999999998</v>
      </c>
      <c r="J71" s="7">
        <v>5.5</v>
      </c>
      <c r="K71" s="7">
        <v>6.9</v>
      </c>
      <c r="L71" s="7">
        <v>7.4</v>
      </c>
      <c r="M71" s="7">
        <v>10.48533486194707</v>
      </c>
      <c r="N71" s="7">
        <v>18.343774942699216</v>
      </c>
      <c r="O71" s="7">
        <v>45.141874462596704</v>
      </c>
      <c r="P71" s="7">
        <v>56.488194691563095</v>
      </c>
      <c r="Q71" s="7">
        <v>66.399159262443902</v>
      </c>
      <c r="R71" s="7">
        <v>79.059572975160691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0.19107671730199999</v>
      </c>
      <c r="N73" s="7">
        <v>1.2420264284119265</v>
      </c>
      <c r="O73" s="7">
        <v>0.93149899684723003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0.19107671730199999</v>
      </c>
      <c r="N75" s="6">
        <v>1.2420264284119265</v>
      </c>
      <c r="O75" s="6">
        <v>0.93149899684723003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569.01526298573413</v>
      </c>
      <c r="D2" s="44">
        <v>561.99198000000001</v>
      </c>
      <c r="E2" s="44">
        <v>524.88247000000001</v>
      </c>
      <c r="F2" s="44">
        <v>518.89065000000028</v>
      </c>
      <c r="G2" s="44">
        <v>479.17415000000005</v>
      </c>
      <c r="H2" s="44">
        <v>475.80269588099691</v>
      </c>
      <c r="I2" s="44">
        <v>397.67520000000013</v>
      </c>
      <c r="J2" s="44">
        <v>377.34974</v>
      </c>
      <c r="K2" s="44">
        <v>371.61612000000002</v>
      </c>
      <c r="L2" s="44">
        <v>350.03893000000005</v>
      </c>
      <c r="M2" s="44">
        <v>355.54124820565903</v>
      </c>
      <c r="N2" s="44">
        <v>307.65326354897206</v>
      </c>
      <c r="O2" s="44">
        <v>301.16079105760923</v>
      </c>
      <c r="P2" s="44">
        <v>254.29600853611984</v>
      </c>
      <c r="Q2" s="44">
        <v>219.83702017507088</v>
      </c>
      <c r="R2" s="44">
        <v>203.29578050150172</v>
      </c>
    </row>
    <row r="3" spans="1:18" ht="11.25" customHeight="1" x14ac:dyDescent="0.25">
      <c r="A3" s="45" t="s">
        <v>286</v>
      </c>
      <c r="B3" s="46" t="s">
        <v>285</v>
      </c>
      <c r="C3" s="5">
        <v>15.118945256520501</v>
      </c>
      <c r="D3" s="5">
        <v>14.399090000000026</v>
      </c>
      <c r="E3" s="5">
        <v>10.00041</v>
      </c>
      <c r="F3" s="5">
        <v>8.951810000000215</v>
      </c>
      <c r="G3" s="5">
        <v>9</v>
      </c>
      <c r="H3" s="5">
        <v>7.6910107069904834</v>
      </c>
      <c r="I3" s="5">
        <v>6.4994000000001506</v>
      </c>
      <c r="J3" s="5">
        <v>6.7007000000000003</v>
      </c>
      <c r="K3" s="5">
        <v>4.7150599999999994</v>
      </c>
      <c r="L3" s="5">
        <v>3.3949400000000001</v>
      </c>
      <c r="M3" s="5">
        <v>3.995724772955918</v>
      </c>
      <c r="N3" s="5">
        <v>3.3679846255948309</v>
      </c>
      <c r="O3" s="5">
        <v>1.88688258335722</v>
      </c>
      <c r="P3" s="5">
        <v>2.293141323864043</v>
      </c>
      <c r="Q3" s="5">
        <v>1.7267933310918877</v>
      </c>
      <c r="R3" s="5">
        <v>1.7096271140085459</v>
      </c>
    </row>
    <row r="4" spans="1:18" ht="11.25" customHeight="1" x14ac:dyDescent="0.25">
      <c r="A4" s="47" t="s">
        <v>284</v>
      </c>
      <c r="B4" s="48" t="s">
        <v>283</v>
      </c>
      <c r="C4" s="4">
        <v>12.2289099073278</v>
      </c>
      <c r="D4" s="4">
        <v>12.198940000000025</v>
      </c>
      <c r="E4" s="4">
        <v>8.8000000000000007</v>
      </c>
      <c r="F4" s="4">
        <v>7.5315400000002146</v>
      </c>
      <c r="G4" s="4">
        <v>7.5842700000000001</v>
      </c>
      <c r="H4" s="4">
        <v>6.2579031218369732</v>
      </c>
      <c r="I4" s="4">
        <v>5.0776600000001508</v>
      </c>
      <c r="J4" s="4">
        <v>5.0007000000000001</v>
      </c>
      <c r="K4" s="4">
        <v>3.7150599999999998</v>
      </c>
      <c r="L4" s="4">
        <v>3.1949399999999999</v>
      </c>
      <c r="M4" s="4">
        <v>3.7568788763284182</v>
      </c>
      <c r="N4" s="4">
        <v>3.1291333893617606</v>
      </c>
      <c r="O4" s="4">
        <v>1.88688258335722</v>
      </c>
      <c r="P4" s="4">
        <v>2.293141323864043</v>
      </c>
      <c r="Q4" s="4">
        <v>1.7267933310918877</v>
      </c>
      <c r="R4" s="4">
        <v>1.7096271140085459</v>
      </c>
    </row>
    <row r="5" spans="1:18" ht="11.25" customHeight="1" x14ac:dyDescent="0.25">
      <c r="A5" s="49" t="s">
        <v>282</v>
      </c>
      <c r="B5" s="50" t="s">
        <v>281</v>
      </c>
      <c r="C5" s="7">
        <v>12.2289099073278</v>
      </c>
      <c r="D5" s="7">
        <v>12.198940000000025</v>
      </c>
      <c r="E5" s="7">
        <v>8.8000000000000007</v>
      </c>
      <c r="F5" s="7">
        <v>7.5315400000002146</v>
      </c>
      <c r="G5" s="7">
        <v>7.5842700000000001</v>
      </c>
      <c r="H5" s="7">
        <v>6.2579031218369732</v>
      </c>
      <c r="I5" s="7">
        <v>5.0776600000001508</v>
      </c>
      <c r="J5" s="7">
        <v>5.0007000000000001</v>
      </c>
      <c r="K5" s="7">
        <v>3.7150599999999998</v>
      </c>
      <c r="L5" s="7">
        <v>3.1949399999999999</v>
      </c>
      <c r="M5" s="7">
        <v>3.7568788763284182</v>
      </c>
      <c r="N5" s="7">
        <v>3.1291333893617606</v>
      </c>
      <c r="O5" s="7">
        <v>1.88688258335722</v>
      </c>
      <c r="P5" s="7">
        <v>2.293141323864043</v>
      </c>
      <c r="Q5" s="7">
        <v>1.7267933310918877</v>
      </c>
      <c r="R5" s="7">
        <v>1.7096271140085459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12.2289099073278</v>
      </c>
      <c r="D8" s="6">
        <v>12.198940000000025</v>
      </c>
      <c r="E8" s="6">
        <v>8.8000000000000007</v>
      </c>
      <c r="F8" s="6">
        <v>7.5315400000002146</v>
      </c>
      <c r="G8" s="6">
        <v>7.5842700000000001</v>
      </c>
      <c r="H8" s="6">
        <v>6.2579031218369732</v>
      </c>
      <c r="I8" s="6">
        <v>5.0776600000001508</v>
      </c>
      <c r="J8" s="6">
        <v>5.0007000000000001</v>
      </c>
      <c r="K8" s="6">
        <v>3.7150599999999998</v>
      </c>
      <c r="L8" s="6">
        <v>3.1949399999999999</v>
      </c>
      <c r="M8" s="6">
        <v>3.7568788763284182</v>
      </c>
      <c r="N8" s="6">
        <v>3.1291333893617606</v>
      </c>
      <c r="O8" s="6">
        <v>1.88688258335722</v>
      </c>
      <c r="P8" s="6">
        <v>2.293141323864043</v>
      </c>
      <c r="Q8" s="6">
        <v>1.7267933310918877</v>
      </c>
      <c r="R8" s="6">
        <v>1.7096271140085459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2.8900353491927002</v>
      </c>
      <c r="D15" s="4">
        <v>2.2001499999999998</v>
      </c>
      <c r="E15" s="4">
        <v>1.20041</v>
      </c>
      <c r="F15" s="4">
        <v>1.4202699999999999</v>
      </c>
      <c r="G15" s="4">
        <v>1.4157299999999999</v>
      </c>
      <c r="H15" s="4">
        <v>1.4331075851535102</v>
      </c>
      <c r="I15" s="4">
        <v>1.42174</v>
      </c>
      <c r="J15" s="4">
        <v>1.7</v>
      </c>
      <c r="K15" s="4">
        <v>1</v>
      </c>
      <c r="L15" s="4">
        <v>0.2</v>
      </c>
      <c r="M15" s="4">
        <v>0.2388458966275</v>
      </c>
      <c r="N15" s="4">
        <v>0.23885123623307022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2.8900353491927002</v>
      </c>
      <c r="D17" s="7">
        <v>2.2001499999999998</v>
      </c>
      <c r="E17" s="7">
        <v>1.20041</v>
      </c>
      <c r="F17" s="7">
        <v>1.4202699999999999</v>
      </c>
      <c r="G17" s="7">
        <v>1.4157299999999999</v>
      </c>
      <c r="H17" s="7">
        <v>1.4331075851535102</v>
      </c>
      <c r="I17" s="7">
        <v>1.42174</v>
      </c>
      <c r="J17" s="7">
        <v>1.7</v>
      </c>
      <c r="K17" s="7">
        <v>1</v>
      </c>
      <c r="L17" s="7">
        <v>0.2</v>
      </c>
      <c r="M17" s="7">
        <v>0.2388458966275</v>
      </c>
      <c r="N17" s="7">
        <v>0.23885123623307022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92.183314958600349</v>
      </c>
      <c r="D21" s="5">
        <v>73.998470000000012</v>
      </c>
      <c r="E21" s="5">
        <v>68.209569999999999</v>
      </c>
      <c r="F21" s="5">
        <v>48.595780000000005</v>
      </c>
      <c r="G21" s="5">
        <v>43.796580000000006</v>
      </c>
      <c r="H21" s="5">
        <v>39.028790650900085</v>
      </c>
      <c r="I21" s="5">
        <v>18.194459999999999</v>
      </c>
      <c r="J21" s="5">
        <v>15.301780000000001</v>
      </c>
      <c r="K21" s="5">
        <v>11.500529999999999</v>
      </c>
      <c r="L21" s="5">
        <v>18.169560000000001</v>
      </c>
      <c r="M21" s="5">
        <v>12.4202131467777</v>
      </c>
      <c r="N21" s="5">
        <v>9.6020581120348787</v>
      </c>
      <c r="O21" s="5">
        <v>7.8102608197191206</v>
      </c>
      <c r="P21" s="5">
        <v>2.0302310988511083</v>
      </c>
      <c r="Q21" s="5">
        <v>0</v>
      </c>
      <c r="R21" s="5">
        <v>1.0031728292920661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92.183314958600349</v>
      </c>
      <c r="D30" s="4">
        <v>73.998470000000012</v>
      </c>
      <c r="E30" s="4">
        <v>68.209569999999999</v>
      </c>
      <c r="F30" s="4">
        <v>48.595780000000005</v>
      </c>
      <c r="G30" s="4">
        <v>43.796580000000006</v>
      </c>
      <c r="H30" s="4">
        <v>39.028790650900085</v>
      </c>
      <c r="I30" s="4">
        <v>18.194459999999999</v>
      </c>
      <c r="J30" s="4">
        <v>15.301780000000001</v>
      </c>
      <c r="K30" s="4">
        <v>11.500529999999999</v>
      </c>
      <c r="L30" s="4">
        <v>18.169560000000001</v>
      </c>
      <c r="M30" s="4">
        <v>12.4202131467777</v>
      </c>
      <c r="N30" s="4">
        <v>9.6020581120348787</v>
      </c>
      <c r="O30" s="4">
        <v>7.8102608197191206</v>
      </c>
      <c r="P30" s="4">
        <v>2.0302310988511083</v>
      </c>
      <c r="Q30" s="4">
        <v>0</v>
      </c>
      <c r="R30" s="4">
        <v>1.0031728292920661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2.0304694924801927</v>
      </c>
      <c r="D43" s="7">
        <v>0.99991000000001407</v>
      </c>
      <c r="E43" s="7">
        <v>1</v>
      </c>
      <c r="F43" s="7">
        <v>0.99990999999999985</v>
      </c>
      <c r="G43" s="7">
        <v>1</v>
      </c>
      <c r="H43" s="7">
        <v>1.0031753096074638</v>
      </c>
      <c r="I43" s="7">
        <v>1.0030900000000003</v>
      </c>
      <c r="J43" s="7">
        <v>1</v>
      </c>
      <c r="K43" s="7">
        <v>1</v>
      </c>
      <c r="L43" s="7">
        <v>0</v>
      </c>
      <c r="M43" s="7">
        <v>0</v>
      </c>
      <c r="N43" s="7">
        <v>1.0031751921788601</v>
      </c>
      <c r="O43" s="7">
        <v>3.0333428871692001</v>
      </c>
      <c r="P43" s="7">
        <v>2.0302310988511083</v>
      </c>
      <c r="Q43" s="7">
        <v>0</v>
      </c>
      <c r="R43" s="7">
        <v>1.0031728292920661</v>
      </c>
    </row>
    <row r="44" spans="1:18" ht="11.25" customHeight="1" x14ac:dyDescent="0.25">
      <c r="A44" s="49" t="s">
        <v>205</v>
      </c>
      <c r="B44" s="50" t="s">
        <v>204</v>
      </c>
      <c r="C44" s="7">
        <v>66.886053869935537</v>
      </c>
      <c r="D44" s="7">
        <v>58.299669999999992</v>
      </c>
      <c r="E44" s="7">
        <v>57.309570000000001</v>
      </c>
      <c r="F44" s="7">
        <v>42.996270000000003</v>
      </c>
      <c r="G44" s="7">
        <v>40.096580000000003</v>
      </c>
      <c r="H44" s="7">
        <v>37.261291295877406</v>
      </c>
      <c r="I44" s="7">
        <v>16.288599999999999</v>
      </c>
      <c r="J44" s="7">
        <v>13.40178</v>
      </c>
      <c r="K44" s="7">
        <v>10.500529999999999</v>
      </c>
      <c r="L44" s="7">
        <v>17.26606</v>
      </c>
      <c r="M44" s="7">
        <v>11.46482956026772</v>
      </c>
      <c r="N44" s="7">
        <v>8.5988829198560186</v>
      </c>
      <c r="O44" s="7">
        <v>4.77691793254992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23.266791596184621</v>
      </c>
      <c r="D45" s="7">
        <v>14.69889</v>
      </c>
      <c r="E45" s="7">
        <v>9.9</v>
      </c>
      <c r="F45" s="7">
        <v>4.5995999999999997</v>
      </c>
      <c r="G45" s="7">
        <v>2.7</v>
      </c>
      <c r="H45" s="7">
        <v>0.76432404541521504</v>
      </c>
      <c r="I45" s="7">
        <v>0.90276999999999996</v>
      </c>
      <c r="J45" s="7">
        <v>0.9</v>
      </c>
      <c r="K45" s="7">
        <v>0</v>
      </c>
      <c r="L45" s="7">
        <v>0.90349999999999997</v>
      </c>
      <c r="M45" s="7">
        <v>0.95538358650998001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23.266791596184621</v>
      </c>
      <c r="D51" s="6">
        <v>14.69889</v>
      </c>
      <c r="E51" s="6">
        <v>9.9</v>
      </c>
      <c r="F51" s="6">
        <v>4.5995999999999997</v>
      </c>
      <c r="G51" s="6">
        <v>2.7</v>
      </c>
      <c r="H51" s="6">
        <v>0.76432404541521504</v>
      </c>
      <c r="I51" s="6">
        <v>0.90276999999999996</v>
      </c>
      <c r="J51" s="6">
        <v>0.9</v>
      </c>
      <c r="K51" s="6">
        <v>0</v>
      </c>
      <c r="L51" s="6">
        <v>0.90349999999999997</v>
      </c>
      <c r="M51" s="6">
        <v>0.95538358650998001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337.60867488296634</v>
      </c>
      <c r="D52" s="5">
        <v>340.60536000000002</v>
      </c>
      <c r="E52" s="5">
        <v>301.06808000000001</v>
      </c>
      <c r="F52" s="5">
        <v>304.47354999999999</v>
      </c>
      <c r="G52" s="5">
        <v>271.56240000000003</v>
      </c>
      <c r="H52" s="5">
        <v>284.40955646585996</v>
      </c>
      <c r="I52" s="5">
        <v>221.8381</v>
      </c>
      <c r="J52" s="5">
        <v>208.74114</v>
      </c>
      <c r="K52" s="5">
        <v>215.39845</v>
      </c>
      <c r="L52" s="5">
        <v>193.77645000000001</v>
      </c>
      <c r="M52" s="5">
        <v>191.08693599409281</v>
      </c>
      <c r="N52" s="5">
        <v>164.69825670451172</v>
      </c>
      <c r="O52" s="5">
        <v>150.18629979936861</v>
      </c>
      <c r="P52" s="5">
        <v>106.60779568009877</v>
      </c>
      <c r="Q52" s="5">
        <v>78.554521106973709</v>
      </c>
      <c r="R52" s="5">
        <v>64.40250922276752</v>
      </c>
    </row>
    <row r="53" spans="1:18" ht="11.25" customHeight="1" x14ac:dyDescent="0.25">
      <c r="A53" s="47" t="s">
        <v>187</v>
      </c>
      <c r="B53" s="48" t="s">
        <v>186</v>
      </c>
      <c r="C53" s="4">
        <v>337.60867488296634</v>
      </c>
      <c r="D53" s="4">
        <v>340.60536000000002</v>
      </c>
      <c r="E53" s="4">
        <v>301.06808000000001</v>
      </c>
      <c r="F53" s="4">
        <v>304.47354999999999</v>
      </c>
      <c r="G53" s="4">
        <v>271.56240000000003</v>
      </c>
      <c r="H53" s="4">
        <v>284.40955646585996</v>
      </c>
      <c r="I53" s="4">
        <v>221.8381</v>
      </c>
      <c r="J53" s="4">
        <v>208.74114</v>
      </c>
      <c r="K53" s="4">
        <v>215.39845</v>
      </c>
      <c r="L53" s="4">
        <v>193.77645000000001</v>
      </c>
      <c r="M53" s="4">
        <v>191.08693599409281</v>
      </c>
      <c r="N53" s="4">
        <v>164.69825670451172</v>
      </c>
      <c r="O53" s="4">
        <v>150.18629979936861</v>
      </c>
      <c r="P53" s="4">
        <v>106.60779568009877</v>
      </c>
      <c r="Q53" s="4">
        <v>78.554521106973709</v>
      </c>
      <c r="R53" s="4">
        <v>64.40250922276752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124.104327887647</v>
      </c>
      <c r="D61" s="5">
        <v>132.98905999999999</v>
      </c>
      <c r="E61" s="5">
        <v>145.60441</v>
      </c>
      <c r="F61" s="5">
        <v>156.86950999999999</v>
      </c>
      <c r="G61" s="5">
        <v>154.81516999999999</v>
      </c>
      <c r="H61" s="5">
        <v>144.67333805724641</v>
      </c>
      <c r="I61" s="5">
        <v>151.14323999999999</v>
      </c>
      <c r="J61" s="5">
        <v>146.60612</v>
      </c>
      <c r="K61" s="5">
        <v>140.00208000000001</v>
      </c>
      <c r="L61" s="5">
        <v>134.59798000000001</v>
      </c>
      <c r="M61" s="5">
        <v>147.87118216419339</v>
      </c>
      <c r="N61" s="5">
        <v>129.81776824146749</v>
      </c>
      <c r="O61" s="5">
        <v>141.01461736887401</v>
      </c>
      <c r="P61" s="5">
        <v>143.03044942878927</v>
      </c>
      <c r="Q61" s="5">
        <v>139.38851360936602</v>
      </c>
      <c r="R61" s="5">
        <v>136.0132758638849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124.104327887647</v>
      </c>
      <c r="D68" s="4">
        <v>132.98905999999999</v>
      </c>
      <c r="E68" s="4">
        <v>145.60441</v>
      </c>
      <c r="F68" s="4">
        <v>156.86950999999999</v>
      </c>
      <c r="G68" s="4">
        <v>154.81516999999999</v>
      </c>
      <c r="H68" s="4">
        <v>144.67333805724641</v>
      </c>
      <c r="I68" s="4">
        <v>151.14323999999999</v>
      </c>
      <c r="J68" s="4">
        <v>146.60612</v>
      </c>
      <c r="K68" s="4">
        <v>140.00208000000001</v>
      </c>
      <c r="L68" s="4">
        <v>134.59798000000001</v>
      </c>
      <c r="M68" s="4">
        <v>147.87118216419339</v>
      </c>
      <c r="N68" s="4">
        <v>129.81776824146749</v>
      </c>
      <c r="O68" s="4">
        <v>141.01461736887401</v>
      </c>
      <c r="P68" s="4">
        <v>143.03044942878927</v>
      </c>
      <c r="Q68" s="4">
        <v>139.38851360936602</v>
      </c>
      <c r="R68" s="4">
        <v>136.0132758638849</v>
      </c>
    </row>
    <row r="69" spans="1:18" ht="11.25" customHeight="1" x14ac:dyDescent="0.25">
      <c r="A69" s="49" t="s">
        <v>155</v>
      </c>
      <c r="B69" s="50" t="s">
        <v>154</v>
      </c>
      <c r="C69" s="7">
        <v>124.104327887647</v>
      </c>
      <c r="D69" s="7">
        <v>132.98905999999999</v>
      </c>
      <c r="E69" s="7">
        <v>145.60441</v>
      </c>
      <c r="F69" s="7">
        <v>156.86950999999999</v>
      </c>
      <c r="G69" s="7">
        <v>154.81516999999999</v>
      </c>
      <c r="H69" s="7">
        <v>144.67333805724641</v>
      </c>
      <c r="I69" s="7">
        <v>151.14323999999999</v>
      </c>
      <c r="J69" s="7">
        <v>146.60612</v>
      </c>
      <c r="K69" s="7">
        <v>140.00208000000001</v>
      </c>
      <c r="L69" s="7">
        <v>134.59798000000001</v>
      </c>
      <c r="M69" s="7">
        <v>147.87118216419339</v>
      </c>
      <c r="N69" s="7">
        <v>129.81776824146749</v>
      </c>
      <c r="O69" s="7">
        <v>141.01461736887401</v>
      </c>
      <c r="P69" s="7">
        <v>143.03044942878927</v>
      </c>
      <c r="Q69" s="7">
        <v>139.38851360936602</v>
      </c>
      <c r="R69" s="7">
        <v>136.0132758638849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0.1</v>
      </c>
      <c r="M79" s="5">
        <v>0.16719212763925001</v>
      </c>
      <c r="N79" s="5">
        <v>0.16719586536314635</v>
      </c>
      <c r="O79" s="5">
        <v>0.26273048629024998</v>
      </c>
      <c r="P79" s="5">
        <v>0.33439100451664794</v>
      </c>
      <c r="Q79" s="5">
        <v>0.16719212763925001</v>
      </c>
      <c r="R79" s="5">
        <v>0.16719547154868103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0.95538358650998001</v>
      </c>
      <c r="D2" s="44">
        <v>0.50002999999999997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0.95538358650998001</v>
      </c>
      <c r="D3" s="5">
        <v>0.50002999999999997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0.95538358650998001</v>
      </c>
      <c r="D15" s="4">
        <v>0.50002999999999997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0.95538358650998001</v>
      </c>
      <c r="D17" s="7">
        <v>0.50002999999999997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11.49905</v>
      </c>
      <c r="E2" s="44">
        <v>11.49816</v>
      </c>
      <c r="F2" s="44">
        <v>20.50909</v>
      </c>
      <c r="G2" s="44">
        <v>20.49305</v>
      </c>
      <c r="H2" s="44">
        <v>11.512142725664733</v>
      </c>
      <c r="I2" s="44">
        <v>11.506180000000001</v>
      </c>
      <c r="J2" s="44">
        <v>12.9971</v>
      </c>
      <c r="K2" s="44">
        <v>13.00019</v>
      </c>
      <c r="L2" s="44">
        <v>18.099730000000001</v>
      </c>
      <c r="M2" s="44">
        <v>12.01327863687297</v>
      </c>
      <c r="N2" s="44">
        <v>15.046705557118496</v>
      </c>
      <c r="O2" s="44">
        <v>13.279831852488799</v>
      </c>
      <c r="P2" s="44">
        <v>14.234826531571304</v>
      </c>
      <c r="Q2" s="44">
        <v>18.725256112018982</v>
      </c>
      <c r="R2" s="44">
        <v>16.814558656457706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11.49905</v>
      </c>
      <c r="E61" s="5">
        <v>11.49816</v>
      </c>
      <c r="F61" s="5">
        <v>20.50909</v>
      </c>
      <c r="G61" s="5">
        <v>20.49305</v>
      </c>
      <c r="H61" s="5">
        <v>11.512142725664733</v>
      </c>
      <c r="I61" s="5">
        <v>11.506180000000001</v>
      </c>
      <c r="J61" s="5">
        <v>12.9971</v>
      </c>
      <c r="K61" s="5">
        <v>13.00019</v>
      </c>
      <c r="L61" s="5">
        <v>18.099730000000001</v>
      </c>
      <c r="M61" s="5">
        <v>12.01327863687297</v>
      </c>
      <c r="N61" s="5">
        <v>15.046705557118496</v>
      </c>
      <c r="O61" s="5">
        <v>13.279831852488799</v>
      </c>
      <c r="P61" s="5">
        <v>14.234826531571304</v>
      </c>
      <c r="Q61" s="5">
        <v>18.725256112018982</v>
      </c>
      <c r="R61" s="5">
        <v>16.814558656457706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11.49905</v>
      </c>
      <c r="E68" s="4">
        <v>11.49816</v>
      </c>
      <c r="F68" s="4">
        <v>20.50909</v>
      </c>
      <c r="G68" s="4">
        <v>20.49305</v>
      </c>
      <c r="H68" s="4">
        <v>11.512142725664733</v>
      </c>
      <c r="I68" s="4">
        <v>11.506180000000001</v>
      </c>
      <c r="J68" s="4">
        <v>12.9971</v>
      </c>
      <c r="K68" s="4">
        <v>13.00019</v>
      </c>
      <c r="L68" s="4">
        <v>18.099730000000001</v>
      </c>
      <c r="M68" s="4">
        <v>12.01327863687297</v>
      </c>
      <c r="N68" s="4">
        <v>15.046705557118496</v>
      </c>
      <c r="O68" s="4">
        <v>13.279831852488799</v>
      </c>
      <c r="P68" s="4">
        <v>14.234826531571304</v>
      </c>
      <c r="Q68" s="4">
        <v>18.725256112018982</v>
      </c>
      <c r="R68" s="4">
        <v>16.814558656457706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11.49905</v>
      </c>
      <c r="E69" s="7">
        <v>11.49816</v>
      </c>
      <c r="F69" s="7">
        <v>20.50909</v>
      </c>
      <c r="G69" s="7">
        <v>20.49305</v>
      </c>
      <c r="H69" s="7">
        <v>11.512142725664733</v>
      </c>
      <c r="I69" s="7">
        <v>11.506180000000001</v>
      </c>
      <c r="J69" s="7">
        <v>12.9971</v>
      </c>
      <c r="K69" s="7">
        <v>13.00019</v>
      </c>
      <c r="L69" s="7">
        <v>18.099730000000001</v>
      </c>
      <c r="M69" s="7">
        <v>12.01327863687297</v>
      </c>
      <c r="N69" s="7">
        <v>15.046705557118496</v>
      </c>
      <c r="O69" s="7">
        <v>13.279831852488799</v>
      </c>
      <c r="P69" s="7">
        <v>14.234826531571304</v>
      </c>
      <c r="Q69" s="7">
        <v>18.725256112018982</v>
      </c>
      <c r="R69" s="7">
        <v>16.814558656457706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874.03267411865818</v>
      </c>
      <c r="D2" s="44">
        <v>939.69999999999982</v>
      </c>
      <c r="E2" s="44">
        <v>924</v>
      </c>
      <c r="F2" s="44">
        <v>950.5</v>
      </c>
      <c r="G2" s="44">
        <v>881.50000000000011</v>
      </c>
      <c r="H2" s="44">
        <v>881.41301232444891</v>
      </c>
      <c r="I2" s="44">
        <v>907.5</v>
      </c>
      <c r="J2" s="44">
        <v>862.29999999999984</v>
      </c>
      <c r="K2" s="44">
        <v>818.09999999999991</v>
      </c>
      <c r="L2" s="44">
        <v>812.80000000000007</v>
      </c>
      <c r="M2" s="44">
        <v>953.97439571988218</v>
      </c>
      <c r="N2" s="44">
        <v>873.937135760008</v>
      </c>
      <c r="O2" s="44">
        <v>851.07958345275597</v>
      </c>
      <c r="P2" s="44">
        <v>907.28002292920553</v>
      </c>
      <c r="Q2" s="44">
        <v>882.75054934556181</v>
      </c>
      <c r="R2" s="44">
        <v>919.1506639915923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761.1302187828411</v>
      </c>
      <c r="D60" s="5">
        <v>810.59999999999991</v>
      </c>
      <c r="E60" s="5">
        <v>789.3</v>
      </c>
      <c r="F60" s="5">
        <v>800.5</v>
      </c>
      <c r="G60" s="5">
        <v>742.65000000000009</v>
      </c>
      <c r="H60" s="5">
        <v>743.86166045667403</v>
      </c>
      <c r="I60" s="5">
        <v>717.84999999999991</v>
      </c>
      <c r="J60" s="5">
        <v>685.09999999999991</v>
      </c>
      <c r="K60" s="5">
        <v>630.54999999999995</v>
      </c>
      <c r="L60" s="5">
        <v>628.40000000000009</v>
      </c>
      <c r="M60" s="5">
        <v>684.58010891372908</v>
      </c>
      <c r="N60" s="5">
        <v>597.11474156873999</v>
      </c>
      <c r="O60" s="5">
        <v>641.46842457246578</v>
      </c>
      <c r="P60" s="5">
        <v>626.94659405751372</v>
      </c>
      <c r="Q60" s="5">
        <v>614.95653004681333</v>
      </c>
      <c r="R60" s="5">
        <v>608.07776822394203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4.9961299999999937</v>
      </c>
      <c r="E61" s="5">
        <v>5.7</v>
      </c>
      <c r="F61" s="5">
        <v>7.2</v>
      </c>
      <c r="G61" s="5">
        <v>7.2025899999999865</v>
      </c>
      <c r="H61" s="5">
        <v>5.7323015190598996</v>
      </c>
      <c r="I61" s="5">
        <v>5.0013199999999642</v>
      </c>
      <c r="J61" s="5">
        <v>6.4036099999999578</v>
      </c>
      <c r="K61" s="5">
        <v>6.4017100000000937</v>
      </c>
      <c r="L61" s="5">
        <v>7.1961000000000013</v>
      </c>
      <c r="M61" s="5">
        <v>6.44883920894239</v>
      </c>
      <c r="N61" s="5">
        <v>7.1653768988248796</v>
      </c>
      <c r="O61" s="5">
        <v>7.8819145887073701</v>
      </c>
      <c r="P61" s="5">
        <v>7.1653768988248796</v>
      </c>
      <c r="Q61" s="5">
        <v>9.3149899684723394</v>
      </c>
      <c r="R61" s="5">
        <v>7.8819145887073701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4.9961299999999937</v>
      </c>
      <c r="E68" s="4">
        <v>5.7</v>
      </c>
      <c r="F68" s="4">
        <v>7.2</v>
      </c>
      <c r="G68" s="4">
        <v>7.2025899999999865</v>
      </c>
      <c r="H68" s="4">
        <v>5.7323015190598996</v>
      </c>
      <c r="I68" s="4">
        <v>5.0013199999999642</v>
      </c>
      <c r="J68" s="4">
        <v>6.4036099999999578</v>
      </c>
      <c r="K68" s="4">
        <v>6.4017100000000937</v>
      </c>
      <c r="L68" s="4">
        <v>7.1961000000000013</v>
      </c>
      <c r="M68" s="4">
        <v>6.44883920894239</v>
      </c>
      <c r="N68" s="4">
        <v>7.1653768988248796</v>
      </c>
      <c r="O68" s="4">
        <v>7.8819145887073701</v>
      </c>
      <c r="P68" s="4">
        <v>7.1653768988248796</v>
      </c>
      <c r="Q68" s="4">
        <v>9.3149899684723394</v>
      </c>
      <c r="R68" s="4">
        <v>7.8819145887073701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4.9961299999999937</v>
      </c>
      <c r="E70" s="7">
        <v>5.7</v>
      </c>
      <c r="F70" s="7">
        <v>7.2</v>
      </c>
      <c r="G70" s="7">
        <v>7.2025899999999865</v>
      </c>
      <c r="H70" s="7">
        <v>5.7323015190598996</v>
      </c>
      <c r="I70" s="7">
        <v>5.0013199999999642</v>
      </c>
      <c r="J70" s="7">
        <v>6.4036099999999578</v>
      </c>
      <c r="K70" s="7">
        <v>6.4017100000000937</v>
      </c>
      <c r="L70" s="7">
        <v>7.1961000000000013</v>
      </c>
      <c r="M70" s="7">
        <v>6.44883920894239</v>
      </c>
      <c r="N70" s="7">
        <v>7.1653768988248796</v>
      </c>
      <c r="O70" s="7">
        <v>7.8819145887073701</v>
      </c>
      <c r="P70" s="7">
        <v>7.1653768988248796</v>
      </c>
      <c r="Q70" s="7">
        <v>9.3149899684723394</v>
      </c>
      <c r="R70" s="7">
        <v>7.8819145887073701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112.902455335817</v>
      </c>
      <c r="D79" s="5">
        <v>124.10386999999997</v>
      </c>
      <c r="E79" s="5">
        <v>129</v>
      </c>
      <c r="F79" s="5">
        <v>142.79999999999998</v>
      </c>
      <c r="G79" s="5">
        <v>131.64741000000001</v>
      </c>
      <c r="H79" s="5">
        <v>131.819050348715</v>
      </c>
      <c r="I79" s="5">
        <v>184.64868000000001</v>
      </c>
      <c r="J79" s="5">
        <v>170.79639000000003</v>
      </c>
      <c r="K79" s="5">
        <v>181.14828999999997</v>
      </c>
      <c r="L79" s="5">
        <v>177.2039</v>
      </c>
      <c r="M79" s="5">
        <v>262.94544759721066</v>
      </c>
      <c r="N79" s="5">
        <v>269.65701729244307</v>
      </c>
      <c r="O79" s="5">
        <v>201.72924429158283</v>
      </c>
      <c r="P79" s="5">
        <v>273.16805197286703</v>
      </c>
      <c r="Q79" s="5">
        <v>258.47902933027615</v>
      </c>
      <c r="R79" s="5">
        <v>303.19098117894293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400.32960733734581</v>
      </c>
      <c r="D2" s="44">
        <v>460.14532999999994</v>
      </c>
      <c r="E2" s="44">
        <v>481</v>
      </c>
      <c r="F2" s="44">
        <v>504.29999999999995</v>
      </c>
      <c r="G2" s="44">
        <v>486.10938999999996</v>
      </c>
      <c r="H2" s="44">
        <v>482.37317282889103</v>
      </c>
      <c r="I2" s="44">
        <v>582.50684000000001</v>
      </c>
      <c r="J2" s="44">
        <v>554.79638999999997</v>
      </c>
      <c r="K2" s="44">
        <v>512.69132999999988</v>
      </c>
      <c r="L2" s="44">
        <v>522.50390000000004</v>
      </c>
      <c r="M2" s="44">
        <v>664.70813031432169</v>
      </c>
      <c r="N2" s="44">
        <v>623.2444826597881</v>
      </c>
      <c r="O2" s="44">
        <v>605.21161746441157</v>
      </c>
      <c r="P2" s="44">
        <v>706.43450845514462</v>
      </c>
      <c r="Q2" s="44">
        <v>704.71481799942649</v>
      </c>
      <c r="R2" s="44">
        <v>756.090570364001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287.42715200152878</v>
      </c>
      <c r="D60" s="5">
        <v>336.04145999999997</v>
      </c>
      <c r="E60" s="5">
        <v>352</v>
      </c>
      <c r="F60" s="5">
        <v>361.5</v>
      </c>
      <c r="G60" s="5">
        <v>354.46197999999998</v>
      </c>
      <c r="H60" s="5">
        <v>350.55412248017603</v>
      </c>
      <c r="I60" s="5">
        <v>397.85815999999994</v>
      </c>
      <c r="J60" s="5">
        <v>383.99999999999994</v>
      </c>
      <c r="K60" s="5">
        <v>331.54303999999996</v>
      </c>
      <c r="L60" s="5">
        <v>345.3</v>
      </c>
      <c r="M60" s="5">
        <v>401.76268271711103</v>
      </c>
      <c r="N60" s="5">
        <v>353.58746536734503</v>
      </c>
      <c r="O60" s="5">
        <v>403.48237317282872</v>
      </c>
      <c r="P60" s="5">
        <v>433.26645648227765</v>
      </c>
      <c r="Q60" s="5">
        <v>446.23578866915034</v>
      </c>
      <c r="R60" s="5">
        <v>452.89958918505806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112.902455335817</v>
      </c>
      <c r="D79" s="5">
        <v>124.10386999999997</v>
      </c>
      <c r="E79" s="5">
        <v>129</v>
      </c>
      <c r="F79" s="5">
        <v>142.79999999999998</v>
      </c>
      <c r="G79" s="5">
        <v>131.64741000000001</v>
      </c>
      <c r="H79" s="5">
        <v>131.819050348715</v>
      </c>
      <c r="I79" s="5">
        <v>184.64868000000001</v>
      </c>
      <c r="J79" s="5">
        <v>170.79639000000003</v>
      </c>
      <c r="K79" s="5">
        <v>181.14828999999997</v>
      </c>
      <c r="L79" s="5">
        <v>177.2039</v>
      </c>
      <c r="M79" s="5">
        <v>262.94544759721066</v>
      </c>
      <c r="N79" s="5">
        <v>269.65701729244307</v>
      </c>
      <c r="O79" s="5">
        <v>201.72924429158283</v>
      </c>
      <c r="P79" s="5">
        <v>273.16805197286703</v>
      </c>
      <c r="Q79" s="5">
        <v>258.47902933027615</v>
      </c>
      <c r="R79" s="5">
        <v>303.19098117894293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400.32960733734581</v>
      </c>
      <c r="D2" s="44">
        <v>460.14532999999994</v>
      </c>
      <c r="E2" s="44">
        <v>481</v>
      </c>
      <c r="F2" s="44">
        <v>504.29999999999995</v>
      </c>
      <c r="G2" s="44">
        <v>486.10938999999996</v>
      </c>
      <c r="H2" s="44">
        <v>482.37317282889103</v>
      </c>
      <c r="I2" s="44">
        <v>582.50684000000001</v>
      </c>
      <c r="J2" s="44">
        <v>554.79638999999997</v>
      </c>
      <c r="K2" s="44">
        <v>512.69132999999988</v>
      </c>
      <c r="L2" s="44">
        <v>522.50390000000004</v>
      </c>
      <c r="M2" s="44">
        <v>664.70813031432169</v>
      </c>
      <c r="N2" s="44">
        <v>623.2444826597881</v>
      </c>
      <c r="O2" s="44">
        <v>605.21161746441157</v>
      </c>
      <c r="P2" s="44">
        <v>706.43450845514462</v>
      </c>
      <c r="Q2" s="44">
        <v>704.71481799942649</v>
      </c>
      <c r="R2" s="44">
        <v>756.090570364001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287.42715200152878</v>
      </c>
      <c r="D60" s="5">
        <v>336.04145999999997</v>
      </c>
      <c r="E60" s="5">
        <v>352</v>
      </c>
      <c r="F60" s="5">
        <v>361.5</v>
      </c>
      <c r="G60" s="5">
        <v>354.46197999999998</v>
      </c>
      <c r="H60" s="5">
        <v>350.55412248017603</v>
      </c>
      <c r="I60" s="5">
        <v>397.85815999999994</v>
      </c>
      <c r="J60" s="5">
        <v>383.99999999999994</v>
      </c>
      <c r="K60" s="5">
        <v>331.54303999999996</v>
      </c>
      <c r="L60" s="5">
        <v>345.3</v>
      </c>
      <c r="M60" s="5">
        <v>401.76268271711103</v>
      </c>
      <c r="N60" s="5">
        <v>353.58746536734503</v>
      </c>
      <c r="O60" s="5">
        <v>403.48237317282872</v>
      </c>
      <c r="P60" s="5">
        <v>433.26645648227765</v>
      </c>
      <c r="Q60" s="5">
        <v>446.23578866915034</v>
      </c>
      <c r="R60" s="5">
        <v>452.89958918505806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112.902455335817</v>
      </c>
      <c r="D79" s="5">
        <v>124.10386999999997</v>
      </c>
      <c r="E79" s="5">
        <v>129</v>
      </c>
      <c r="F79" s="5">
        <v>142.79999999999998</v>
      </c>
      <c r="G79" s="5">
        <v>131.64741000000001</v>
      </c>
      <c r="H79" s="5">
        <v>131.819050348715</v>
      </c>
      <c r="I79" s="5">
        <v>184.64868000000001</v>
      </c>
      <c r="J79" s="5">
        <v>170.79639000000003</v>
      </c>
      <c r="K79" s="5">
        <v>181.14828999999997</v>
      </c>
      <c r="L79" s="5">
        <v>177.2039</v>
      </c>
      <c r="M79" s="5">
        <v>262.94544759721066</v>
      </c>
      <c r="N79" s="5">
        <v>269.65701729244307</v>
      </c>
      <c r="O79" s="5">
        <v>201.72924429158283</v>
      </c>
      <c r="P79" s="5">
        <v>273.16805197286703</v>
      </c>
      <c r="Q79" s="5">
        <v>258.47902933027615</v>
      </c>
      <c r="R79" s="5">
        <v>303.19098117894293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473.70306678131232</v>
      </c>
      <c r="D2" s="44">
        <v>474.55853999999994</v>
      </c>
      <c r="E2" s="44">
        <v>437.3</v>
      </c>
      <c r="F2" s="44">
        <v>439.00000000000006</v>
      </c>
      <c r="G2" s="44">
        <v>388.18802000000011</v>
      </c>
      <c r="H2" s="44">
        <v>393.307537976498</v>
      </c>
      <c r="I2" s="44">
        <v>319.99184000000002</v>
      </c>
      <c r="J2" s="44">
        <v>301.09999999999997</v>
      </c>
      <c r="K2" s="44">
        <v>299.00695999999999</v>
      </c>
      <c r="L2" s="44">
        <v>283.10000000000002</v>
      </c>
      <c r="M2" s="44">
        <v>282.81742619661804</v>
      </c>
      <c r="N2" s="44">
        <v>243.52727620139495</v>
      </c>
      <c r="O2" s="44">
        <v>237.98605139963703</v>
      </c>
      <c r="P2" s="44">
        <v>193.68013757523602</v>
      </c>
      <c r="Q2" s="44">
        <v>168.72074137766299</v>
      </c>
      <c r="R2" s="44">
        <v>155.17817903888397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473.70306678131232</v>
      </c>
      <c r="D60" s="5">
        <v>474.55853999999994</v>
      </c>
      <c r="E60" s="5">
        <v>437.3</v>
      </c>
      <c r="F60" s="5">
        <v>439.00000000000006</v>
      </c>
      <c r="G60" s="5">
        <v>388.18802000000011</v>
      </c>
      <c r="H60" s="5">
        <v>393.307537976498</v>
      </c>
      <c r="I60" s="5">
        <v>319.99184000000002</v>
      </c>
      <c r="J60" s="5">
        <v>301.09999999999997</v>
      </c>
      <c r="K60" s="5">
        <v>299.00695999999999</v>
      </c>
      <c r="L60" s="5">
        <v>283.10000000000002</v>
      </c>
      <c r="M60" s="5">
        <v>282.81742619661804</v>
      </c>
      <c r="N60" s="5">
        <v>243.52727620139495</v>
      </c>
      <c r="O60" s="5">
        <v>237.98605139963703</v>
      </c>
      <c r="P60" s="5">
        <v>193.68013757523602</v>
      </c>
      <c r="Q60" s="5">
        <v>168.72074137766299</v>
      </c>
      <c r="R60" s="5">
        <v>155.17817903888397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4.9961299999999937</v>
      </c>
      <c r="E2" s="44">
        <v>5.7</v>
      </c>
      <c r="F2" s="44">
        <v>7.2</v>
      </c>
      <c r="G2" s="44">
        <v>7.2025899999999865</v>
      </c>
      <c r="H2" s="44">
        <v>5.7323015190598996</v>
      </c>
      <c r="I2" s="44">
        <v>5.0013199999999642</v>
      </c>
      <c r="J2" s="44">
        <v>6.4036099999999578</v>
      </c>
      <c r="K2" s="44">
        <v>6.4017100000000937</v>
      </c>
      <c r="L2" s="44">
        <v>7.1961000000000013</v>
      </c>
      <c r="M2" s="44">
        <v>6.44883920894239</v>
      </c>
      <c r="N2" s="44">
        <v>7.1653768988248796</v>
      </c>
      <c r="O2" s="44">
        <v>7.8819145887073701</v>
      </c>
      <c r="P2" s="44">
        <v>7.1653768988248796</v>
      </c>
      <c r="Q2" s="44">
        <v>9.3149899684723394</v>
      </c>
      <c r="R2" s="44">
        <v>7.8819145887073701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4.9961299999999937</v>
      </c>
      <c r="E61" s="5">
        <v>5.7</v>
      </c>
      <c r="F61" s="5">
        <v>7.2</v>
      </c>
      <c r="G61" s="5">
        <v>7.2025899999999865</v>
      </c>
      <c r="H61" s="5">
        <v>5.7323015190598996</v>
      </c>
      <c r="I61" s="5">
        <v>5.0013199999999642</v>
      </c>
      <c r="J61" s="5">
        <v>6.4036099999999578</v>
      </c>
      <c r="K61" s="5">
        <v>6.4017100000000937</v>
      </c>
      <c r="L61" s="5">
        <v>7.1961000000000013</v>
      </c>
      <c r="M61" s="5">
        <v>6.44883920894239</v>
      </c>
      <c r="N61" s="5">
        <v>7.1653768988248796</v>
      </c>
      <c r="O61" s="5">
        <v>7.8819145887073701</v>
      </c>
      <c r="P61" s="5">
        <v>7.1653768988248796</v>
      </c>
      <c r="Q61" s="5">
        <v>9.3149899684723394</v>
      </c>
      <c r="R61" s="5">
        <v>7.8819145887073701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4.9961299999999937</v>
      </c>
      <c r="E68" s="4">
        <v>5.7</v>
      </c>
      <c r="F68" s="4">
        <v>7.2</v>
      </c>
      <c r="G68" s="4">
        <v>7.2025899999999865</v>
      </c>
      <c r="H68" s="4">
        <v>5.7323015190598996</v>
      </c>
      <c r="I68" s="4">
        <v>5.0013199999999642</v>
      </c>
      <c r="J68" s="4">
        <v>6.4036099999999578</v>
      </c>
      <c r="K68" s="4">
        <v>6.4017100000000937</v>
      </c>
      <c r="L68" s="4">
        <v>7.1961000000000013</v>
      </c>
      <c r="M68" s="4">
        <v>6.44883920894239</v>
      </c>
      <c r="N68" s="4">
        <v>7.1653768988248796</v>
      </c>
      <c r="O68" s="4">
        <v>7.8819145887073701</v>
      </c>
      <c r="P68" s="4">
        <v>7.1653768988248796</v>
      </c>
      <c r="Q68" s="4">
        <v>9.3149899684723394</v>
      </c>
      <c r="R68" s="4">
        <v>7.8819145887073701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4.9961299999999937</v>
      </c>
      <c r="E70" s="7">
        <v>5.7</v>
      </c>
      <c r="F70" s="7">
        <v>7.2</v>
      </c>
      <c r="G70" s="7">
        <v>7.2025899999999865</v>
      </c>
      <c r="H70" s="7">
        <v>5.7323015190598996</v>
      </c>
      <c r="I70" s="7">
        <v>5.0013199999999642</v>
      </c>
      <c r="J70" s="7">
        <v>6.4036099999999578</v>
      </c>
      <c r="K70" s="7">
        <v>6.4017100000000937</v>
      </c>
      <c r="L70" s="7">
        <v>7.1961000000000013</v>
      </c>
      <c r="M70" s="7">
        <v>6.44883920894239</v>
      </c>
      <c r="N70" s="7">
        <v>7.1653768988248796</v>
      </c>
      <c r="O70" s="7">
        <v>7.8819145887073701</v>
      </c>
      <c r="P70" s="7">
        <v>7.1653768988248796</v>
      </c>
      <c r="Q70" s="7">
        <v>9.3149899684723394</v>
      </c>
      <c r="R70" s="7">
        <v>7.8819145887073701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2.3884589662742428E-2</v>
      </c>
      <c r="D2" s="44">
        <v>0</v>
      </c>
      <c r="E2" s="44">
        <v>0</v>
      </c>
      <c r="F2" s="44">
        <v>0.19999999999998863</v>
      </c>
      <c r="G2" s="44">
        <v>-10.799999999999955</v>
      </c>
      <c r="H2" s="44">
        <v>-16.432597687972361</v>
      </c>
      <c r="I2" s="44">
        <v>-0.30000000000001137</v>
      </c>
      <c r="J2" s="44">
        <v>-9.9999999999994316E-2</v>
      </c>
      <c r="K2" s="44">
        <v>-5.6843418860808015E-14</v>
      </c>
      <c r="L2" s="44">
        <v>0</v>
      </c>
      <c r="M2" s="44">
        <v>5.6843418860808015E-14</v>
      </c>
      <c r="N2" s="44">
        <v>-9.0949470177292824E-13</v>
      </c>
      <c r="O2" s="44">
        <v>0</v>
      </c>
      <c r="P2" s="44">
        <v>2.2737367544323206E-13</v>
      </c>
      <c r="Q2" s="44">
        <v>-7.9580786405131221E-13</v>
      </c>
      <c r="R2" s="44">
        <v>7.673861546209082E-13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2.3884589662749978E-2</v>
      </c>
      <c r="D21" s="5">
        <v>0</v>
      </c>
      <c r="E21" s="5">
        <v>0</v>
      </c>
      <c r="F21" s="5">
        <v>0.19999999999999996</v>
      </c>
      <c r="G21" s="5">
        <v>-10.799999999999983</v>
      </c>
      <c r="H21" s="5">
        <v>-16.432597687971708</v>
      </c>
      <c r="I21" s="5">
        <v>-0.30000000000000038</v>
      </c>
      <c r="J21" s="5">
        <v>-9.9999999999999756E-2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2.3884589662749978E-2</v>
      </c>
      <c r="D30" s="4">
        <v>0</v>
      </c>
      <c r="E30" s="4">
        <v>0</v>
      </c>
      <c r="F30" s="4">
        <v>0.19999999999999996</v>
      </c>
      <c r="G30" s="4">
        <v>-10.799999999999983</v>
      </c>
      <c r="H30" s="4">
        <v>-16.432597687971708</v>
      </c>
      <c r="I30" s="4">
        <v>-0.30000000000000038</v>
      </c>
      <c r="J30" s="4">
        <v>-9.9999999999999756E-2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-66.08317999999997</v>
      </c>
      <c r="H38" s="7">
        <v>-123.82273645403595</v>
      </c>
      <c r="I38" s="7">
        <v>-7.2</v>
      </c>
      <c r="J38" s="7">
        <v>-5.1566599999999996</v>
      </c>
      <c r="K38" s="7">
        <v>-5.2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-11.345640396540791</v>
      </c>
      <c r="I39" s="6">
        <v>-5.2</v>
      </c>
      <c r="J39" s="6">
        <v>-2.0825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-62.983969999999999</v>
      </c>
      <c r="H40" s="6">
        <v>-110.42293800675306</v>
      </c>
      <c r="I40" s="6">
        <v>-1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-3.099209999999978</v>
      </c>
      <c r="H41" s="6">
        <v>-2.0541580507420925</v>
      </c>
      <c r="I41" s="6">
        <v>-1</v>
      </c>
      <c r="J41" s="6">
        <v>-3.0741599999999996</v>
      </c>
      <c r="K41" s="6">
        <v>-5.2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8.120431002619501</v>
      </c>
      <c r="I43" s="7">
        <v>3</v>
      </c>
      <c r="J43" s="7">
        <v>3.0249999999999999</v>
      </c>
      <c r="K43" s="7">
        <v>5.0999999999999996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191.14860999999999</v>
      </c>
      <c r="H44" s="7">
        <v>278.00534373673804</v>
      </c>
      <c r="I44" s="7">
        <v>3.8</v>
      </c>
      <c r="J44" s="7">
        <v>1.9158299999999999</v>
      </c>
      <c r="K44" s="7">
        <v>1</v>
      </c>
      <c r="L44" s="7">
        <v>0.94737000000000005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2.3884589662749978E-2</v>
      </c>
      <c r="D45" s="7">
        <v>0</v>
      </c>
      <c r="E45" s="7">
        <v>0</v>
      </c>
      <c r="F45" s="7">
        <v>0.19999999999999996</v>
      </c>
      <c r="G45" s="7">
        <v>-135.86543</v>
      </c>
      <c r="H45" s="7">
        <v>-178.73563597329328</v>
      </c>
      <c r="I45" s="7">
        <v>9.9999999999999978E-2</v>
      </c>
      <c r="J45" s="7">
        <v>0.11582999999999999</v>
      </c>
      <c r="K45" s="7">
        <v>-0.9</v>
      </c>
      <c r="L45" s="7">
        <v>-0.94737000000000005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1.00315276583548</v>
      </c>
      <c r="D47" s="6">
        <v>1</v>
      </c>
      <c r="E47" s="6">
        <v>0</v>
      </c>
      <c r="F47" s="6">
        <v>2</v>
      </c>
      <c r="G47" s="6">
        <v>-134.96566000000001</v>
      </c>
      <c r="H47" s="6">
        <v>-177.97129809394738</v>
      </c>
      <c r="I47" s="6">
        <v>1</v>
      </c>
      <c r="J47" s="6">
        <v>1.0083299999999999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-0.97926817617272999</v>
      </c>
      <c r="D51" s="6">
        <v>-1</v>
      </c>
      <c r="E51" s="6">
        <v>0</v>
      </c>
      <c r="F51" s="6">
        <v>-1.8</v>
      </c>
      <c r="G51" s="6">
        <v>-0.89976999999999996</v>
      </c>
      <c r="H51" s="6">
        <v>-0.76433787934590602</v>
      </c>
      <c r="I51" s="6">
        <v>-0.9</v>
      </c>
      <c r="J51" s="6">
        <v>-0.89249999999999996</v>
      </c>
      <c r="K51" s="6">
        <v>-0.9</v>
      </c>
      <c r="L51" s="6">
        <v>-0.94737000000000005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-242.71520015286148</v>
      </c>
      <c r="D61" s="5">
        <v>-243.9</v>
      </c>
      <c r="E61" s="5">
        <v>-212.8</v>
      </c>
      <c r="F61" s="5">
        <v>-198.9</v>
      </c>
      <c r="G61" s="5">
        <v>-271.5</v>
      </c>
      <c r="H61" s="5">
        <v>-290.0305722747687</v>
      </c>
      <c r="I61" s="5">
        <v>-236</v>
      </c>
      <c r="J61" s="5">
        <v>-239.6</v>
      </c>
      <c r="K61" s="5">
        <v>-272.40000000000003</v>
      </c>
      <c r="L61" s="5">
        <v>-301.5</v>
      </c>
      <c r="M61" s="5">
        <v>-306.86920798700692</v>
      </c>
      <c r="N61" s="5">
        <v>-254.34699531862091</v>
      </c>
      <c r="O61" s="5">
        <v>-328.53253081112035</v>
      </c>
      <c r="P61" s="5">
        <v>-260.70029616891179</v>
      </c>
      <c r="Q61" s="5">
        <v>-183.57695614789378</v>
      </c>
      <c r="R61" s="5">
        <v>-172.59004490302823</v>
      </c>
    </row>
    <row r="62" spans="1:18" ht="11.25" customHeight="1" x14ac:dyDescent="0.25">
      <c r="A62" s="47" t="s">
        <v>169</v>
      </c>
      <c r="B62" s="48" t="s">
        <v>168</v>
      </c>
      <c r="C62" s="4">
        <v>-242.38081589758301</v>
      </c>
      <c r="D62" s="4">
        <v>-243.6</v>
      </c>
      <c r="E62" s="4">
        <v>-211.9</v>
      </c>
      <c r="F62" s="4">
        <v>-194.8</v>
      </c>
      <c r="G62" s="4">
        <v>-267.3</v>
      </c>
      <c r="H62" s="4">
        <v>-285.99407662176401</v>
      </c>
      <c r="I62" s="4">
        <v>-232</v>
      </c>
      <c r="J62" s="4">
        <v>-235</v>
      </c>
      <c r="K62" s="4">
        <v>-267.3</v>
      </c>
      <c r="L62" s="4">
        <v>-297.2</v>
      </c>
      <c r="M62" s="4">
        <v>-302.665520206363</v>
      </c>
      <c r="N62" s="4">
        <v>-248.232540364957</v>
      </c>
      <c r="O62" s="4">
        <v>-318.739849049393</v>
      </c>
      <c r="P62" s="4">
        <v>-250.38215343460399</v>
      </c>
      <c r="Q62" s="4">
        <v>-171.44358459921699</v>
      </c>
      <c r="R62" s="4">
        <v>-159.93121238177099</v>
      </c>
    </row>
    <row r="63" spans="1:18" ht="11.25" customHeight="1" x14ac:dyDescent="0.25">
      <c r="A63" s="47" t="s">
        <v>167</v>
      </c>
      <c r="B63" s="48" t="s">
        <v>166</v>
      </c>
      <c r="C63" s="4">
        <v>-0.33438425527848997</v>
      </c>
      <c r="D63" s="4">
        <v>-0.3</v>
      </c>
      <c r="E63" s="4">
        <v>-0.9</v>
      </c>
      <c r="F63" s="4">
        <v>-4.0999999999999996</v>
      </c>
      <c r="G63" s="4">
        <v>-4.2</v>
      </c>
      <c r="H63" s="4">
        <v>-4.0364956530046801</v>
      </c>
      <c r="I63" s="4">
        <v>-4</v>
      </c>
      <c r="J63" s="4">
        <v>-4.5999999999999996</v>
      </c>
      <c r="K63" s="4">
        <v>-5.0999999999999996</v>
      </c>
      <c r="L63" s="4">
        <v>-4.3</v>
      </c>
      <c r="M63" s="4">
        <v>-4.2036877806439303</v>
      </c>
      <c r="N63" s="4">
        <v>-6.1144549536639001</v>
      </c>
      <c r="O63" s="4">
        <v>-9.7926817617273301</v>
      </c>
      <c r="P63" s="4">
        <v>-10.3181427343078</v>
      </c>
      <c r="Q63" s="4">
        <v>-12.1333715486768</v>
      </c>
      <c r="R63" s="4">
        <v>-12.6349479315945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-2.3884589662749998E-2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-2.3884589662749998E-2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242.71520015286148</v>
      </c>
      <c r="D79" s="5">
        <v>243.9</v>
      </c>
      <c r="E79" s="5">
        <v>212.8</v>
      </c>
      <c r="F79" s="5">
        <v>198.9</v>
      </c>
      <c r="G79" s="5">
        <v>271.5</v>
      </c>
      <c r="H79" s="5">
        <v>290.03057227476802</v>
      </c>
      <c r="I79" s="5">
        <v>236</v>
      </c>
      <c r="J79" s="5">
        <v>239.6</v>
      </c>
      <c r="K79" s="5">
        <v>272.39999999999998</v>
      </c>
      <c r="L79" s="5">
        <v>301.5</v>
      </c>
      <c r="M79" s="5">
        <v>306.86920798700697</v>
      </c>
      <c r="N79" s="5">
        <v>254.34699531862</v>
      </c>
      <c r="O79" s="5">
        <v>328.53253081112035</v>
      </c>
      <c r="P79" s="5">
        <v>260.70029616891202</v>
      </c>
      <c r="Q79" s="5">
        <v>183.57695614789299</v>
      </c>
      <c r="R79" s="5">
        <v>172.590044903029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2.3884589662742428E-2</v>
      </c>
      <c r="D2" s="44">
        <v>0</v>
      </c>
      <c r="E2" s="44">
        <v>0</v>
      </c>
      <c r="F2" s="44">
        <v>0.19999999999998863</v>
      </c>
      <c r="G2" s="44">
        <v>-10.799999999999955</v>
      </c>
      <c r="H2" s="44">
        <v>-16.432597687972361</v>
      </c>
      <c r="I2" s="44">
        <v>-0.30000000000001137</v>
      </c>
      <c r="J2" s="44">
        <v>-9.9999999999994316E-2</v>
      </c>
      <c r="K2" s="44">
        <v>-5.6843418860808015E-14</v>
      </c>
      <c r="L2" s="44">
        <v>0</v>
      </c>
      <c r="M2" s="44">
        <v>5.6843418860808015E-14</v>
      </c>
      <c r="N2" s="44">
        <v>-9.0949470177292824E-13</v>
      </c>
      <c r="O2" s="44">
        <v>0</v>
      </c>
      <c r="P2" s="44">
        <v>2.2737367544323206E-13</v>
      </c>
      <c r="Q2" s="44">
        <v>-7.9580786405131221E-13</v>
      </c>
      <c r="R2" s="44">
        <v>7.673861546209082E-13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2.3884589662749978E-2</v>
      </c>
      <c r="D21" s="5">
        <v>0</v>
      </c>
      <c r="E21" s="5">
        <v>0</v>
      </c>
      <c r="F21" s="5">
        <v>0.19999999999999996</v>
      </c>
      <c r="G21" s="5">
        <v>-10.799999999999983</v>
      </c>
      <c r="H21" s="5">
        <v>-16.432597687971708</v>
      </c>
      <c r="I21" s="5">
        <v>-0.30000000000000038</v>
      </c>
      <c r="J21" s="5">
        <v>-9.9999999999999756E-2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2.3884589662749978E-2</v>
      </c>
      <c r="D30" s="4">
        <v>0</v>
      </c>
      <c r="E30" s="4">
        <v>0</v>
      </c>
      <c r="F30" s="4">
        <v>0.19999999999999996</v>
      </c>
      <c r="G30" s="4">
        <v>-10.799999999999983</v>
      </c>
      <c r="H30" s="4">
        <v>-16.432597687971708</v>
      </c>
      <c r="I30" s="4">
        <v>-0.30000000000000038</v>
      </c>
      <c r="J30" s="4">
        <v>-9.9999999999999756E-2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-66.08317999999997</v>
      </c>
      <c r="H38" s="7">
        <v>-123.82273645403595</v>
      </c>
      <c r="I38" s="7">
        <v>-7.2</v>
      </c>
      <c r="J38" s="7">
        <v>-5.1566599999999996</v>
      </c>
      <c r="K38" s="7">
        <v>-5.2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-11.345640396540791</v>
      </c>
      <c r="I39" s="6">
        <v>-5.2</v>
      </c>
      <c r="J39" s="6">
        <v>-2.0825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-62.983969999999999</v>
      </c>
      <c r="H40" s="6">
        <v>-110.42293800675306</v>
      </c>
      <c r="I40" s="6">
        <v>-1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-3.099209999999978</v>
      </c>
      <c r="H41" s="6">
        <v>-2.0541580507420925</v>
      </c>
      <c r="I41" s="6">
        <v>-1</v>
      </c>
      <c r="J41" s="6">
        <v>-3.0741599999999996</v>
      </c>
      <c r="K41" s="6">
        <v>-5.2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8.120431002619501</v>
      </c>
      <c r="I43" s="7">
        <v>3</v>
      </c>
      <c r="J43" s="7">
        <v>3.0249999999999999</v>
      </c>
      <c r="K43" s="7">
        <v>5.0999999999999996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191.14860999999999</v>
      </c>
      <c r="H44" s="7">
        <v>278.00534373673804</v>
      </c>
      <c r="I44" s="7">
        <v>3.8</v>
      </c>
      <c r="J44" s="7">
        <v>1.9158299999999999</v>
      </c>
      <c r="K44" s="7">
        <v>1</v>
      </c>
      <c r="L44" s="7">
        <v>0.94737000000000005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2.3884589662749978E-2</v>
      </c>
      <c r="D45" s="7">
        <v>0</v>
      </c>
      <c r="E45" s="7">
        <v>0</v>
      </c>
      <c r="F45" s="7">
        <v>0.19999999999999996</v>
      </c>
      <c r="G45" s="7">
        <v>-135.86543</v>
      </c>
      <c r="H45" s="7">
        <v>-178.73563597329328</v>
      </c>
      <c r="I45" s="7">
        <v>9.9999999999999978E-2</v>
      </c>
      <c r="J45" s="7">
        <v>0.11582999999999999</v>
      </c>
      <c r="K45" s="7">
        <v>-0.9</v>
      </c>
      <c r="L45" s="7">
        <v>-0.94737000000000005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1.00315276583548</v>
      </c>
      <c r="D47" s="6">
        <v>1</v>
      </c>
      <c r="E47" s="6">
        <v>0</v>
      </c>
      <c r="F47" s="6">
        <v>2</v>
      </c>
      <c r="G47" s="6">
        <v>-134.96566000000001</v>
      </c>
      <c r="H47" s="6">
        <v>-177.97129809394738</v>
      </c>
      <c r="I47" s="6">
        <v>1</v>
      </c>
      <c r="J47" s="6">
        <v>1.0083299999999999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-0.97926817617272999</v>
      </c>
      <c r="D51" s="6">
        <v>-1</v>
      </c>
      <c r="E51" s="6">
        <v>0</v>
      </c>
      <c r="F51" s="6">
        <v>-1.8</v>
      </c>
      <c r="G51" s="6">
        <v>-0.89976999999999996</v>
      </c>
      <c r="H51" s="6">
        <v>-0.76433787934590602</v>
      </c>
      <c r="I51" s="6">
        <v>-0.9</v>
      </c>
      <c r="J51" s="6">
        <v>-0.89249999999999996</v>
      </c>
      <c r="K51" s="6">
        <v>-0.9</v>
      </c>
      <c r="L51" s="6">
        <v>-0.94737000000000005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-242.71520015286148</v>
      </c>
      <c r="D61" s="5">
        <v>-243.9</v>
      </c>
      <c r="E61" s="5">
        <v>-212.8</v>
      </c>
      <c r="F61" s="5">
        <v>-198.9</v>
      </c>
      <c r="G61" s="5">
        <v>-271.5</v>
      </c>
      <c r="H61" s="5">
        <v>-290.0305722747687</v>
      </c>
      <c r="I61" s="5">
        <v>-236</v>
      </c>
      <c r="J61" s="5">
        <v>-239.6</v>
      </c>
      <c r="K61" s="5">
        <v>-272.40000000000003</v>
      </c>
      <c r="L61" s="5">
        <v>-301.5</v>
      </c>
      <c r="M61" s="5">
        <v>-306.86920798700692</v>
      </c>
      <c r="N61" s="5">
        <v>-254.34699531862091</v>
      </c>
      <c r="O61" s="5">
        <v>-328.53253081112035</v>
      </c>
      <c r="P61" s="5">
        <v>-260.70029616891179</v>
      </c>
      <c r="Q61" s="5">
        <v>-183.57695614789378</v>
      </c>
      <c r="R61" s="5">
        <v>-172.59004490302823</v>
      </c>
    </row>
    <row r="62" spans="1:18" ht="11.25" customHeight="1" x14ac:dyDescent="0.25">
      <c r="A62" s="47" t="s">
        <v>169</v>
      </c>
      <c r="B62" s="48" t="s">
        <v>168</v>
      </c>
      <c r="C62" s="4">
        <v>-242.38081589758301</v>
      </c>
      <c r="D62" s="4">
        <v>-243.6</v>
      </c>
      <c r="E62" s="4">
        <v>-211.9</v>
      </c>
      <c r="F62" s="4">
        <v>-194.8</v>
      </c>
      <c r="G62" s="4">
        <v>-267.3</v>
      </c>
      <c r="H62" s="4">
        <v>-285.99407662176401</v>
      </c>
      <c r="I62" s="4">
        <v>-232</v>
      </c>
      <c r="J62" s="4">
        <v>-235</v>
      </c>
      <c r="K62" s="4">
        <v>-267.3</v>
      </c>
      <c r="L62" s="4">
        <v>-297.2</v>
      </c>
      <c r="M62" s="4">
        <v>-302.665520206363</v>
      </c>
      <c r="N62" s="4">
        <v>-248.232540364957</v>
      </c>
      <c r="O62" s="4">
        <v>-318.739849049393</v>
      </c>
      <c r="P62" s="4">
        <v>-250.38215343460399</v>
      </c>
      <c r="Q62" s="4">
        <v>-171.44358459921699</v>
      </c>
      <c r="R62" s="4">
        <v>-159.93121238177099</v>
      </c>
    </row>
    <row r="63" spans="1:18" ht="11.25" customHeight="1" x14ac:dyDescent="0.25">
      <c r="A63" s="47" t="s">
        <v>167</v>
      </c>
      <c r="B63" s="48" t="s">
        <v>166</v>
      </c>
      <c r="C63" s="4">
        <v>-0.33438425527848997</v>
      </c>
      <c r="D63" s="4">
        <v>-0.3</v>
      </c>
      <c r="E63" s="4">
        <v>-0.9</v>
      </c>
      <c r="F63" s="4">
        <v>-4.0999999999999996</v>
      </c>
      <c r="G63" s="4">
        <v>-4.2</v>
      </c>
      <c r="H63" s="4">
        <v>-4.0364956530046801</v>
      </c>
      <c r="I63" s="4">
        <v>-4</v>
      </c>
      <c r="J63" s="4">
        <v>-4.5999999999999996</v>
      </c>
      <c r="K63" s="4">
        <v>-5.0999999999999996</v>
      </c>
      <c r="L63" s="4">
        <v>-4.3</v>
      </c>
      <c r="M63" s="4">
        <v>-4.2036877806439303</v>
      </c>
      <c r="N63" s="4">
        <v>-6.1144549536639001</v>
      </c>
      <c r="O63" s="4">
        <v>-9.7926817617273301</v>
      </c>
      <c r="P63" s="4">
        <v>-10.3181427343078</v>
      </c>
      <c r="Q63" s="4">
        <v>-12.1333715486768</v>
      </c>
      <c r="R63" s="4">
        <v>-12.6349479315945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-2.3884589662749998E-2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-2.3884589662749998E-2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242.71520015286148</v>
      </c>
      <c r="D79" s="5">
        <v>243.9</v>
      </c>
      <c r="E79" s="5">
        <v>212.8</v>
      </c>
      <c r="F79" s="5">
        <v>198.9</v>
      </c>
      <c r="G79" s="5">
        <v>271.5</v>
      </c>
      <c r="H79" s="5">
        <v>290.03057227476802</v>
      </c>
      <c r="I79" s="5">
        <v>236</v>
      </c>
      <c r="J79" s="5">
        <v>239.6</v>
      </c>
      <c r="K79" s="5">
        <v>272.39999999999998</v>
      </c>
      <c r="L79" s="5">
        <v>301.5</v>
      </c>
      <c r="M79" s="5">
        <v>306.86920798700697</v>
      </c>
      <c r="N79" s="5">
        <v>254.34699531862</v>
      </c>
      <c r="O79" s="5">
        <v>328.53253081112035</v>
      </c>
      <c r="P79" s="5">
        <v>260.70029616891202</v>
      </c>
      <c r="Q79" s="5">
        <v>183.57695614789299</v>
      </c>
      <c r="R79" s="5">
        <v>172.590044903029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120.73660074519915</v>
      </c>
      <c r="D2" s="44">
        <v>96.9</v>
      </c>
      <c r="E2" s="44">
        <v>79.3</v>
      </c>
      <c r="F2" s="44">
        <v>84.6</v>
      </c>
      <c r="G2" s="44">
        <v>89.3</v>
      </c>
      <c r="H2" s="44">
        <v>88.802904366102979</v>
      </c>
      <c r="I2" s="44">
        <v>83.6</v>
      </c>
      <c r="J2" s="44">
        <v>60.9</v>
      </c>
      <c r="K2" s="44">
        <v>63.7</v>
      </c>
      <c r="L2" s="44">
        <v>56.7</v>
      </c>
      <c r="M2" s="44">
        <v>86.916021782745702</v>
      </c>
      <c r="N2" s="44">
        <v>86.772714244769247</v>
      </c>
      <c r="O2" s="44">
        <v>82.115219260533095</v>
      </c>
      <c r="P2" s="44">
        <v>85.841215247922051</v>
      </c>
      <c r="Q2" s="44">
        <v>91.621285946307395</v>
      </c>
      <c r="R2" s="44">
        <v>86.772714244769347</v>
      </c>
    </row>
    <row r="3" spans="1:18" ht="11.25" customHeight="1" x14ac:dyDescent="0.25">
      <c r="A3" s="45" t="s">
        <v>286</v>
      </c>
      <c r="B3" s="46" t="s">
        <v>285</v>
      </c>
      <c r="C3" s="5">
        <v>5.75618610872265</v>
      </c>
      <c r="D3" s="5">
        <v>1.2015600000000006</v>
      </c>
      <c r="E3" s="5">
        <v>0.2</v>
      </c>
      <c r="F3" s="5">
        <v>0.2</v>
      </c>
      <c r="G3" s="5">
        <v>0.2</v>
      </c>
      <c r="H3" s="5">
        <v>0.47785858508224521</v>
      </c>
      <c r="I3" s="5">
        <v>0.19998999999998546</v>
      </c>
      <c r="J3" s="5">
        <v>0.2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5.75618610872265</v>
      </c>
      <c r="D15" s="4">
        <v>1.2015600000000006</v>
      </c>
      <c r="E15" s="4">
        <v>0.2</v>
      </c>
      <c r="F15" s="4">
        <v>0.2</v>
      </c>
      <c r="G15" s="4">
        <v>0.2</v>
      </c>
      <c r="H15" s="4">
        <v>0.47785858508224521</v>
      </c>
      <c r="I15" s="4">
        <v>0.19998999999998546</v>
      </c>
      <c r="J15" s="4">
        <v>0.2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5.75618610872265</v>
      </c>
      <c r="D17" s="7">
        <v>1.2015600000000006</v>
      </c>
      <c r="E17" s="7">
        <v>0.2</v>
      </c>
      <c r="F17" s="7">
        <v>0.2</v>
      </c>
      <c r="G17" s="7">
        <v>0.2</v>
      </c>
      <c r="H17" s="7">
        <v>0.47785858508224521</v>
      </c>
      <c r="I17" s="7">
        <v>0.19998999999998546</v>
      </c>
      <c r="J17" s="7">
        <v>0.2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36.017961211426403</v>
      </c>
      <c r="D21" s="5">
        <v>4.1053300000000004</v>
      </c>
      <c r="E21" s="5">
        <v>5.0999999999999996</v>
      </c>
      <c r="F21" s="5">
        <v>4.0999999999999996</v>
      </c>
      <c r="G21" s="5">
        <v>5.1001000000000003</v>
      </c>
      <c r="H21" s="5">
        <v>5.065301001871803</v>
      </c>
      <c r="I21" s="5">
        <v>5.0998999999999999</v>
      </c>
      <c r="J21" s="5">
        <v>4.0999999999999996</v>
      </c>
      <c r="K21" s="5">
        <v>5.1090700000000027</v>
      </c>
      <c r="L21" s="5">
        <v>4.0915500000000051</v>
      </c>
      <c r="M21" s="5">
        <v>5.06353300850291</v>
      </c>
      <c r="N21" s="5">
        <v>6.0905703640011497</v>
      </c>
      <c r="O21" s="5">
        <v>4.0589085571862142</v>
      </c>
      <c r="P21" s="5">
        <v>6.0905703640011497</v>
      </c>
      <c r="Q21" s="5">
        <v>7.096454636625154</v>
      </c>
      <c r="R21" s="5">
        <v>6.0905703640011497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36.017961211426403</v>
      </c>
      <c r="D30" s="4">
        <v>4.1053300000000004</v>
      </c>
      <c r="E30" s="4">
        <v>5.0999999999999996</v>
      </c>
      <c r="F30" s="4">
        <v>4.0999999999999996</v>
      </c>
      <c r="G30" s="4">
        <v>5.1001000000000003</v>
      </c>
      <c r="H30" s="4">
        <v>5.065301001871803</v>
      </c>
      <c r="I30" s="4">
        <v>5.0998999999999999</v>
      </c>
      <c r="J30" s="4">
        <v>4.0999999999999996</v>
      </c>
      <c r="K30" s="4">
        <v>5.1090700000000027</v>
      </c>
      <c r="L30" s="4">
        <v>4.0915500000000051</v>
      </c>
      <c r="M30" s="4">
        <v>5.06353300850291</v>
      </c>
      <c r="N30" s="4">
        <v>6.0905703640011497</v>
      </c>
      <c r="O30" s="4">
        <v>4.0589085571862142</v>
      </c>
      <c r="P30" s="4">
        <v>6.0905703640011497</v>
      </c>
      <c r="Q30" s="4">
        <v>7.096454636625154</v>
      </c>
      <c r="R30" s="4">
        <v>6.0905703640011497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3.0353557225289691</v>
      </c>
      <c r="D43" s="7">
        <v>4.1053300000000004</v>
      </c>
      <c r="E43" s="7">
        <v>5.0999999999999996</v>
      </c>
      <c r="F43" s="7">
        <v>4.0999999999999996</v>
      </c>
      <c r="G43" s="7">
        <v>5.1001000000000003</v>
      </c>
      <c r="H43" s="7">
        <v>5.065301001871803</v>
      </c>
      <c r="I43" s="7">
        <v>5.0998999999999999</v>
      </c>
      <c r="J43" s="7">
        <v>4.0999999999999996</v>
      </c>
      <c r="K43" s="7">
        <v>5.1090700000000027</v>
      </c>
      <c r="L43" s="7">
        <v>4.0915500000000051</v>
      </c>
      <c r="M43" s="7">
        <v>5.06353300850291</v>
      </c>
      <c r="N43" s="7">
        <v>6.0905703640011497</v>
      </c>
      <c r="O43" s="7">
        <v>4.0589085571862142</v>
      </c>
      <c r="P43" s="7">
        <v>6.0905703640011497</v>
      </c>
      <c r="Q43" s="7">
        <v>7.096454636625154</v>
      </c>
      <c r="R43" s="7">
        <v>6.0905703640011497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32.982605488897434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32.982605488897434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19.274863857838898</v>
      </c>
      <c r="D52" s="5">
        <v>20.92718</v>
      </c>
      <c r="E52" s="5">
        <v>19.3</v>
      </c>
      <c r="F52" s="5">
        <v>20.9</v>
      </c>
      <c r="G52" s="5">
        <v>20.800419999999999</v>
      </c>
      <c r="H52" s="5">
        <v>20.83463430958588</v>
      </c>
      <c r="I52" s="5">
        <v>22.399570000000001</v>
      </c>
      <c r="J52" s="5">
        <v>13.6</v>
      </c>
      <c r="K52" s="5">
        <v>19.23414</v>
      </c>
      <c r="L52" s="5">
        <v>11.87546</v>
      </c>
      <c r="M52" s="5">
        <v>20.875131365243099</v>
      </c>
      <c r="N52" s="5">
        <v>22.4753988726474</v>
      </c>
      <c r="O52" s="5">
        <v>23.30291030478676</v>
      </c>
      <c r="P52" s="5">
        <v>22.141014617368899</v>
      </c>
      <c r="Q52" s="5">
        <v>19.784055350591391</v>
      </c>
      <c r="R52" s="5">
        <v>16.2654055603325</v>
      </c>
    </row>
    <row r="53" spans="1:18" ht="11.25" customHeight="1" x14ac:dyDescent="0.25">
      <c r="A53" s="47" t="s">
        <v>187</v>
      </c>
      <c r="B53" s="48" t="s">
        <v>186</v>
      </c>
      <c r="C53" s="4">
        <v>19.274863857838898</v>
      </c>
      <c r="D53" s="4">
        <v>20.92718</v>
      </c>
      <c r="E53" s="4">
        <v>19.3</v>
      </c>
      <c r="F53" s="4">
        <v>20.9</v>
      </c>
      <c r="G53" s="4">
        <v>20.800419999999999</v>
      </c>
      <c r="H53" s="4">
        <v>20.83463430958588</v>
      </c>
      <c r="I53" s="4">
        <v>22.399570000000001</v>
      </c>
      <c r="J53" s="4">
        <v>13.6</v>
      </c>
      <c r="K53" s="4">
        <v>19.23414</v>
      </c>
      <c r="L53" s="4">
        <v>11.87546</v>
      </c>
      <c r="M53" s="4">
        <v>20.875131365243099</v>
      </c>
      <c r="N53" s="4">
        <v>22.4753988726474</v>
      </c>
      <c r="O53" s="4">
        <v>23.30291030478676</v>
      </c>
      <c r="P53" s="4">
        <v>22.141014617368899</v>
      </c>
      <c r="Q53" s="4">
        <v>19.784055350591391</v>
      </c>
      <c r="R53" s="4">
        <v>16.2654055603325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20.731823827266599</v>
      </c>
      <c r="D60" s="5">
        <v>19.899999999999999</v>
      </c>
      <c r="E60" s="5">
        <v>16.2</v>
      </c>
      <c r="F60" s="5">
        <v>16</v>
      </c>
      <c r="G60" s="5">
        <v>20.498619999999999</v>
      </c>
      <c r="H60" s="5">
        <v>20.373554982325398</v>
      </c>
      <c r="I60" s="5">
        <v>18.201270000000001</v>
      </c>
      <c r="J60" s="5">
        <v>11.4</v>
      </c>
      <c r="K60" s="5">
        <v>7.7006100000000002</v>
      </c>
      <c r="L60" s="5">
        <v>8.3000000000000007</v>
      </c>
      <c r="M60" s="5">
        <v>12.9932167765358</v>
      </c>
      <c r="N60" s="5">
        <v>12.6349479315945</v>
      </c>
      <c r="O60" s="5">
        <v>16.241520970669701</v>
      </c>
      <c r="P60" s="5">
        <v>22.451514282984601</v>
      </c>
      <c r="Q60" s="5">
        <v>29.569122002484001</v>
      </c>
      <c r="R60" s="5">
        <v>26.583548294640298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38.955765739944603</v>
      </c>
      <c r="D79" s="5">
        <v>50.765929999999997</v>
      </c>
      <c r="E79" s="5">
        <v>38.5</v>
      </c>
      <c r="F79" s="5">
        <v>43.4</v>
      </c>
      <c r="G79" s="5">
        <v>42.700859999999999</v>
      </c>
      <c r="H79" s="5">
        <v>42.051555487237657</v>
      </c>
      <c r="I79" s="5">
        <v>37.699269999999999</v>
      </c>
      <c r="J79" s="5">
        <v>31.6</v>
      </c>
      <c r="K79" s="5">
        <v>31.656179999999999</v>
      </c>
      <c r="L79" s="5">
        <v>32.432989999999997</v>
      </c>
      <c r="M79" s="5">
        <v>47.984140632463898</v>
      </c>
      <c r="N79" s="5">
        <v>45.571797076526202</v>
      </c>
      <c r="O79" s="5">
        <v>38.51187942789042</v>
      </c>
      <c r="P79" s="5">
        <v>35.158115983567399</v>
      </c>
      <c r="Q79" s="5">
        <v>35.171653956606846</v>
      </c>
      <c r="R79" s="5">
        <v>37.833190025795403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38.358812084574282</v>
      </c>
      <c r="D2" s="44">
        <v>50.765929999999997</v>
      </c>
      <c r="E2" s="44">
        <v>38.5</v>
      </c>
      <c r="F2" s="44">
        <v>43.4</v>
      </c>
      <c r="G2" s="44">
        <v>42.700859999999999</v>
      </c>
      <c r="H2" s="44">
        <v>42.051555487237657</v>
      </c>
      <c r="I2" s="44">
        <v>37.699269999999999</v>
      </c>
      <c r="J2" s="44">
        <v>31.6</v>
      </c>
      <c r="K2" s="44">
        <v>31.656179999999999</v>
      </c>
      <c r="L2" s="44">
        <v>32.432989999999997</v>
      </c>
      <c r="M2" s="44">
        <v>47.984140632463898</v>
      </c>
      <c r="N2" s="44">
        <v>45.571797076526202</v>
      </c>
      <c r="O2" s="44">
        <v>38.51187942789042</v>
      </c>
      <c r="P2" s="44">
        <v>35.158115983567399</v>
      </c>
      <c r="Q2" s="44">
        <v>35.171653956606846</v>
      </c>
      <c r="R2" s="44">
        <v>37.833190025795403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38.358812084574282</v>
      </c>
      <c r="D79" s="5">
        <v>50.765929999999997</v>
      </c>
      <c r="E79" s="5">
        <v>38.5</v>
      </c>
      <c r="F79" s="5">
        <v>43.4</v>
      </c>
      <c r="G79" s="5">
        <v>42.700859999999999</v>
      </c>
      <c r="H79" s="5">
        <v>42.051555487237657</v>
      </c>
      <c r="I79" s="5">
        <v>37.699269999999999</v>
      </c>
      <c r="J79" s="5">
        <v>31.6</v>
      </c>
      <c r="K79" s="5">
        <v>31.656179999999999</v>
      </c>
      <c r="L79" s="5">
        <v>32.432989999999997</v>
      </c>
      <c r="M79" s="5">
        <v>47.984140632463898</v>
      </c>
      <c r="N79" s="5">
        <v>45.571797076526202</v>
      </c>
      <c r="O79" s="5">
        <v>38.51187942789042</v>
      </c>
      <c r="P79" s="5">
        <v>35.158115983567399</v>
      </c>
      <c r="Q79" s="5">
        <v>35.171653956606846</v>
      </c>
      <c r="R79" s="5">
        <v>37.833190025795403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0.59695365537032208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0.59695365537032208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81.780835005254545</v>
      </c>
      <c r="D2" s="44">
        <v>46.134070000000001</v>
      </c>
      <c r="E2" s="44">
        <v>40.799999999999997</v>
      </c>
      <c r="F2" s="44">
        <v>41.2</v>
      </c>
      <c r="G2" s="44">
        <v>46.599139999999998</v>
      </c>
      <c r="H2" s="44">
        <v>46.751348878865329</v>
      </c>
      <c r="I2" s="44">
        <v>45.900729999999989</v>
      </c>
      <c r="J2" s="44">
        <v>29.299999999999997</v>
      </c>
      <c r="K2" s="44">
        <v>32.043820000000004</v>
      </c>
      <c r="L2" s="44">
        <v>24.267010000000006</v>
      </c>
      <c r="M2" s="44">
        <v>38.931881150281811</v>
      </c>
      <c r="N2" s="44">
        <v>41.200917168243052</v>
      </c>
      <c r="O2" s="44">
        <v>43.603339832642675</v>
      </c>
      <c r="P2" s="44">
        <v>50.683099264354652</v>
      </c>
      <c r="Q2" s="44">
        <v>56.449631989700549</v>
      </c>
      <c r="R2" s="44">
        <v>48.939524218973943</v>
      </c>
    </row>
    <row r="3" spans="1:18" ht="11.25" customHeight="1" x14ac:dyDescent="0.25">
      <c r="A3" s="45" t="s">
        <v>286</v>
      </c>
      <c r="B3" s="46" t="s">
        <v>285</v>
      </c>
      <c r="C3" s="5">
        <v>5.75618610872265</v>
      </c>
      <c r="D3" s="5">
        <v>1.2015600000000006</v>
      </c>
      <c r="E3" s="5">
        <v>0.2</v>
      </c>
      <c r="F3" s="5">
        <v>0.2</v>
      </c>
      <c r="G3" s="5">
        <v>0.2</v>
      </c>
      <c r="H3" s="5">
        <v>0.47785858508224521</v>
      </c>
      <c r="I3" s="5">
        <v>0.19998999999998546</v>
      </c>
      <c r="J3" s="5">
        <v>0.2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5.75618610872265</v>
      </c>
      <c r="D15" s="4">
        <v>1.2015600000000006</v>
      </c>
      <c r="E15" s="4">
        <v>0.2</v>
      </c>
      <c r="F15" s="4">
        <v>0.2</v>
      </c>
      <c r="G15" s="4">
        <v>0.2</v>
      </c>
      <c r="H15" s="4">
        <v>0.47785858508224521</v>
      </c>
      <c r="I15" s="4">
        <v>0.19998999999998546</v>
      </c>
      <c r="J15" s="4">
        <v>0.2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5.75618610872265</v>
      </c>
      <c r="D17" s="7">
        <v>1.2015600000000006</v>
      </c>
      <c r="E17" s="7">
        <v>0.2</v>
      </c>
      <c r="F17" s="7">
        <v>0.2</v>
      </c>
      <c r="G17" s="7">
        <v>0.2</v>
      </c>
      <c r="H17" s="7">
        <v>0.47785858508224521</v>
      </c>
      <c r="I17" s="7">
        <v>0.19998999999998546</v>
      </c>
      <c r="J17" s="7">
        <v>0.2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36.017961211426403</v>
      </c>
      <c r="D21" s="5">
        <v>4.1053300000000004</v>
      </c>
      <c r="E21" s="5">
        <v>5.0999999999999996</v>
      </c>
      <c r="F21" s="5">
        <v>4.0999999999999996</v>
      </c>
      <c r="G21" s="5">
        <v>5.1001000000000003</v>
      </c>
      <c r="H21" s="5">
        <v>5.065301001871803</v>
      </c>
      <c r="I21" s="5">
        <v>5.0998999999999999</v>
      </c>
      <c r="J21" s="5">
        <v>4.0999999999999996</v>
      </c>
      <c r="K21" s="5">
        <v>5.1090700000000027</v>
      </c>
      <c r="L21" s="5">
        <v>4.0915500000000051</v>
      </c>
      <c r="M21" s="5">
        <v>5.06353300850291</v>
      </c>
      <c r="N21" s="5">
        <v>6.0905703640011497</v>
      </c>
      <c r="O21" s="5">
        <v>4.0589085571862142</v>
      </c>
      <c r="P21" s="5">
        <v>6.0905703640011497</v>
      </c>
      <c r="Q21" s="5">
        <v>7.096454636625154</v>
      </c>
      <c r="R21" s="5">
        <v>6.0905703640011497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36.017961211426403</v>
      </c>
      <c r="D30" s="4">
        <v>4.1053300000000004</v>
      </c>
      <c r="E30" s="4">
        <v>5.0999999999999996</v>
      </c>
      <c r="F30" s="4">
        <v>4.0999999999999996</v>
      </c>
      <c r="G30" s="4">
        <v>5.1001000000000003</v>
      </c>
      <c r="H30" s="4">
        <v>5.065301001871803</v>
      </c>
      <c r="I30" s="4">
        <v>5.0998999999999999</v>
      </c>
      <c r="J30" s="4">
        <v>4.0999999999999996</v>
      </c>
      <c r="K30" s="4">
        <v>5.1090700000000027</v>
      </c>
      <c r="L30" s="4">
        <v>4.0915500000000051</v>
      </c>
      <c r="M30" s="4">
        <v>5.06353300850291</v>
      </c>
      <c r="N30" s="4">
        <v>6.0905703640011497</v>
      </c>
      <c r="O30" s="4">
        <v>4.0589085571862142</v>
      </c>
      <c r="P30" s="4">
        <v>6.0905703640011497</v>
      </c>
      <c r="Q30" s="4">
        <v>7.096454636625154</v>
      </c>
      <c r="R30" s="4">
        <v>6.0905703640011497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3.0353557225289691</v>
      </c>
      <c r="D43" s="7">
        <v>4.1053300000000004</v>
      </c>
      <c r="E43" s="7">
        <v>5.0999999999999996</v>
      </c>
      <c r="F43" s="7">
        <v>4.0999999999999996</v>
      </c>
      <c r="G43" s="7">
        <v>5.1001000000000003</v>
      </c>
      <c r="H43" s="7">
        <v>5.065301001871803</v>
      </c>
      <c r="I43" s="7">
        <v>5.0998999999999999</v>
      </c>
      <c r="J43" s="7">
        <v>4.0999999999999996</v>
      </c>
      <c r="K43" s="7">
        <v>5.1090700000000027</v>
      </c>
      <c r="L43" s="7">
        <v>4.0915500000000051</v>
      </c>
      <c r="M43" s="7">
        <v>5.06353300850291</v>
      </c>
      <c r="N43" s="7">
        <v>6.0905703640011497</v>
      </c>
      <c r="O43" s="7">
        <v>4.0589085571862142</v>
      </c>
      <c r="P43" s="7">
        <v>6.0905703640011497</v>
      </c>
      <c r="Q43" s="7">
        <v>7.096454636625154</v>
      </c>
      <c r="R43" s="7">
        <v>6.0905703640011497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32.982605488897434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32.982605488897434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19.274863857838898</v>
      </c>
      <c r="D52" s="5">
        <v>20.92718</v>
      </c>
      <c r="E52" s="5">
        <v>19.3</v>
      </c>
      <c r="F52" s="5">
        <v>20.9</v>
      </c>
      <c r="G52" s="5">
        <v>20.800419999999999</v>
      </c>
      <c r="H52" s="5">
        <v>20.83463430958588</v>
      </c>
      <c r="I52" s="5">
        <v>22.399570000000001</v>
      </c>
      <c r="J52" s="5">
        <v>13.6</v>
      </c>
      <c r="K52" s="5">
        <v>19.23414</v>
      </c>
      <c r="L52" s="5">
        <v>11.87546</v>
      </c>
      <c r="M52" s="5">
        <v>20.875131365243099</v>
      </c>
      <c r="N52" s="5">
        <v>22.4753988726474</v>
      </c>
      <c r="O52" s="5">
        <v>23.30291030478676</v>
      </c>
      <c r="P52" s="5">
        <v>22.141014617368899</v>
      </c>
      <c r="Q52" s="5">
        <v>19.784055350591391</v>
      </c>
      <c r="R52" s="5">
        <v>16.2654055603325</v>
      </c>
    </row>
    <row r="53" spans="1:18" ht="11.25" customHeight="1" x14ac:dyDescent="0.25">
      <c r="A53" s="47" t="s">
        <v>187</v>
      </c>
      <c r="B53" s="48" t="s">
        <v>186</v>
      </c>
      <c r="C53" s="4">
        <v>19.274863857838898</v>
      </c>
      <c r="D53" s="4">
        <v>20.92718</v>
      </c>
      <c r="E53" s="4">
        <v>19.3</v>
      </c>
      <c r="F53" s="4">
        <v>20.9</v>
      </c>
      <c r="G53" s="4">
        <v>20.800419999999999</v>
      </c>
      <c r="H53" s="4">
        <v>20.83463430958588</v>
      </c>
      <c r="I53" s="4">
        <v>22.399570000000001</v>
      </c>
      <c r="J53" s="4">
        <v>13.6</v>
      </c>
      <c r="K53" s="4">
        <v>19.23414</v>
      </c>
      <c r="L53" s="4">
        <v>11.87546</v>
      </c>
      <c r="M53" s="4">
        <v>20.875131365243099</v>
      </c>
      <c r="N53" s="4">
        <v>22.4753988726474</v>
      </c>
      <c r="O53" s="4">
        <v>23.30291030478676</v>
      </c>
      <c r="P53" s="4">
        <v>22.141014617368899</v>
      </c>
      <c r="Q53" s="4">
        <v>19.784055350591391</v>
      </c>
      <c r="R53" s="4">
        <v>16.2654055603325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20.731823827266599</v>
      </c>
      <c r="D60" s="5">
        <v>19.899999999999999</v>
      </c>
      <c r="E60" s="5">
        <v>16.2</v>
      </c>
      <c r="F60" s="5">
        <v>16</v>
      </c>
      <c r="G60" s="5">
        <v>20.498619999999999</v>
      </c>
      <c r="H60" s="5">
        <v>20.373554982325398</v>
      </c>
      <c r="I60" s="5">
        <v>18.201270000000001</v>
      </c>
      <c r="J60" s="5">
        <v>11.4</v>
      </c>
      <c r="K60" s="5">
        <v>7.7006100000000002</v>
      </c>
      <c r="L60" s="5">
        <v>8.3000000000000007</v>
      </c>
      <c r="M60" s="5">
        <v>12.9932167765358</v>
      </c>
      <c r="N60" s="5">
        <v>12.6349479315945</v>
      </c>
      <c r="O60" s="5">
        <v>16.241520970669701</v>
      </c>
      <c r="P60" s="5">
        <v>22.451514282984601</v>
      </c>
      <c r="Q60" s="5">
        <v>29.569122002484001</v>
      </c>
      <c r="R60" s="5">
        <v>26.583548294640298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248.99684723416499</v>
      </c>
      <c r="D2" s="44">
        <v>245.6</v>
      </c>
      <c r="E2" s="44">
        <v>240.09999999999997</v>
      </c>
      <c r="F2" s="44">
        <v>239.2</v>
      </c>
      <c r="G2" s="44">
        <v>217.2</v>
      </c>
      <c r="H2" s="44">
        <v>196.95232635903346</v>
      </c>
      <c r="I2" s="44">
        <v>189.2</v>
      </c>
      <c r="J2" s="44">
        <v>183.5</v>
      </c>
      <c r="K2" s="44">
        <v>166.3</v>
      </c>
      <c r="L2" s="44">
        <v>168.8</v>
      </c>
      <c r="M2" s="44">
        <v>166.83385879430591</v>
      </c>
      <c r="N2" s="44">
        <v>150.568453233973</v>
      </c>
      <c r="O2" s="44">
        <v>150.64010700296177</v>
      </c>
      <c r="P2" s="44">
        <v>142.73430782459201</v>
      </c>
      <c r="Q2" s="44">
        <v>134.49412439094289</v>
      </c>
      <c r="R2" s="44">
        <v>124.343173784274</v>
      </c>
    </row>
    <row r="3" spans="1:18" ht="11.25" customHeight="1" x14ac:dyDescent="0.25">
      <c r="A3" s="45" t="s">
        <v>286</v>
      </c>
      <c r="B3" s="46" t="s">
        <v>285</v>
      </c>
      <c r="C3" s="5">
        <v>1.4333954770130788</v>
      </c>
      <c r="D3" s="5">
        <v>0</v>
      </c>
      <c r="E3" s="5">
        <v>0</v>
      </c>
      <c r="F3" s="5">
        <v>5.7943300000000022</v>
      </c>
      <c r="G3" s="5">
        <v>0.20002999999996973</v>
      </c>
      <c r="H3" s="5">
        <v>0</v>
      </c>
      <c r="I3" s="5">
        <v>0</v>
      </c>
      <c r="J3" s="5">
        <v>0</v>
      </c>
      <c r="K3" s="5">
        <v>1.6019000000000005</v>
      </c>
      <c r="L3" s="5">
        <v>0.2</v>
      </c>
      <c r="M3" s="5">
        <v>1.43307537976498</v>
      </c>
      <c r="N3" s="5">
        <v>0</v>
      </c>
      <c r="O3" s="5">
        <v>0</v>
      </c>
      <c r="P3" s="5">
        <v>0.47789386254146393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0.60071000000000052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0.60071000000000052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0.60071000000000052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1.4333954770130788</v>
      </c>
      <c r="D15" s="4">
        <v>0</v>
      </c>
      <c r="E15" s="4">
        <v>0</v>
      </c>
      <c r="F15" s="4">
        <v>5.7943300000000022</v>
      </c>
      <c r="G15" s="4">
        <v>0.20002999999996973</v>
      </c>
      <c r="H15" s="4">
        <v>0</v>
      </c>
      <c r="I15" s="4">
        <v>0</v>
      </c>
      <c r="J15" s="4">
        <v>0</v>
      </c>
      <c r="K15" s="4">
        <v>1.00119</v>
      </c>
      <c r="L15" s="4">
        <v>0.2</v>
      </c>
      <c r="M15" s="4">
        <v>1.43307537976498</v>
      </c>
      <c r="N15" s="4">
        <v>0</v>
      </c>
      <c r="O15" s="4">
        <v>0</v>
      </c>
      <c r="P15" s="4">
        <v>0.47789386254146393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1.4333954770130788</v>
      </c>
      <c r="D17" s="7">
        <v>0</v>
      </c>
      <c r="E17" s="7">
        <v>0</v>
      </c>
      <c r="F17" s="7">
        <v>5.7943300000000022</v>
      </c>
      <c r="G17" s="7">
        <v>0.20002999999996973</v>
      </c>
      <c r="H17" s="7">
        <v>0</v>
      </c>
      <c r="I17" s="7">
        <v>0</v>
      </c>
      <c r="J17" s="7">
        <v>0</v>
      </c>
      <c r="K17" s="7">
        <v>1.00119</v>
      </c>
      <c r="L17" s="7">
        <v>0.2</v>
      </c>
      <c r="M17" s="7">
        <v>1.43307537976498</v>
      </c>
      <c r="N17" s="7">
        <v>0</v>
      </c>
      <c r="O17" s="7">
        <v>0</v>
      </c>
      <c r="P17" s="7">
        <v>0.47789386254146393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4.1329569587210608</v>
      </c>
      <c r="D21" s="5">
        <v>1.0988700000000051</v>
      </c>
      <c r="E21" s="5">
        <v>1.0988999999999862</v>
      </c>
      <c r="F21" s="5">
        <v>1.0989199999999999</v>
      </c>
      <c r="G21" s="5">
        <v>1.1001000000000001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4.1329569587210608</v>
      </c>
      <c r="D30" s="4">
        <v>1.0988700000000051</v>
      </c>
      <c r="E30" s="4">
        <v>1.0988999999999862</v>
      </c>
      <c r="F30" s="4">
        <v>1.0989199999999999</v>
      </c>
      <c r="G30" s="4">
        <v>1.1001000000000001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1.0989365323766966</v>
      </c>
      <c r="D34" s="7">
        <v>1.0988700000000051</v>
      </c>
      <c r="E34" s="7">
        <v>1.0988999999999862</v>
      </c>
      <c r="F34" s="7">
        <v>1.0989199999999999</v>
      </c>
      <c r="G34" s="7">
        <v>1.1001000000000001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3.0340204263443642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16.077919267163455</v>
      </c>
      <c r="D52" s="5">
        <v>11.288410000000001</v>
      </c>
      <c r="E52" s="5">
        <v>13.68633</v>
      </c>
      <c r="F52" s="5">
        <v>17.682680000000001</v>
      </c>
      <c r="G52" s="5">
        <v>12.801209999999999</v>
      </c>
      <c r="H52" s="5">
        <v>3.9887264736791801</v>
      </c>
      <c r="I52" s="5">
        <v>6.4076499999999896</v>
      </c>
      <c r="J52" s="5">
        <v>7.9897100000000023</v>
      </c>
      <c r="K52" s="5">
        <v>8.0095200000000002</v>
      </c>
      <c r="L52" s="5">
        <v>15.3</v>
      </c>
      <c r="M52" s="5">
        <v>6.4249546192796396</v>
      </c>
      <c r="N52" s="5">
        <v>12.057299568047512</v>
      </c>
      <c r="O52" s="5">
        <v>12.0378331900258</v>
      </c>
      <c r="P52" s="5">
        <v>6.5471459168183053</v>
      </c>
      <c r="Q52" s="5">
        <v>14.020254132033999</v>
      </c>
      <c r="R52" s="5">
        <v>8.0688766315414</v>
      </c>
    </row>
    <row r="53" spans="1:18" ht="11.25" customHeight="1" x14ac:dyDescent="0.25">
      <c r="A53" s="47" t="s">
        <v>187</v>
      </c>
      <c r="B53" s="48" t="s">
        <v>186</v>
      </c>
      <c r="C53" s="4">
        <v>16.077919267163455</v>
      </c>
      <c r="D53" s="4">
        <v>11.288410000000001</v>
      </c>
      <c r="E53" s="4">
        <v>13.68633</v>
      </c>
      <c r="F53" s="4">
        <v>17.682680000000001</v>
      </c>
      <c r="G53" s="4">
        <v>12.801209999999999</v>
      </c>
      <c r="H53" s="4">
        <v>3.9887264736791801</v>
      </c>
      <c r="I53" s="4">
        <v>6.4076499999999896</v>
      </c>
      <c r="J53" s="4">
        <v>7.9897100000000023</v>
      </c>
      <c r="K53" s="4">
        <v>8.0095200000000002</v>
      </c>
      <c r="L53" s="4">
        <v>15.3</v>
      </c>
      <c r="M53" s="4">
        <v>6.4249546192796396</v>
      </c>
      <c r="N53" s="4">
        <v>12.057299568047512</v>
      </c>
      <c r="O53" s="4">
        <v>12.0378331900258</v>
      </c>
      <c r="P53" s="4">
        <v>6.5471459168183053</v>
      </c>
      <c r="Q53" s="4">
        <v>14.020254132033999</v>
      </c>
      <c r="R53" s="4">
        <v>8.0688766315414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142.04165472437199</v>
      </c>
      <c r="D60" s="5">
        <v>148.19999999999999</v>
      </c>
      <c r="E60" s="5">
        <v>140</v>
      </c>
      <c r="F60" s="5">
        <v>137.1</v>
      </c>
      <c r="G60" s="5">
        <v>126.99145</v>
      </c>
      <c r="H60" s="5">
        <v>120.21113977261901</v>
      </c>
      <c r="I60" s="5">
        <v>112.0078</v>
      </c>
      <c r="J60" s="5">
        <v>105.9</v>
      </c>
      <c r="K60" s="5">
        <v>88.006979999999999</v>
      </c>
      <c r="L60" s="5">
        <v>89.6</v>
      </c>
      <c r="M60" s="5">
        <v>96.637049775484897</v>
      </c>
      <c r="N60" s="5">
        <v>85.387408044329803</v>
      </c>
      <c r="O60" s="5">
        <v>90.379287283844505</v>
      </c>
      <c r="P60" s="5">
        <v>86.2472532721888</v>
      </c>
      <c r="Q60" s="5">
        <v>80.491067163466099</v>
      </c>
      <c r="R60" s="5">
        <v>77.5054934556224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0.85984522785898998</v>
      </c>
      <c r="I61" s="5">
        <v>0.40048</v>
      </c>
      <c r="J61" s="5">
        <v>1.0985799999999999</v>
      </c>
      <c r="K61" s="5">
        <v>0</v>
      </c>
      <c r="L61" s="5">
        <v>0</v>
      </c>
      <c r="M61" s="5">
        <v>0</v>
      </c>
      <c r="N61" s="5">
        <v>0.16713088510165222</v>
      </c>
      <c r="O61" s="5">
        <v>0.16719212763925001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0.85984522785898998</v>
      </c>
      <c r="I68" s="4">
        <v>0.40048</v>
      </c>
      <c r="J68" s="4">
        <v>1.0985799999999999</v>
      </c>
      <c r="K68" s="4">
        <v>0</v>
      </c>
      <c r="L68" s="4">
        <v>0</v>
      </c>
      <c r="M68" s="4">
        <v>0</v>
      </c>
      <c r="N68" s="4">
        <v>0.16713088510165222</v>
      </c>
      <c r="O68" s="4">
        <v>0.16719212763925001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0.85984522785898998</v>
      </c>
      <c r="I69" s="7">
        <v>0.40048</v>
      </c>
      <c r="J69" s="7">
        <v>1.0985799999999999</v>
      </c>
      <c r="K69" s="7">
        <v>0</v>
      </c>
      <c r="L69" s="7">
        <v>0</v>
      </c>
      <c r="M69" s="7">
        <v>0</v>
      </c>
      <c r="N69" s="7">
        <v>0.16713088510165222</v>
      </c>
      <c r="O69" s="7">
        <v>0.16719212763925001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85.31092080689541</v>
      </c>
      <c r="D79" s="5">
        <v>85.012720000000002</v>
      </c>
      <c r="E79" s="5">
        <v>85.314769999999996</v>
      </c>
      <c r="F79" s="5">
        <v>77.524069999999995</v>
      </c>
      <c r="G79" s="5">
        <v>76.107209999999995</v>
      </c>
      <c r="H79" s="5">
        <v>71.892614884876295</v>
      </c>
      <c r="I79" s="5">
        <v>70.384069999999994</v>
      </c>
      <c r="J79" s="5">
        <v>68.511709999999994</v>
      </c>
      <c r="K79" s="5">
        <v>68.681600000000003</v>
      </c>
      <c r="L79" s="5">
        <v>63.7</v>
      </c>
      <c r="M79" s="5">
        <v>62.338779019776403</v>
      </c>
      <c r="N79" s="5">
        <v>52.956614736494039</v>
      </c>
      <c r="O79" s="5">
        <v>48.055794401452196</v>
      </c>
      <c r="P79" s="5">
        <v>49.462014773043435</v>
      </c>
      <c r="Q79" s="5">
        <v>39.982803095442797</v>
      </c>
      <c r="R79" s="5">
        <v>38.768803697110194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3281.1932740995494</v>
      </c>
      <c r="D2" s="44">
        <v>3585.7999999999997</v>
      </c>
      <c r="E2" s="44">
        <v>3591.6000000000004</v>
      </c>
      <c r="F2" s="44">
        <v>3849.9</v>
      </c>
      <c r="G2" s="44">
        <v>3967.4999999999995</v>
      </c>
      <c r="H2" s="44">
        <v>4108.0061144549491</v>
      </c>
      <c r="I2" s="44">
        <v>4312.3</v>
      </c>
      <c r="J2" s="44">
        <v>4468.3</v>
      </c>
      <c r="K2" s="44">
        <v>4272.5000000000009</v>
      </c>
      <c r="L2" s="44">
        <v>4113.2999999999993</v>
      </c>
      <c r="M2" s="44">
        <v>4173.0916212859493</v>
      </c>
      <c r="N2" s="44">
        <v>3944.5160982134307</v>
      </c>
      <c r="O2" s="44">
        <v>4112.4725327218894</v>
      </c>
      <c r="P2" s="44">
        <v>3961.1636572083689</v>
      </c>
      <c r="Q2" s="44">
        <v>3987.4128212477303</v>
      </c>
      <c r="R2" s="44">
        <v>3893.4030763351484</v>
      </c>
    </row>
    <row r="3" spans="1:18" ht="11.25" customHeight="1" x14ac:dyDescent="0.25">
      <c r="A3" s="45" t="s">
        <v>286</v>
      </c>
      <c r="B3" s="46" t="s">
        <v>285</v>
      </c>
      <c r="C3" s="5">
        <v>61.431711522999194</v>
      </c>
      <c r="D3" s="5">
        <v>81.597240000000028</v>
      </c>
      <c r="E3" s="5">
        <v>67.297730000000229</v>
      </c>
      <c r="F3" s="5">
        <v>59.800000000000011</v>
      </c>
      <c r="G3" s="5">
        <v>58.898950000000241</v>
      </c>
      <c r="H3" s="5">
        <v>73.659572532864786</v>
      </c>
      <c r="I3" s="5">
        <v>80.499099999999999</v>
      </c>
      <c r="J3" s="5">
        <v>93.8</v>
      </c>
      <c r="K3" s="5">
        <v>91.901420000001053</v>
      </c>
      <c r="L3" s="5">
        <v>71.298009999999977</v>
      </c>
      <c r="M3" s="5">
        <v>94.200821629884359</v>
      </c>
      <c r="N3" s="5">
        <v>97.950023191433502</v>
      </c>
      <c r="O3" s="5">
        <v>78.173740070300028</v>
      </c>
      <c r="P3" s="5">
        <v>59.377089901595468</v>
      </c>
      <c r="Q3" s="5">
        <v>53.811980510174791</v>
      </c>
      <c r="R3" s="5">
        <v>42.490984436311464</v>
      </c>
    </row>
    <row r="4" spans="1:18" ht="11.25" customHeight="1" x14ac:dyDescent="0.25">
      <c r="A4" s="47" t="s">
        <v>284</v>
      </c>
      <c r="B4" s="48" t="s">
        <v>283</v>
      </c>
      <c r="C4" s="4">
        <v>61.192863499970422</v>
      </c>
      <c r="D4" s="4">
        <v>81.597240000000028</v>
      </c>
      <c r="E4" s="4">
        <v>67.297730000000229</v>
      </c>
      <c r="F4" s="4">
        <v>59.800000000000011</v>
      </c>
      <c r="G4" s="4">
        <v>58.698950000000238</v>
      </c>
      <c r="H4" s="4">
        <v>73.659572532864786</v>
      </c>
      <c r="I4" s="4">
        <v>80.499099999999999</v>
      </c>
      <c r="J4" s="4">
        <v>93.599789999999999</v>
      </c>
      <c r="K4" s="4">
        <v>91.701420000001065</v>
      </c>
      <c r="L4" s="4">
        <v>71.09772999999997</v>
      </c>
      <c r="M4" s="4">
        <v>93.484283940001859</v>
      </c>
      <c r="N4" s="4">
        <v>97.233490468745629</v>
      </c>
      <c r="O4" s="4">
        <v>77.456988174789956</v>
      </c>
      <c r="P4" s="4">
        <v>58.899398108340478</v>
      </c>
      <c r="Q4" s="4">
        <v>53.095442820292291</v>
      </c>
      <c r="R4" s="4">
        <v>42.252136856568285</v>
      </c>
    </row>
    <row r="5" spans="1:18" ht="11.25" customHeight="1" x14ac:dyDescent="0.25">
      <c r="A5" s="49" t="s">
        <v>282</v>
      </c>
      <c r="B5" s="50" t="s">
        <v>281</v>
      </c>
      <c r="C5" s="7">
        <v>53.693035576867103</v>
      </c>
      <c r="D5" s="7">
        <v>74.097490000000036</v>
      </c>
      <c r="E5" s="7">
        <v>60.497960000000226</v>
      </c>
      <c r="F5" s="7">
        <v>55.70000000000001</v>
      </c>
      <c r="G5" s="7">
        <v>53.899040000000241</v>
      </c>
      <c r="H5" s="7">
        <v>68.882687154598585</v>
      </c>
      <c r="I5" s="7">
        <v>76.399149999999992</v>
      </c>
      <c r="J5" s="7">
        <v>90.896909999999991</v>
      </c>
      <c r="K5" s="7">
        <v>88.301370000001057</v>
      </c>
      <c r="L5" s="7">
        <v>67.693049999999971</v>
      </c>
      <c r="M5" s="7">
        <v>91.430209229005413</v>
      </c>
      <c r="N5" s="7">
        <v>95.179429997040359</v>
      </c>
      <c r="O5" s="7">
        <v>73.371502370382458</v>
      </c>
      <c r="P5" s="7">
        <v>57.537976497563747</v>
      </c>
      <c r="Q5" s="7">
        <v>53.095442820292291</v>
      </c>
      <c r="R5" s="7">
        <v>42.252136856568285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1.9591218477275874</v>
      </c>
      <c r="P6" s="6">
        <v>0.64488392089423996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53.693035576867103</v>
      </c>
      <c r="D8" s="6">
        <v>74.097490000000036</v>
      </c>
      <c r="E8" s="6">
        <v>60.497960000000226</v>
      </c>
      <c r="F8" s="6">
        <v>55.70000000000001</v>
      </c>
      <c r="G8" s="6">
        <v>53.899040000000241</v>
      </c>
      <c r="H8" s="6">
        <v>68.882687154598585</v>
      </c>
      <c r="I8" s="6">
        <v>76.399149999999992</v>
      </c>
      <c r="J8" s="6">
        <v>90.896909999999991</v>
      </c>
      <c r="K8" s="6">
        <v>88.301370000001057</v>
      </c>
      <c r="L8" s="6">
        <v>67.693049999999971</v>
      </c>
      <c r="M8" s="6">
        <v>91.430209229005413</v>
      </c>
      <c r="N8" s="6">
        <v>95.179429997040359</v>
      </c>
      <c r="O8" s="6">
        <v>71.412380522654871</v>
      </c>
      <c r="P8" s="6">
        <v>56.893092576669503</v>
      </c>
      <c r="Q8" s="6">
        <v>53.095442820292291</v>
      </c>
      <c r="R8" s="6">
        <v>42.252136856568285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7.4998279231033189</v>
      </c>
      <c r="D11" s="7">
        <v>7.4997499999999997</v>
      </c>
      <c r="E11" s="7">
        <v>6.7997699999999996</v>
      </c>
      <c r="F11" s="7">
        <v>4.0999999999999996</v>
      </c>
      <c r="G11" s="7">
        <v>4.7999099999999997</v>
      </c>
      <c r="H11" s="7">
        <v>4.7768853782662024</v>
      </c>
      <c r="I11" s="7">
        <v>4.0999499999999998</v>
      </c>
      <c r="J11" s="7">
        <v>2.7028799999999999</v>
      </c>
      <c r="K11" s="7">
        <v>3.4000499999999998</v>
      </c>
      <c r="L11" s="7">
        <v>3.4046799999999999</v>
      </c>
      <c r="M11" s="7">
        <v>2.0540747109964599</v>
      </c>
      <c r="N11" s="7">
        <v>2.0540604717052582</v>
      </c>
      <c r="O11" s="7">
        <v>4.0854858044074902</v>
      </c>
      <c r="P11" s="7">
        <v>1.3614216107767301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7.4998279231033189</v>
      </c>
      <c r="D12" s="6">
        <v>7.4997499999999997</v>
      </c>
      <c r="E12" s="6">
        <v>6.7997699999999996</v>
      </c>
      <c r="F12" s="6">
        <v>4.0999999999999996</v>
      </c>
      <c r="G12" s="6">
        <v>4.7999099999999997</v>
      </c>
      <c r="H12" s="6">
        <v>4.7768853782662024</v>
      </c>
      <c r="I12" s="6">
        <v>4.0999499999999998</v>
      </c>
      <c r="J12" s="6">
        <v>2.7028799999999999</v>
      </c>
      <c r="K12" s="6">
        <v>3.4000499999999998</v>
      </c>
      <c r="L12" s="6">
        <v>3.4046799999999999</v>
      </c>
      <c r="M12" s="6">
        <v>2.0540747109964599</v>
      </c>
      <c r="N12" s="6">
        <v>2.0540604717052582</v>
      </c>
      <c r="O12" s="6">
        <v>4.0854858044074902</v>
      </c>
      <c r="P12" s="6">
        <v>1.3614216107767301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0.23884802302877228</v>
      </c>
      <c r="D15" s="4">
        <v>0</v>
      </c>
      <c r="E15" s="4">
        <v>0</v>
      </c>
      <c r="F15" s="4">
        <v>0</v>
      </c>
      <c r="G15" s="4">
        <v>0.2</v>
      </c>
      <c r="H15" s="4">
        <v>0</v>
      </c>
      <c r="I15" s="4">
        <v>0</v>
      </c>
      <c r="J15" s="4">
        <v>0.20021</v>
      </c>
      <c r="K15" s="4">
        <v>0.2</v>
      </c>
      <c r="L15" s="4">
        <v>0.20028000000000001</v>
      </c>
      <c r="M15" s="4">
        <v>0.71653768988249</v>
      </c>
      <c r="N15" s="4">
        <v>0.7165327226878847</v>
      </c>
      <c r="O15" s="4">
        <v>0.71675189551008822</v>
      </c>
      <c r="P15" s="4">
        <v>0.47769179325499</v>
      </c>
      <c r="Q15" s="4">
        <v>0.71653768988249</v>
      </c>
      <c r="R15" s="4">
        <v>0.23884757974318274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0.23884802302877225</v>
      </c>
      <c r="D17" s="7">
        <v>0</v>
      </c>
      <c r="E17" s="7">
        <v>0</v>
      </c>
      <c r="F17" s="7">
        <v>0</v>
      </c>
      <c r="G17" s="7">
        <v>0.2</v>
      </c>
      <c r="H17" s="7">
        <v>0</v>
      </c>
      <c r="I17" s="7">
        <v>0</v>
      </c>
      <c r="J17" s="7">
        <v>0.20021</v>
      </c>
      <c r="K17" s="7">
        <v>0.2</v>
      </c>
      <c r="L17" s="7">
        <v>0.20028000000000001</v>
      </c>
      <c r="M17" s="7">
        <v>0.71653768988249</v>
      </c>
      <c r="N17" s="7">
        <v>0.7165327226878847</v>
      </c>
      <c r="O17" s="7">
        <v>0.71675189551008822</v>
      </c>
      <c r="P17" s="7">
        <v>0.47769179325499</v>
      </c>
      <c r="Q17" s="7">
        <v>0.71653768988249</v>
      </c>
      <c r="R17" s="7">
        <v>0.23884757974318274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1081.265000251236</v>
      </c>
      <c r="D21" s="5">
        <v>1152.46084</v>
      </c>
      <c r="E21" s="5">
        <v>1133.0616999999997</v>
      </c>
      <c r="F21" s="5">
        <v>1297.0999999999999</v>
      </c>
      <c r="G21" s="5">
        <v>1358.47586</v>
      </c>
      <c r="H21" s="5">
        <v>1412.6921973415465</v>
      </c>
      <c r="I21" s="5">
        <v>1584.6825900000001</v>
      </c>
      <c r="J21" s="5">
        <v>1717.5</v>
      </c>
      <c r="K21" s="5">
        <v>1633.5251699999999</v>
      </c>
      <c r="L21" s="5">
        <v>1455.75937</v>
      </c>
      <c r="M21" s="5">
        <v>1498.3519633132719</v>
      </c>
      <c r="N21" s="5">
        <v>1378.89557154057</v>
      </c>
      <c r="O21" s="5">
        <v>1366.3088300401726</v>
      </c>
      <c r="P21" s="5">
        <v>1396.5797267602914</v>
      </c>
      <c r="Q21" s="5">
        <v>1425.9577720454786</v>
      </c>
      <c r="R21" s="5">
        <v>1478.6575966740447</v>
      </c>
    </row>
    <row r="22" spans="1:18" ht="11.25" customHeight="1" x14ac:dyDescent="0.25">
      <c r="A22" s="47" t="s">
        <v>249</v>
      </c>
      <c r="B22" s="48" t="s">
        <v>248</v>
      </c>
      <c r="C22" s="4">
        <v>26.320470726886242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26.320470726886242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26.320470726886242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1054.9445295243497</v>
      </c>
      <c r="D30" s="4">
        <v>1152.46084</v>
      </c>
      <c r="E30" s="4">
        <v>1133.0616999999997</v>
      </c>
      <c r="F30" s="4">
        <v>1297.0999999999999</v>
      </c>
      <c r="G30" s="4">
        <v>1358.47586</v>
      </c>
      <c r="H30" s="4">
        <v>1412.6921973415465</v>
      </c>
      <c r="I30" s="4">
        <v>1584.6825900000001</v>
      </c>
      <c r="J30" s="4">
        <v>1717.5</v>
      </c>
      <c r="K30" s="4">
        <v>1633.5251699999999</v>
      </c>
      <c r="L30" s="4">
        <v>1455.75937</v>
      </c>
      <c r="M30" s="4">
        <v>1498.3519633132719</v>
      </c>
      <c r="N30" s="4">
        <v>1378.89557154057</v>
      </c>
      <c r="O30" s="4">
        <v>1366.3088300401726</v>
      </c>
      <c r="P30" s="4">
        <v>1396.5797267602914</v>
      </c>
      <c r="Q30" s="4">
        <v>1425.9577720454786</v>
      </c>
      <c r="R30" s="4">
        <v>1478.6575966740447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50.037555510731814</v>
      </c>
      <c r="D34" s="7">
        <v>51.102699999999913</v>
      </c>
      <c r="E34" s="7">
        <v>49.998319999999921</v>
      </c>
      <c r="F34" s="7">
        <v>55.495719999999892</v>
      </c>
      <c r="G34" s="7">
        <v>58.70327999999995</v>
      </c>
      <c r="H34" s="7">
        <v>60.905288572893596</v>
      </c>
      <c r="I34" s="7">
        <v>64.199299999999994</v>
      </c>
      <c r="J34" s="7">
        <v>57.596659999999929</v>
      </c>
      <c r="K34" s="7">
        <v>52.200800000000072</v>
      </c>
      <c r="L34" s="7">
        <v>47.895380000000159</v>
      </c>
      <c r="M34" s="7">
        <v>50.038215343460251</v>
      </c>
      <c r="N34" s="7">
        <v>57.657998470474013</v>
      </c>
      <c r="O34" s="7">
        <v>78.318415734943528</v>
      </c>
      <c r="P34" s="7">
        <v>91.35855546001676</v>
      </c>
      <c r="Q34" s="7">
        <v>101.15123722174508</v>
      </c>
      <c r="R34" s="7">
        <v>97.900460164220249</v>
      </c>
    </row>
    <row r="35" spans="1:18" ht="11.25" customHeight="1" x14ac:dyDescent="0.25">
      <c r="A35" s="49" t="s">
        <v>223</v>
      </c>
      <c r="B35" s="50" t="s">
        <v>222</v>
      </c>
      <c r="C35" s="7">
        <v>294.25426438769256</v>
      </c>
      <c r="D35" s="7">
        <v>312.11648000000002</v>
      </c>
      <c r="E35" s="7">
        <v>293.19009</v>
      </c>
      <c r="F35" s="7">
        <v>345.47336999999999</v>
      </c>
      <c r="G35" s="7">
        <v>353.91976</v>
      </c>
      <c r="H35" s="7">
        <v>354.97035245895881</v>
      </c>
      <c r="I35" s="7">
        <v>410.59548999999998</v>
      </c>
      <c r="J35" s="7">
        <v>436.87455999999997</v>
      </c>
      <c r="K35" s="7">
        <v>398.00612999999998</v>
      </c>
      <c r="L35" s="7">
        <v>329.76814000000002</v>
      </c>
      <c r="M35" s="7">
        <v>282.50692653100248</v>
      </c>
      <c r="N35" s="7">
        <v>263.59307005805795</v>
      </c>
      <c r="O35" s="7">
        <v>229.98719887519809</v>
      </c>
      <c r="P35" s="7">
        <v>214.24476927486356</v>
      </c>
      <c r="Q35" s="7">
        <v>223.7030667813134</v>
      </c>
      <c r="R35" s="7">
        <v>205.83219460728355</v>
      </c>
    </row>
    <row r="36" spans="1:18" ht="11.25" customHeight="1" x14ac:dyDescent="0.25">
      <c r="A36" s="55" t="s">
        <v>221</v>
      </c>
      <c r="B36" s="52" t="s">
        <v>220</v>
      </c>
      <c r="C36" s="6">
        <v>294.25426438769256</v>
      </c>
      <c r="D36" s="6">
        <v>312.11648000000002</v>
      </c>
      <c r="E36" s="6">
        <v>293.19009</v>
      </c>
      <c r="F36" s="6">
        <v>345.47336999999999</v>
      </c>
      <c r="G36" s="6">
        <v>353.91976</v>
      </c>
      <c r="H36" s="6">
        <v>354.97035245895881</v>
      </c>
      <c r="I36" s="6">
        <v>410.59548999999998</v>
      </c>
      <c r="J36" s="6">
        <v>436.87455999999997</v>
      </c>
      <c r="K36" s="6">
        <v>398.00612999999998</v>
      </c>
      <c r="L36" s="6">
        <v>329.76814000000002</v>
      </c>
      <c r="M36" s="6">
        <v>282.50692653100248</v>
      </c>
      <c r="N36" s="6">
        <v>263.59307005805795</v>
      </c>
      <c r="O36" s="6">
        <v>229.98719887519809</v>
      </c>
      <c r="P36" s="6">
        <v>214.24476927486356</v>
      </c>
      <c r="Q36" s="6">
        <v>223.7030667813134</v>
      </c>
      <c r="R36" s="6">
        <v>205.83219460728355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36.113023356671363</v>
      </c>
      <c r="D38" s="7">
        <v>26.801410000000001</v>
      </c>
      <c r="E38" s="7">
        <v>27.899059999999999</v>
      </c>
      <c r="F38" s="7">
        <v>40.296889999999998</v>
      </c>
      <c r="G38" s="7">
        <v>49.502760000000002</v>
      </c>
      <c r="H38" s="7">
        <v>58.827343433347963</v>
      </c>
      <c r="I38" s="7">
        <v>68.099249999999998</v>
      </c>
      <c r="J38" s="7">
        <v>81.495260000000002</v>
      </c>
      <c r="K38" s="7">
        <v>98.001509999999996</v>
      </c>
      <c r="L38" s="7">
        <v>102.19013</v>
      </c>
      <c r="M38" s="7">
        <v>117.655488678705</v>
      </c>
      <c r="N38" s="7">
        <v>117.65671104621208</v>
      </c>
      <c r="O38" s="7">
        <v>119.71085686597698</v>
      </c>
      <c r="P38" s="7">
        <v>123.84159740135624</v>
      </c>
      <c r="Q38" s="7">
        <v>110.41845801089124</v>
      </c>
      <c r="R38" s="7">
        <v>107.33463478360815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26.822040495728803</v>
      </c>
      <c r="D40" s="6">
        <v>26.801410000000001</v>
      </c>
      <c r="E40" s="6">
        <v>27.899059999999999</v>
      </c>
      <c r="F40" s="6">
        <v>40.296889999999998</v>
      </c>
      <c r="G40" s="6">
        <v>49.502760000000002</v>
      </c>
      <c r="H40" s="6">
        <v>58.827343433347963</v>
      </c>
      <c r="I40" s="6">
        <v>68.099249999999998</v>
      </c>
      <c r="J40" s="6">
        <v>81.495260000000002</v>
      </c>
      <c r="K40" s="6">
        <v>98.001509999999996</v>
      </c>
      <c r="L40" s="6">
        <v>102.19013</v>
      </c>
      <c r="M40" s="6">
        <v>117.655488678705</v>
      </c>
      <c r="N40" s="6">
        <v>117.65671104621208</v>
      </c>
      <c r="O40" s="6">
        <v>119.71085686597698</v>
      </c>
      <c r="P40" s="6">
        <v>123.84159740135624</v>
      </c>
      <c r="Q40" s="6">
        <v>110.41845801089124</v>
      </c>
      <c r="R40" s="6">
        <v>107.33463478360815</v>
      </c>
    </row>
    <row r="41" spans="1:18" ht="11.25" customHeight="1" x14ac:dyDescent="0.25">
      <c r="A41" s="51" t="s">
        <v>211</v>
      </c>
      <c r="B41" s="52" t="s">
        <v>210</v>
      </c>
      <c r="C41" s="6">
        <v>9.2909828609425631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485.08961929497025</v>
      </c>
      <c r="D43" s="7">
        <v>602.83181999999999</v>
      </c>
      <c r="E43" s="7">
        <v>627.17879999999991</v>
      </c>
      <c r="F43" s="7">
        <v>689.0468800000001</v>
      </c>
      <c r="G43" s="7">
        <v>738.84126000000003</v>
      </c>
      <c r="H43" s="7">
        <v>779.39661831790886</v>
      </c>
      <c r="I43" s="7">
        <v>862.59052000000008</v>
      </c>
      <c r="J43" s="7">
        <v>982.34280000000001</v>
      </c>
      <c r="K43" s="7">
        <v>928.61431000000005</v>
      </c>
      <c r="L43" s="7">
        <v>867.61618999999996</v>
      </c>
      <c r="M43" s="7">
        <v>925.55173402121034</v>
      </c>
      <c r="N43" s="7">
        <v>835.22889333637329</v>
      </c>
      <c r="O43" s="7">
        <v>833.19902851411416</v>
      </c>
      <c r="P43" s="7">
        <v>856.54915448552413</v>
      </c>
      <c r="Q43" s="7">
        <v>894.09572943536955</v>
      </c>
      <c r="R43" s="7">
        <v>953.95029993148148</v>
      </c>
    </row>
    <row r="44" spans="1:18" ht="11.25" customHeight="1" x14ac:dyDescent="0.25">
      <c r="A44" s="49" t="s">
        <v>205</v>
      </c>
      <c r="B44" s="50" t="s">
        <v>204</v>
      </c>
      <c r="C44" s="7">
        <v>62.099114237662363</v>
      </c>
      <c r="D44" s="7">
        <v>50.602670000000003</v>
      </c>
      <c r="E44" s="7">
        <v>4.7998399999999961</v>
      </c>
      <c r="F44" s="7">
        <v>20.098449999999996</v>
      </c>
      <c r="G44" s="7">
        <v>13.400749999999999</v>
      </c>
      <c r="H44" s="7">
        <v>23.884426891330868</v>
      </c>
      <c r="I44" s="7">
        <v>20.999769999999998</v>
      </c>
      <c r="J44" s="7">
        <v>11.499330000000002</v>
      </c>
      <c r="K44" s="7">
        <v>10.500159999999999</v>
      </c>
      <c r="L44" s="7">
        <v>8.5991700000000009</v>
      </c>
      <c r="M44" s="7">
        <v>8.5984522785898623</v>
      </c>
      <c r="N44" s="7">
        <v>3.8215740494100339</v>
      </c>
      <c r="O44" s="7">
        <v>4.7769695477245397</v>
      </c>
      <c r="P44" s="7">
        <v>1.91076717301997</v>
      </c>
      <c r="Q44" s="7">
        <v>0.95538358650998001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127.35095273662145</v>
      </c>
      <c r="D45" s="7">
        <v>109.00576000000001</v>
      </c>
      <c r="E45" s="7">
        <v>129.99558999999999</v>
      </c>
      <c r="F45" s="7">
        <v>146.68869000000001</v>
      </c>
      <c r="G45" s="7">
        <v>144.10804999999996</v>
      </c>
      <c r="H45" s="7">
        <v>134.70816766710612</v>
      </c>
      <c r="I45" s="7">
        <v>158.19826</v>
      </c>
      <c r="J45" s="7">
        <v>147.69139000000001</v>
      </c>
      <c r="K45" s="7">
        <v>146.20225999999997</v>
      </c>
      <c r="L45" s="7">
        <v>99.690359999999998</v>
      </c>
      <c r="M45" s="7">
        <v>114.00114646030387</v>
      </c>
      <c r="N45" s="7">
        <v>100.93732458004261</v>
      </c>
      <c r="O45" s="7">
        <v>100.3163605022153</v>
      </c>
      <c r="P45" s="7">
        <v>108.67488296551068</v>
      </c>
      <c r="Q45" s="7">
        <v>95.633897009649402</v>
      </c>
      <c r="R45" s="7">
        <v>113.64000718745122</v>
      </c>
    </row>
    <row r="46" spans="1:18" ht="11.25" customHeight="1" x14ac:dyDescent="0.25">
      <c r="A46" s="51" t="s">
        <v>201</v>
      </c>
      <c r="B46" s="52" t="s">
        <v>200</v>
      </c>
      <c r="C46" s="6">
        <v>3.0094186130559479</v>
      </c>
      <c r="D46" s="6">
        <v>3.0001600000000002</v>
      </c>
      <c r="E46" s="6">
        <v>1.99993</v>
      </c>
      <c r="F46" s="6">
        <v>1.9998499999999999</v>
      </c>
      <c r="G46" s="6">
        <v>3.0001699999999998</v>
      </c>
      <c r="H46" s="6">
        <v>3.0094377883076899</v>
      </c>
      <c r="I46" s="6">
        <v>2.9999699999999998</v>
      </c>
      <c r="J46" s="6">
        <v>1.9998800000000001</v>
      </c>
      <c r="K46" s="6">
        <v>2.0000300000000002</v>
      </c>
      <c r="L46" s="6">
        <v>0.99990000000000001</v>
      </c>
      <c r="M46" s="6">
        <v>1.0031527658354815</v>
      </c>
      <c r="N46" s="6">
        <v>1.0031631879701324</v>
      </c>
      <c r="O46" s="6">
        <v>1.0031636050221502</v>
      </c>
      <c r="P46" s="6">
        <v>1.00315276583548</v>
      </c>
      <c r="Q46" s="6">
        <v>1.00315276583548</v>
      </c>
      <c r="R46" s="6">
        <v>1.0031274278841824</v>
      </c>
    </row>
    <row r="47" spans="1:18" ht="11.25" customHeight="1" x14ac:dyDescent="0.25">
      <c r="A47" s="51" t="s">
        <v>199</v>
      </c>
      <c r="B47" s="52" t="s">
        <v>198</v>
      </c>
      <c r="C47" s="6">
        <v>20.994277467271257</v>
      </c>
      <c r="D47" s="6">
        <v>20.001059999999999</v>
      </c>
      <c r="E47" s="6">
        <v>19.999320000000001</v>
      </c>
      <c r="F47" s="6">
        <v>21.9983</v>
      </c>
      <c r="G47" s="6">
        <v>24.001339999999999</v>
      </c>
      <c r="H47" s="6">
        <v>25.986256457768018</v>
      </c>
      <c r="I47" s="6">
        <v>25.99971</v>
      </c>
      <c r="J47" s="6">
        <v>25.99849</v>
      </c>
      <c r="K47" s="6">
        <v>25.000389999999999</v>
      </c>
      <c r="L47" s="6">
        <v>14.99855</v>
      </c>
      <c r="M47" s="6">
        <v>13.996369542371299</v>
      </c>
      <c r="N47" s="6">
        <v>18.988446058006105</v>
      </c>
      <c r="O47" s="6">
        <v>21.997944767271523</v>
      </c>
      <c r="P47" s="6">
        <v>20.994554313556879</v>
      </c>
      <c r="Q47" s="6">
        <v>14.99952230820678</v>
      </c>
      <c r="R47" s="6">
        <v>24.003406310085822</v>
      </c>
    </row>
    <row r="48" spans="1:18" ht="11.25" customHeight="1" x14ac:dyDescent="0.25">
      <c r="A48" s="51" t="s">
        <v>197</v>
      </c>
      <c r="B48" s="52" t="s">
        <v>196</v>
      </c>
      <c r="C48" s="6">
        <v>47.98350788594756</v>
      </c>
      <c r="D48" s="6">
        <v>36.001899999999999</v>
      </c>
      <c r="E48" s="6">
        <v>49.998309999999996</v>
      </c>
      <c r="F48" s="6">
        <v>51.995989999999999</v>
      </c>
      <c r="G48" s="6">
        <v>48.002679999999998</v>
      </c>
      <c r="H48" s="6">
        <v>59.997680351023149</v>
      </c>
      <c r="I48" s="6">
        <v>73.999189999999999</v>
      </c>
      <c r="J48" s="6">
        <v>79.995339999999999</v>
      </c>
      <c r="K48" s="6">
        <v>86.001329999999996</v>
      </c>
      <c r="L48" s="6">
        <v>52.994880000000002</v>
      </c>
      <c r="M48" s="6">
        <v>46.980987866628475</v>
      </c>
      <c r="N48" s="6">
        <v>69.982574779821334</v>
      </c>
      <c r="O48" s="6">
        <v>68.979440269142316</v>
      </c>
      <c r="P48" s="6">
        <v>75.976879717206501</v>
      </c>
      <c r="Q48" s="6">
        <v>69.981847711856304</v>
      </c>
      <c r="R48" s="6">
        <v>79.987470380574678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4.69984</v>
      </c>
      <c r="F49" s="6">
        <v>22.79824</v>
      </c>
      <c r="G49" s="6">
        <v>26.001449999999998</v>
      </c>
      <c r="H49" s="6">
        <v>10.246419136380965</v>
      </c>
      <c r="I49" s="6">
        <v>14.999840000000001</v>
      </c>
      <c r="J49" s="6">
        <v>3.1998099999999998</v>
      </c>
      <c r="K49" s="6">
        <v>0</v>
      </c>
      <c r="L49" s="6">
        <v>3.8996200000000001</v>
      </c>
      <c r="M49" s="6">
        <v>14.975637718544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3.0094186130559479</v>
      </c>
      <c r="D50" s="6">
        <v>4.00021</v>
      </c>
      <c r="E50" s="6">
        <v>3.99986</v>
      </c>
      <c r="F50" s="6">
        <v>3.9996900000000002</v>
      </c>
      <c r="G50" s="6">
        <v>6.0003399999999996</v>
      </c>
      <c r="H50" s="6">
        <v>8.0012830085958342</v>
      </c>
      <c r="I50" s="6">
        <v>5.99993</v>
      </c>
      <c r="J50" s="6">
        <v>5.9996499999999999</v>
      </c>
      <c r="K50" s="6">
        <v>6.0000900000000001</v>
      </c>
      <c r="L50" s="6">
        <v>6.99932</v>
      </c>
      <c r="M50" s="6">
        <v>10.986911244864816</v>
      </c>
      <c r="N50" s="6">
        <v>6.9982574779821336</v>
      </c>
      <c r="O50" s="6">
        <v>5.995096782394298</v>
      </c>
      <c r="P50" s="6">
        <v>9.0044903028566008</v>
      </c>
      <c r="Q50" s="6">
        <v>7.9535683576956098</v>
      </c>
      <c r="R50" s="6">
        <v>7.9533674639388927</v>
      </c>
    </row>
    <row r="51" spans="1:18" ht="11.25" customHeight="1" x14ac:dyDescent="0.25">
      <c r="A51" s="51" t="s">
        <v>191</v>
      </c>
      <c r="B51" s="52" t="s">
        <v>190</v>
      </c>
      <c r="C51" s="6">
        <v>52.35433015729074</v>
      </c>
      <c r="D51" s="6">
        <v>46.00242999999999</v>
      </c>
      <c r="E51" s="6">
        <v>49.298330000000007</v>
      </c>
      <c r="F51" s="6">
        <v>43.896619999999992</v>
      </c>
      <c r="G51" s="6">
        <v>37.102069999999991</v>
      </c>
      <c r="H51" s="6">
        <v>27.467090925030455</v>
      </c>
      <c r="I51" s="6">
        <v>34.199620000000003</v>
      </c>
      <c r="J51" s="6">
        <v>30.49822</v>
      </c>
      <c r="K51" s="6">
        <v>27.200420000000005</v>
      </c>
      <c r="L51" s="6">
        <v>19.798089999999998</v>
      </c>
      <c r="M51" s="6">
        <v>26.058087322059801</v>
      </c>
      <c r="N51" s="6">
        <v>3.9648830762629133</v>
      </c>
      <c r="O51" s="6">
        <v>2.3407150783850241</v>
      </c>
      <c r="P51" s="6">
        <v>1.69580586605522</v>
      </c>
      <c r="Q51" s="6">
        <v>1.69580586605522</v>
      </c>
      <c r="R51" s="6">
        <v>0.69263560496765353</v>
      </c>
    </row>
    <row r="52" spans="1:18" ht="11.25" customHeight="1" x14ac:dyDescent="0.25">
      <c r="A52" s="45" t="s">
        <v>189</v>
      </c>
      <c r="B52" s="46" t="s">
        <v>188</v>
      </c>
      <c r="C52" s="5">
        <v>331.16278392938892</v>
      </c>
      <c r="D52" s="5">
        <v>400.18639999999994</v>
      </c>
      <c r="E52" s="5">
        <v>447.08488999999997</v>
      </c>
      <c r="F52" s="5">
        <v>456.29999999999995</v>
      </c>
      <c r="G52" s="5">
        <v>491.89125999999999</v>
      </c>
      <c r="H52" s="5">
        <v>507.90233784415079</v>
      </c>
      <c r="I52" s="5">
        <v>513.49436000000003</v>
      </c>
      <c r="J52" s="5">
        <v>522.99999999999989</v>
      </c>
      <c r="K52" s="5">
        <v>501.20772000000005</v>
      </c>
      <c r="L52" s="5">
        <v>432.18794000000003</v>
      </c>
      <c r="M52" s="5">
        <v>497.70707939237604</v>
      </c>
      <c r="N52" s="5">
        <v>396.79193740046207</v>
      </c>
      <c r="O52" s="5">
        <v>402.35711128147511</v>
      </c>
      <c r="P52" s="5">
        <v>350.17196904557198</v>
      </c>
      <c r="Q52" s="5">
        <v>326.64564822776299</v>
      </c>
      <c r="R52" s="5">
        <v>316.52081267565563</v>
      </c>
    </row>
    <row r="53" spans="1:18" ht="11.25" customHeight="1" x14ac:dyDescent="0.25">
      <c r="A53" s="47" t="s">
        <v>187</v>
      </c>
      <c r="B53" s="48" t="s">
        <v>186</v>
      </c>
      <c r="C53" s="4">
        <v>331.16278392938892</v>
      </c>
      <c r="D53" s="4">
        <v>400.18639999999994</v>
      </c>
      <c r="E53" s="4">
        <v>447.08488999999997</v>
      </c>
      <c r="F53" s="4">
        <v>456.29999999999995</v>
      </c>
      <c r="G53" s="4">
        <v>491.89125999999999</v>
      </c>
      <c r="H53" s="4">
        <v>507.90233784415079</v>
      </c>
      <c r="I53" s="4">
        <v>513.49436000000003</v>
      </c>
      <c r="J53" s="4">
        <v>522.99999999999989</v>
      </c>
      <c r="K53" s="4">
        <v>501.20772000000005</v>
      </c>
      <c r="L53" s="4">
        <v>432.18794000000003</v>
      </c>
      <c r="M53" s="4">
        <v>497.70707939237604</v>
      </c>
      <c r="N53" s="4">
        <v>396.79193740046207</v>
      </c>
      <c r="O53" s="4">
        <v>402.35711128147511</v>
      </c>
      <c r="P53" s="4">
        <v>350.17196904557198</v>
      </c>
      <c r="Q53" s="4">
        <v>326.64564822776299</v>
      </c>
      <c r="R53" s="4">
        <v>316.52081267565563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598.35674023120225</v>
      </c>
      <c r="D60" s="5">
        <v>642.5</v>
      </c>
      <c r="E60" s="5">
        <v>633.1</v>
      </c>
      <c r="F60" s="5">
        <v>647.4</v>
      </c>
      <c r="G60" s="5">
        <v>595.15993000000003</v>
      </c>
      <c r="H60" s="5">
        <v>603.27696570172816</v>
      </c>
      <c r="I60" s="5">
        <v>587.64093000000003</v>
      </c>
      <c r="J60" s="5">
        <v>567.79999999999984</v>
      </c>
      <c r="K60" s="5">
        <v>534.84240999999997</v>
      </c>
      <c r="L60" s="5">
        <v>530.5</v>
      </c>
      <c r="M60" s="5">
        <v>574.94984236170808</v>
      </c>
      <c r="N60" s="5">
        <v>499.09238559281624</v>
      </c>
      <c r="O60" s="5">
        <v>534.84761631795118</v>
      </c>
      <c r="P60" s="5">
        <v>518.24782650234101</v>
      </c>
      <c r="Q60" s="5">
        <v>504.89634088086399</v>
      </c>
      <c r="R60" s="5">
        <v>503.98872647367807</v>
      </c>
    </row>
    <row r="61" spans="1:18" ht="11.25" customHeight="1" x14ac:dyDescent="0.25">
      <c r="A61" s="45" t="s">
        <v>171</v>
      </c>
      <c r="B61" s="46" t="s">
        <v>170</v>
      </c>
      <c r="C61" s="5">
        <v>824.02567944925511</v>
      </c>
      <c r="D61" s="5">
        <v>914.96891000000005</v>
      </c>
      <c r="E61" s="5">
        <v>891.26986999999986</v>
      </c>
      <c r="F61" s="5">
        <v>935.1</v>
      </c>
      <c r="G61" s="5">
        <v>990.88238999999999</v>
      </c>
      <c r="H61" s="5">
        <v>1013.5117707067375</v>
      </c>
      <c r="I61" s="5">
        <v>1014.6888500000001</v>
      </c>
      <c r="J61" s="5">
        <v>993.2</v>
      </c>
      <c r="K61" s="5">
        <v>936.11442000000011</v>
      </c>
      <c r="L61" s="5">
        <v>1096.66939</v>
      </c>
      <c r="M61" s="5">
        <v>945.28040508264223</v>
      </c>
      <c r="N61" s="5">
        <v>985.97291084262167</v>
      </c>
      <c r="O61" s="5">
        <v>1086.2877702833123</v>
      </c>
      <c r="P61" s="5">
        <v>1018.4150186299812</v>
      </c>
      <c r="Q61" s="5">
        <v>1044.8313747969792</v>
      </c>
      <c r="R61" s="5">
        <v>941.17888797798082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824.02567944925511</v>
      </c>
      <c r="D68" s="4">
        <v>914.96891000000005</v>
      </c>
      <c r="E68" s="4">
        <v>891.26986999999986</v>
      </c>
      <c r="F68" s="4">
        <v>935.1</v>
      </c>
      <c r="G68" s="4">
        <v>990.88238999999999</v>
      </c>
      <c r="H68" s="4">
        <v>1013.5117707067375</v>
      </c>
      <c r="I68" s="4">
        <v>1014.6888500000001</v>
      </c>
      <c r="J68" s="4">
        <v>993.2</v>
      </c>
      <c r="K68" s="4">
        <v>936.11442000000011</v>
      </c>
      <c r="L68" s="4">
        <v>1096.66939</v>
      </c>
      <c r="M68" s="4">
        <v>945.28040508264223</v>
      </c>
      <c r="N68" s="4">
        <v>985.97291084262167</v>
      </c>
      <c r="O68" s="4">
        <v>1086.2877702833123</v>
      </c>
      <c r="P68" s="4">
        <v>1018.4150186299812</v>
      </c>
      <c r="Q68" s="4">
        <v>1044.8313747969792</v>
      </c>
      <c r="R68" s="4">
        <v>941.17888797798082</v>
      </c>
    </row>
    <row r="69" spans="1:18" ht="11.25" customHeight="1" x14ac:dyDescent="0.25">
      <c r="A69" s="49" t="s">
        <v>155</v>
      </c>
      <c r="B69" s="50" t="s">
        <v>154</v>
      </c>
      <c r="C69" s="7">
        <v>824.02567944925511</v>
      </c>
      <c r="D69" s="7">
        <v>914.96891000000005</v>
      </c>
      <c r="E69" s="7">
        <v>891.26986999999986</v>
      </c>
      <c r="F69" s="7">
        <v>933.2</v>
      </c>
      <c r="G69" s="7">
        <v>987.08246000000008</v>
      </c>
      <c r="H69" s="7">
        <v>1007.6839705452528</v>
      </c>
      <c r="I69" s="7">
        <v>1009.4884</v>
      </c>
      <c r="J69" s="7">
        <v>988.79956000000016</v>
      </c>
      <c r="K69" s="7">
        <v>930.81434000000002</v>
      </c>
      <c r="L69" s="7">
        <v>1088.6688800000002</v>
      </c>
      <c r="M69" s="7">
        <v>913.53778542084797</v>
      </c>
      <c r="N69" s="7">
        <v>956.64283806059757</v>
      </c>
      <c r="O69" s="7">
        <v>1056.5755391047444</v>
      </c>
      <c r="P69" s="7">
        <v>987.0067832234655</v>
      </c>
      <c r="Q69" s="7">
        <v>1010.3897965032944</v>
      </c>
      <c r="R69" s="7">
        <v>906.16383278763135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0.69999</v>
      </c>
      <c r="H70" s="7">
        <v>1.4330656134798547</v>
      </c>
      <c r="I70" s="7">
        <v>0.70006000000000002</v>
      </c>
      <c r="J70" s="7">
        <v>0.70006999999999997</v>
      </c>
      <c r="K70" s="7">
        <v>1.40002</v>
      </c>
      <c r="L70" s="7">
        <v>1.4000900000000001</v>
      </c>
      <c r="M70" s="7">
        <v>1.43307537976498</v>
      </c>
      <c r="N70" s="7">
        <v>1.4330654453757785</v>
      </c>
      <c r="O70" s="7">
        <v>1.4330658124711237</v>
      </c>
      <c r="P70" s="7">
        <v>2.1496130696474665</v>
      </c>
      <c r="Q70" s="7">
        <v>2.1496130696474598</v>
      </c>
      <c r="R70" s="7">
        <v>1.4330854784590534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1.9</v>
      </c>
      <c r="G71" s="7">
        <v>3.0999400000000001</v>
      </c>
      <c r="H71" s="7">
        <v>1.8152164437411447</v>
      </c>
      <c r="I71" s="7">
        <v>2.1001799999999999</v>
      </c>
      <c r="J71" s="7">
        <v>2.0002</v>
      </c>
      <c r="K71" s="7">
        <v>1.9000300000000001</v>
      </c>
      <c r="L71" s="7">
        <v>2.3001499999999999</v>
      </c>
      <c r="M71" s="7">
        <v>2.8422661698672052</v>
      </c>
      <c r="N71" s="7">
        <v>3.6304324616186299</v>
      </c>
      <c r="O71" s="7">
        <v>6.8070626092378133</v>
      </c>
      <c r="P71" s="7">
        <v>7.8819145887073825</v>
      </c>
      <c r="Q71" s="7">
        <v>8.5029139199388144</v>
      </c>
      <c r="R71" s="7">
        <v>8.6940519026515624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2.5795181042637343</v>
      </c>
      <c r="I73" s="7">
        <v>2.40021</v>
      </c>
      <c r="J73" s="7">
        <v>1.70017</v>
      </c>
      <c r="K73" s="7">
        <v>2.0000300000000002</v>
      </c>
      <c r="L73" s="7">
        <v>4.3002699999999994</v>
      </c>
      <c r="M73" s="7">
        <v>27.467278112162113</v>
      </c>
      <c r="N73" s="7">
        <v>24.266574875029754</v>
      </c>
      <c r="O73" s="7">
        <v>21.472102756858895</v>
      </c>
      <c r="P73" s="7">
        <v>21.376707748160921</v>
      </c>
      <c r="Q73" s="7">
        <v>23.789051304098468</v>
      </c>
      <c r="R73" s="7">
        <v>24.887917809238868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1.0000899999999999</v>
      </c>
      <c r="J74" s="6">
        <v>0</v>
      </c>
      <c r="K74" s="6">
        <v>0</v>
      </c>
      <c r="L74" s="6">
        <v>2.6001599999999998</v>
      </c>
      <c r="M74" s="6">
        <v>8.3596063819623758</v>
      </c>
      <c r="N74" s="6">
        <v>7.5952468604916028</v>
      </c>
      <c r="O74" s="6">
        <v>6.6637560279907087</v>
      </c>
      <c r="P74" s="6">
        <v>6.3055316709658999</v>
      </c>
      <c r="Q74" s="6">
        <v>6.1144549536638664</v>
      </c>
      <c r="R74" s="6">
        <v>7.8103158576018208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2.5795181042637343</v>
      </c>
      <c r="I75" s="6">
        <v>1.40012</v>
      </c>
      <c r="J75" s="6">
        <v>1.70017</v>
      </c>
      <c r="K75" s="6">
        <v>2.0000300000000002</v>
      </c>
      <c r="L75" s="6">
        <v>1.70011</v>
      </c>
      <c r="M75" s="6">
        <v>19.107671730199737</v>
      </c>
      <c r="N75" s="6">
        <v>16.671328014538155</v>
      </c>
      <c r="O75" s="6">
        <v>14.808346728868186</v>
      </c>
      <c r="P75" s="6">
        <v>15.071176077195023</v>
      </c>
      <c r="Q75" s="6">
        <v>17.674596350434605</v>
      </c>
      <c r="R75" s="6">
        <v>17.077601951637046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384.95135871546773</v>
      </c>
      <c r="D79" s="5">
        <v>394.08661000000006</v>
      </c>
      <c r="E79" s="5">
        <v>419.78581000000003</v>
      </c>
      <c r="F79" s="5">
        <v>447.2</v>
      </c>
      <c r="G79" s="5">
        <v>464.69173999999992</v>
      </c>
      <c r="H79" s="5">
        <v>492.59242020680813</v>
      </c>
      <c r="I79" s="5">
        <v>528.19420000000002</v>
      </c>
      <c r="J79" s="5">
        <v>568</v>
      </c>
      <c r="K79" s="5">
        <v>569.90877999999987</v>
      </c>
      <c r="L79" s="5">
        <v>524.78534999999999</v>
      </c>
      <c r="M79" s="5">
        <v>534.39380911435967</v>
      </c>
      <c r="N79" s="5">
        <v>532.33604410892065</v>
      </c>
      <c r="O79" s="5">
        <v>588.82285791417553</v>
      </c>
      <c r="P79" s="5">
        <v>565.44377567593483</v>
      </c>
      <c r="Q79" s="5">
        <v>565.96923664851329</v>
      </c>
      <c r="R79" s="5">
        <v>555.5594704826251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7</v>
      </c>
      <c r="G80" s="5">
        <v>7.4998699999999996</v>
      </c>
      <c r="H80" s="5">
        <v>4.370850121113552</v>
      </c>
      <c r="I80" s="5">
        <v>3.0999699999999999</v>
      </c>
      <c r="J80" s="5">
        <v>5</v>
      </c>
      <c r="K80" s="5">
        <v>5.0000799999999996</v>
      </c>
      <c r="L80" s="5">
        <v>2.0999400000000001</v>
      </c>
      <c r="M80" s="5">
        <v>28.207700391707313</v>
      </c>
      <c r="N80" s="5">
        <v>53.477225536605907</v>
      </c>
      <c r="O80" s="5">
        <v>55.674606814502994</v>
      </c>
      <c r="P80" s="5">
        <v>52.928250692653137</v>
      </c>
      <c r="Q80" s="5">
        <v>65.300468137957353</v>
      </c>
      <c r="R80" s="5">
        <v>55.006597614853149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7</v>
      </c>
      <c r="G81" s="4">
        <v>7.4998699999999996</v>
      </c>
      <c r="H81" s="4">
        <v>4.370850121113552</v>
      </c>
      <c r="I81" s="4">
        <v>3.0999699999999999</v>
      </c>
      <c r="J81" s="4">
        <v>5</v>
      </c>
      <c r="K81" s="4">
        <v>5.0000799999999996</v>
      </c>
      <c r="L81" s="4">
        <v>0.59998000000000018</v>
      </c>
      <c r="M81" s="4">
        <v>2.5078819145887099</v>
      </c>
      <c r="N81" s="4">
        <v>12.037749741156503</v>
      </c>
      <c r="O81" s="4">
        <v>8.0251685498382699</v>
      </c>
      <c r="P81" s="4">
        <v>9.3627591477978402</v>
      </c>
      <c r="Q81" s="4">
        <v>8.6939906372408498</v>
      </c>
      <c r="R81" s="4">
        <v>7.3565054560897849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1.49996</v>
      </c>
      <c r="M82" s="4">
        <v>25.699818477118601</v>
      </c>
      <c r="N82" s="4">
        <v>41.439475795449404</v>
      </c>
      <c r="O82" s="4">
        <v>47.649438264664724</v>
      </c>
      <c r="P82" s="4">
        <v>43.565491544855298</v>
      </c>
      <c r="Q82" s="4">
        <v>56.606477500716501</v>
      </c>
      <c r="R82" s="4">
        <v>47.650092158763364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74.996622579330719</v>
      </c>
      <c r="D2" s="44">
        <v>63.003330000000005</v>
      </c>
      <c r="E2" s="44">
        <v>75.997419999999991</v>
      </c>
      <c r="F2" s="44">
        <v>79.993830000000003</v>
      </c>
      <c r="G2" s="44">
        <v>81.004529999999988</v>
      </c>
      <c r="H2" s="44">
        <v>96.994657605694698</v>
      </c>
      <c r="I2" s="44">
        <v>108.99880000000002</v>
      </c>
      <c r="J2" s="44">
        <v>113.99336000000001</v>
      </c>
      <c r="K2" s="44">
        <v>118.07224999999998</v>
      </c>
      <c r="L2" s="44">
        <v>75.992649999999998</v>
      </c>
      <c r="M2" s="44">
        <v>72.967421419700074</v>
      </c>
      <c r="N2" s="44">
        <v>96.972441503779706</v>
      </c>
      <c r="O2" s="44">
        <v>97.975645423830287</v>
      </c>
      <c r="P2" s="44">
        <v>106.97907709945545</v>
      </c>
      <c r="Q2" s="44">
        <v>93.938091143594178</v>
      </c>
      <c r="R2" s="44">
        <v>112.94737158248357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74.996622579330719</v>
      </c>
      <c r="D21" s="5">
        <v>63.003330000000005</v>
      </c>
      <c r="E21" s="5">
        <v>75.997419999999991</v>
      </c>
      <c r="F21" s="5">
        <v>79.993830000000003</v>
      </c>
      <c r="G21" s="5">
        <v>81.004529999999988</v>
      </c>
      <c r="H21" s="5">
        <v>96.994657605694698</v>
      </c>
      <c r="I21" s="5">
        <v>108.99880000000002</v>
      </c>
      <c r="J21" s="5">
        <v>113.99336000000001</v>
      </c>
      <c r="K21" s="5">
        <v>118.07224999999998</v>
      </c>
      <c r="L21" s="5">
        <v>75.992649999999998</v>
      </c>
      <c r="M21" s="5">
        <v>72.967421419700074</v>
      </c>
      <c r="N21" s="5">
        <v>96.972441503779706</v>
      </c>
      <c r="O21" s="5">
        <v>97.975645423830287</v>
      </c>
      <c r="P21" s="5">
        <v>106.97907709945545</v>
      </c>
      <c r="Q21" s="5">
        <v>93.938091143594178</v>
      </c>
      <c r="R21" s="5">
        <v>112.94737158248357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74.996622579330719</v>
      </c>
      <c r="D30" s="4">
        <v>63.003330000000005</v>
      </c>
      <c r="E30" s="4">
        <v>75.997419999999991</v>
      </c>
      <c r="F30" s="4">
        <v>79.993830000000003</v>
      </c>
      <c r="G30" s="4">
        <v>81.004529999999988</v>
      </c>
      <c r="H30" s="4">
        <v>96.994657605694698</v>
      </c>
      <c r="I30" s="4">
        <v>108.99880000000002</v>
      </c>
      <c r="J30" s="4">
        <v>113.99336000000001</v>
      </c>
      <c r="K30" s="4">
        <v>118.07224999999998</v>
      </c>
      <c r="L30" s="4">
        <v>75.992649999999998</v>
      </c>
      <c r="M30" s="4">
        <v>72.967421419700074</v>
      </c>
      <c r="N30" s="4">
        <v>96.972441503779706</v>
      </c>
      <c r="O30" s="4">
        <v>97.975645423830287</v>
      </c>
      <c r="P30" s="4">
        <v>106.97907709945545</v>
      </c>
      <c r="Q30" s="4">
        <v>93.938091143594178</v>
      </c>
      <c r="R30" s="4">
        <v>112.94737158248357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74.996622579330719</v>
      </c>
      <c r="D45" s="7">
        <v>63.003330000000005</v>
      </c>
      <c r="E45" s="7">
        <v>75.997419999999991</v>
      </c>
      <c r="F45" s="7">
        <v>79.993830000000003</v>
      </c>
      <c r="G45" s="7">
        <v>81.004529999999988</v>
      </c>
      <c r="H45" s="7">
        <v>96.994657605694698</v>
      </c>
      <c r="I45" s="7">
        <v>108.99880000000002</v>
      </c>
      <c r="J45" s="7">
        <v>113.99336000000001</v>
      </c>
      <c r="K45" s="7">
        <v>118.07224999999998</v>
      </c>
      <c r="L45" s="7">
        <v>75.992649999999998</v>
      </c>
      <c r="M45" s="7">
        <v>72.967421419700074</v>
      </c>
      <c r="N45" s="7">
        <v>96.972441503779706</v>
      </c>
      <c r="O45" s="7">
        <v>97.975645423830287</v>
      </c>
      <c r="P45" s="7">
        <v>106.97907709945545</v>
      </c>
      <c r="Q45" s="7">
        <v>93.938091143594178</v>
      </c>
      <c r="R45" s="7">
        <v>112.94737158248357</v>
      </c>
    </row>
    <row r="46" spans="1:18" ht="11.25" customHeight="1" x14ac:dyDescent="0.25">
      <c r="A46" s="51" t="s">
        <v>201</v>
      </c>
      <c r="B46" s="52" t="s">
        <v>200</v>
      </c>
      <c r="C46" s="6">
        <v>3.0094186130559479</v>
      </c>
      <c r="D46" s="6">
        <v>3.0001600000000002</v>
      </c>
      <c r="E46" s="6">
        <v>1.99993</v>
      </c>
      <c r="F46" s="6">
        <v>1.9998499999999999</v>
      </c>
      <c r="G46" s="6">
        <v>3.0001699999999998</v>
      </c>
      <c r="H46" s="6">
        <v>3.0094377883076899</v>
      </c>
      <c r="I46" s="6">
        <v>2.9999699999999998</v>
      </c>
      <c r="J46" s="6">
        <v>1.9998800000000001</v>
      </c>
      <c r="K46" s="6">
        <v>2.0000300000000002</v>
      </c>
      <c r="L46" s="6">
        <v>0.99990000000000001</v>
      </c>
      <c r="M46" s="6">
        <v>1.0031527658354815</v>
      </c>
      <c r="N46" s="6">
        <v>1.0031631879701324</v>
      </c>
      <c r="O46" s="6">
        <v>1.0031636050221502</v>
      </c>
      <c r="P46" s="6">
        <v>1.00315276583548</v>
      </c>
      <c r="Q46" s="6">
        <v>1.00315276583548</v>
      </c>
      <c r="R46" s="6">
        <v>1.0031274278841824</v>
      </c>
    </row>
    <row r="47" spans="1:18" ht="11.25" customHeight="1" x14ac:dyDescent="0.25">
      <c r="A47" s="51" t="s">
        <v>199</v>
      </c>
      <c r="B47" s="52" t="s">
        <v>198</v>
      </c>
      <c r="C47" s="6">
        <v>20.994277467271257</v>
      </c>
      <c r="D47" s="6">
        <v>20.001059999999999</v>
      </c>
      <c r="E47" s="6">
        <v>19.999320000000001</v>
      </c>
      <c r="F47" s="6">
        <v>21.9983</v>
      </c>
      <c r="G47" s="6">
        <v>24.001339999999999</v>
      </c>
      <c r="H47" s="6">
        <v>25.986256457768018</v>
      </c>
      <c r="I47" s="6">
        <v>25.99971</v>
      </c>
      <c r="J47" s="6">
        <v>25.99849</v>
      </c>
      <c r="K47" s="6">
        <v>25.000389999999999</v>
      </c>
      <c r="L47" s="6">
        <v>14.99855</v>
      </c>
      <c r="M47" s="6">
        <v>13.996369542371299</v>
      </c>
      <c r="N47" s="6">
        <v>18.988446058006105</v>
      </c>
      <c r="O47" s="6">
        <v>21.997944767271523</v>
      </c>
      <c r="P47" s="6">
        <v>20.994554313556879</v>
      </c>
      <c r="Q47" s="6">
        <v>14.99952230820678</v>
      </c>
      <c r="R47" s="6">
        <v>24.003406310085822</v>
      </c>
    </row>
    <row r="48" spans="1:18" ht="11.25" customHeight="1" x14ac:dyDescent="0.25">
      <c r="A48" s="51" t="s">
        <v>197</v>
      </c>
      <c r="B48" s="52" t="s">
        <v>196</v>
      </c>
      <c r="C48" s="6">
        <v>47.98350788594756</v>
      </c>
      <c r="D48" s="6">
        <v>36.001899999999999</v>
      </c>
      <c r="E48" s="6">
        <v>49.998309999999996</v>
      </c>
      <c r="F48" s="6">
        <v>51.995989999999999</v>
      </c>
      <c r="G48" s="6">
        <v>48.002679999999998</v>
      </c>
      <c r="H48" s="6">
        <v>59.997680351023149</v>
      </c>
      <c r="I48" s="6">
        <v>73.999189999999999</v>
      </c>
      <c r="J48" s="6">
        <v>79.995339999999999</v>
      </c>
      <c r="K48" s="6">
        <v>86.001329999999996</v>
      </c>
      <c r="L48" s="6">
        <v>52.994880000000002</v>
      </c>
      <c r="M48" s="6">
        <v>46.980987866628475</v>
      </c>
      <c r="N48" s="6">
        <v>69.982574779821334</v>
      </c>
      <c r="O48" s="6">
        <v>68.979440269142316</v>
      </c>
      <c r="P48" s="6">
        <v>75.976879717206501</v>
      </c>
      <c r="Q48" s="6">
        <v>69.981847711856304</v>
      </c>
      <c r="R48" s="6">
        <v>79.987470380574678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3.0094186130559479</v>
      </c>
      <c r="D50" s="6">
        <v>4.00021</v>
      </c>
      <c r="E50" s="6">
        <v>3.99986</v>
      </c>
      <c r="F50" s="6">
        <v>3.9996900000000002</v>
      </c>
      <c r="G50" s="6">
        <v>6.0003399999999996</v>
      </c>
      <c r="H50" s="6">
        <v>8.0012830085958342</v>
      </c>
      <c r="I50" s="6">
        <v>5.99993</v>
      </c>
      <c r="J50" s="6">
        <v>5.9996499999999999</v>
      </c>
      <c r="K50" s="6">
        <v>5.0705</v>
      </c>
      <c r="L50" s="6">
        <v>6.99932</v>
      </c>
      <c r="M50" s="6">
        <v>10.986911244864816</v>
      </c>
      <c r="N50" s="6">
        <v>6.9982574779821336</v>
      </c>
      <c r="O50" s="6">
        <v>5.995096782394298</v>
      </c>
      <c r="P50" s="6">
        <v>9.0044903028566008</v>
      </c>
      <c r="Q50" s="6">
        <v>7.9535683576956098</v>
      </c>
      <c r="R50" s="6">
        <v>7.9533674639388927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54.002345112059459</v>
      </c>
      <c r="D2" s="44">
        <v>43.002270000000003</v>
      </c>
      <c r="E2" s="44">
        <v>55.998099999999994</v>
      </c>
      <c r="F2" s="44">
        <v>57.995530000000002</v>
      </c>
      <c r="G2" s="44">
        <v>57.003189999999996</v>
      </c>
      <c r="H2" s="44">
        <v>71.008401147926676</v>
      </c>
      <c r="I2" s="44">
        <v>82.99909000000001</v>
      </c>
      <c r="J2" s="44">
        <v>87.994870000000006</v>
      </c>
      <c r="K2" s="44">
        <v>93.071859999999987</v>
      </c>
      <c r="L2" s="44">
        <v>60.994099999999996</v>
      </c>
      <c r="M2" s="44">
        <v>58.971051877328769</v>
      </c>
      <c r="N2" s="44">
        <v>77.983995445773601</v>
      </c>
      <c r="O2" s="44">
        <v>75.977700656558767</v>
      </c>
      <c r="P2" s="44">
        <v>85.984522785898577</v>
      </c>
      <c r="Q2" s="44">
        <v>78.9385688353874</v>
      </c>
      <c r="R2" s="44">
        <v>88.943965272397747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54.002345112059459</v>
      </c>
      <c r="D21" s="5">
        <v>43.002270000000003</v>
      </c>
      <c r="E21" s="5">
        <v>55.998099999999994</v>
      </c>
      <c r="F21" s="5">
        <v>57.995530000000002</v>
      </c>
      <c r="G21" s="5">
        <v>57.003189999999996</v>
      </c>
      <c r="H21" s="5">
        <v>71.008401147926676</v>
      </c>
      <c r="I21" s="5">
        <v>82.99909000000001</v>
      </c>
      <c r="J21" s="5">
        <v>87.994870000000006</v>
      </c>
      <c r="K21" s="5">
        <v>93.071859999999987</v>
      </c>
      <c r="L21" s="5">
        <v>60.994099999999996</v>
      </c>
      <c r="M21" s="5">
        <v>58.971051877328769</v>
      </c>
      <c r="N21" s="5">
        <v>77.983995445773601</v>
      </c>
      <c r="O21" s="5">
        <v>75.977700656558767</v>
      </c>
      <c r="P21" s="5">
        <v>85.984522785898577</v>
      </c>
      <c r="Q21" s="5">
        <v>78.9385688353874</v>
      </c>
      <c r="R21" s="5">
        <v>88.943965272397747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54.002345112059459</v>
      </c>
      <c r="D30" s="4">
        <v>43.002270000000003</v>
      </c>
      <c r="E30" s="4">
        <v>55.998099999999994</v>
      </c>
      <c r="F30" s="4">
        <v>57.995530000000002</v>
      </c>
      <c r="G30" s="4">
        <v>57.003189999999996</v>
      </c>
      <c r="H30" s="4">
        <v>71.008401147926676</v>
      </c>
      <c r="I30" s="4">
        <v>82.99909000000001</v>
      </c>
      <c r="J30" s="4">
        <v>87.994870000000006</v>
      </c>
      <c r="K30" s="4">
        <v>93.071859999999987</v>
      </c>
      <c r="L30" s="4">
        <v>60.994099999999996</v>
      </c>
      <c r="M30" s="4">
        <v>58.971051877328769</v>
      </c>
      <c r="N30" s="4">
        <v>77.983995445773601</v>
      </c>
      <c r="O30" s="4">
        <v>75.977700656558767</v>
      </c>
      <c r="P30" s="4">
        <v>85.984522785898577</v>
      </c>
      <c r="Q30" s="4">
        <v>78.9385688353874</v>
      </c>
      <c r="R30" s="4">
        <v>88.943965272397747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54.002345112059459</v>
      </c>
      <c r="D45" s="7">
        <v>43.002270000000003</v>
      </c>
      <c r="E45" s="7">
        <v>55.998099999999994</v>
      </c>
      <c r="F45" s="7">
        <v>57.995530000000002</v>
      </c>
      <c r="G45" s="7">
        <v>57.003189999999996</v>
      </c>
      <c r="H45" s="7">
        <v>71.008401147926676</v>
      </c>
      <c r="I45" s="7">
        <v>82.99909000000001</v>
      </c>
      <c r="J45" s="7">
        <v>87.994870000000006</v>
      </c>
      <c r="K45" s="7">
        <v>93.071859999999987</v>
      </c>
      <c r="L45" s="7">
        <v>60.994099999999996</v>
      </c>
      <c r="M45" s="7">
        <v>58.971051877328769</v>
      </c>
      <c r="N45" s="7">
        <v>77.983995445773601</v>
      </c>
      <c r="O45" s="7">
        <v>75.977700656558767</v>
      </c>
      <c r="P45" s="7">
        <v>85.984522785898577</v>
      </c>
      <c r="Q45" s="7">
        <v>78.9385688353874</v>
      </c>
      <c r="R45" s="7">
        <v>88.943965272397747</v>
      </c>
    </row>
    <row r="46" spans="1:18" ht="11.25" customHeight="1" x14ac:dyDescent="0.25">
      <c r="A46" s="51" t="s">
        <v>201</v>
      </c>
      <c r="B46" s="52" t="s">
        <v>200</v>
      </c>
      <c r="C46" s="6">
        <v>3.0094186130559479</v>
      </c>
      <c r="D46" s="6">
        <v>3.0001600000000002</v>
      </c>
      <c r="E46" s="6">
        <v>1.99993</v>
      </c>
      <c r="F46" s="6">
        <v>1.9998499999999999</v>
      </c>
      <c r="G46" s="6">
        <v>3.0001699999999998</v>
      </c>
      <c r="H46" s="6">
        <v>3.0094377883076899</v>
      </c>
      <c r="I46" s="6">
        <v>2.9999699999999998</v>
      </c>
      <c r="J46" s="6">
        <v>1.9998800000000001</v>
      </c>
      <c r="K46" s="6">
        <v>2.0000300000000002</v>
      </c>
      <c r="L46" s="6">
        <v>0.99990000000000001</v>
      </c>
      <c r="M46" s="6">
        <v>1.0031527658354815</v>
      </c>
      <c r="N46" s="6">
        <v>1.0031631879701324</v>
      </c>
      <c r="O46" s="6">
        <v>1.0031636050221502</v>
      </c>
      <c r="P46" s="6">
        <v>1.00315276583548</v>
      </c>
      <c r="Q46" s="6">
        <v>1.00315276583548</v>
      </c>
      <c r="R46" s="6">
        <v>1.0031274278841824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47.98350788594756</v>
      </c>
      <c r="D48" s="6">
        <v>36.001899999999999</v>
      </c>
      <c r="E48" s="6">
        <v>49.998309999999996</v>
      </c>
      <c r="F48" s="6">
        <v>51.995989999999999</v>
      </c>
      <c r="G48" s="6">
        <v>48.002679999999998</v>
      </c>
      <c r="H48" s="6">
        <v>59.997680351023149</v>
      </c>
      <c r="I48" s="6">
        <v>73.999189999999999</v>
      </c>
      <c r="J48" s="6">
        <v>79.995339999999999</v>
      </c>
      <c r="K48" s="6">
        <v>86.001329999999996</v>
      </c>
      <c r="L48" s="6">
        <v>52.994880000000002</v>
      </c>
      <c r="M48" s="6">
        <v>46.980987866628475</v>
      </c>
      <c r="N48" s="6">
        <v>69.982574779821334</v>
      </c>
      <c r="O48" s="6">
        <v>68.979440269142316</v>
      </c>
      <c r="P48" s="6">
        <v>75.976879717206501</v>
      </c>
      <c r="Q48" s="6">
        <v>69.981847711856304</v>
      </c>
      <c r="R48" s="6">
        <v>79.987470380574678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3.0094186130559479</v>
      </c>
      <c r="D50" s="6">
        <v>4.00021</v>
      </c>
      <c r="E50" s="6">
        <v>3.99986</v>
      </c>
      <c r="F50" s="6">
        <v>3.9996900000000002</v>
      </c>
      <c r="G50" s="6">
        <v>6.0003399999999996</v>
      </c>
      <c r="H50" s="6">
        <v>8.0012830085958342</v>
      </c>
      <c r="I50" s="6">
        <v>5.99993</v>
      </c>
      <c r="J50" s="6">
        <v>5.9996499999999999</v>
      </c>
      <c r="K50" s="6">
        <v>5.0705</v>
      </c>
      <c r="L50" s="6">
        <v>6.99932</v>
      </c>
      <c r="M50" s="6">
        <v>10.986911244864816</v>
      </c>
      <c r="N50" s="6">
        <v>6.9982574779821336</v>
      </c>
      <c r="O50" s="6">
        <v>5.995096782394298</v>
      </c>
      <c r="P50" s="6">
        <v>9.0044903028566008</v>
      </c>
      <c r="Q50" s="6">
        <v>7.9535683576956098</v>
      </c>
      <c r="R50" s="6">
        <v>7.9533674639388927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3.0094186130559479</v>
      </c>
      <c r="D2" s="44">
        <v>3.0001600000000002</v>
      </c>
      <c r="E2" s="44">
        <v>1.99993</v>
      </c>
      <c r="F2" s="44">
        <v>1.9998499999999999</v>
      </c>
      <c r="G2" s="44">
        <v>3.0001699999999998</v>
      </c>
      <c r="H2" s="44">
        <v>3.0094377883076899</v>
      </c>
      <c r="I2" s="44">
        <v>2.9999699999999998</v>
      </c>
      <c r="J2" s="44">
        <v>1.9998800000000001</v>
      </c>
      <c r="K2" s="44">
        <v>2.0000300000000002</v>
      </c>
      <c r="L2" s="44">
        <v>0.99990000000000001</v>
      </c>
      <c r="M2" s="44">
        <v>1.0031527658354815</v>
      </c>
      <c r="N2" s="44">
        <v>1.0031631879701324</v>
      </c>
      <c r="O2" s="44">
        <v>1.0031636050221502</v>
      </c>
      <c r="P2" s="44">
        <v>1.00315276583548</v>
      </c>
      <c r="Q2" s="44">
        <v>1.00315276583548</v>
      </c>
      <c r="R2" s="44">
        <v>1.0031274278841824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3.0094186130559479</v>
      </c>
      <c r="D21" s="5">
        <v>3.0001600000000002</v>
      </c>
      <c r="E21" s="5">
        <v>1.99993</v>
      </c>
      <c r="F21" s="5">
        <v>1.9998499999999999</v>
      </c>
      <c r="G21" s="5">
        <v>3.0001699999999998</v>
      </c>
      <c r="H21" s="5">
        <v>3.0094377883076899</v>
      </c>
      <c r="I21" s="5">
        <v>2.9999699999999998</v>
      </c>
      <c r="J21" s="5">
        <v>1.9998800000000001</v>
      </c>
      <c r="K21" s="5">
        <v>2.0000300000000002</v>
      </c>
      <c r="L21" s="5">
        <v>0.99990000000000001</v>
      </c>
      <c r="M21" s="5">
        <v>1.0031527658354815</v>
      </c>
      <c r="N21" s="5">
        <v>1.0031631879701324</v>
      </c>
      <c r="O21" s="5">
        <v>1.0031636050221502</v>
      </c>
      <c r="P21" s="5">
        <v>1.00315276583548</v>
      </c>
      <c r="Q21" s="5">
        <v>1.00315276583548</v>
      </c>
      <c r="R21" s="5">
        <v>1.0031274278841824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3.0094186130559479</v>
      </c>
      <c r="D30" s="4">
        <v>3.0001600000000002</v>
      </c>
      <c r="E30" s="4">
        <v>1.99993</v>
      </c>
      <c r="F30" s="4">
        <v>1.9998499999999999</v>
      </c>
      <c r="G30" s="4">
        <v>3.0001699999999998</v>
      </c>
      <c r="H30" s="4">
        <v>3.0094377883076899</v>
      </c>
      <c r="I30" s="4">
        <v>2.9999699999999998</v>
      </c>
      <c r="J30" s="4">
        <v>1.9998800000000001</v>
      </c>
      <c r="K30" s="4">
        <v>2.0000300000000002</v>
      </c>
      <c r="L30" s="4">
        <v>0.99990000000000001</v>
      </c>
      <c r="M30" s="4">
        <v>1.0031527658354815</v>
      </c>
      <c r="N30" s="4">
        <v>1.0031631879701324</v>
      </c>
      <c r="O30" s="4">
        <v>1.0031636050221502</v>
      </c>
      <c r="P30" s="4">
        <v>1.00315276583548</v>
      </c>
      <c r="Q30" s="4">
        <v>1.00315276583548</v>
      </c>
      <c r="R30" s="4">
        <v>1.0031274278841824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3.0094186130559479</v>
      </c>
      <c r="D45" s="7">
        <v>3.0001600000000002</v>
      </c>
      <c r="E45" s="7">
        <v>1.99993</v>
      </c>
      <c r="F45" s="7">
        <v>1.9998499999999999</v>
      </c>
      <c r="G45" s="7">
        <v>3.0001699999999998</v>
      </c>
      <c r="H45" s="7">
        <v>3.0094377883076899</v>
      </c>
      <c r="I45" s="7">
        <v>2.9999699999999998</v>
      </c>
      <c r="J45" s="7">
        <v>1.9998800000000001</v>
      </c>
      <c r="K45" s="7">
        <v>2.0000300000000002</v>
      </c>
      <c r="L45" s="7">
        <v>0.99990000000000001</v>
      </c>
      <c r="M45" s="7">
        <v>1.0031527658354815</v>
      </c>
      <c r="N45" s="7">
        <v>1.0031631879701324</v>
      </c>
      <c r="O45" s="7">
        <v>1.0031636050221502</v>
      </c>
      <c r="P45" s="7">
        <v>1.00315276583548</v>
      </c>
      <c r="Q45" s="7">
        <v>1.00315276583548</v>
      </c>
      <c r="R45" s="7">
        <v>1.0031274278841824</v>
      </c>
    </row>
    <row r="46" spans="1:18" ht="11.25" customHeight="1" x14ac:dyDescent="0.25">
      <c r="A46" s="51" t="s">
        <v>201</v>
      </c>
      <c r="B46" s="52" t="s">
        <v>200</v>
      </c>
      <c r="C46" s="6">
        <v>3.0094186130559479</v>
      </c>
      <c r="D46" s="6">
        <v>3.0001600000000002</v>
      </c>
      <c r="E46" s="6">
        <v>1.99993</v>
      </c>
      <c r="F46" s="6">
        <v>1.9998499999999999</v>
      </c>
      <c r="G46" s="6">
        <v>3.0001699999999998</v>
      </c>
      <c r="H46" s="6">
        <v>3.0094377883076899</v>
      </c>
      <c r="I46" s="6">
        <v>2.9999699999999998</v>
      </c>
      <c r="J46" s="6">
        <v>1.9998800000000001</v>
      </c>
      <c r="K46" s="6">
        <v>2.0000300000000002</v>
      </c>
      <c r="L46" s="6">
        <v>0.99990000000000001</v>
      </c>
      <c r="M46" s="6">
        <v>1.0031527658354815</v>
      </c>
      <c r="N46" s="6">
        <v>1.0031631879701324</v>
      </c>
      <c r="O46" s="6">
        <v>1.0031636050221502</v>
      </c>
      <c r="P46" s="6">
        <v>1.00315276583548</v>
      </c>
      <c r="Q46" s="6">
        <v>1.00315276583548</v>
      </c>
      <c r="R46" s="6">
        <v>1.0031274278841824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20.994277467271257</v>
      </c>
      <c r="D2" s="44">
        <v>20.001059999999999</v>
      </c>
      <c r="E2" s="44">
        <v>19.999320000000001</v>
      </c>
      <c r="F2" s="44">
        <v>21.9983</v>
      </c>
      <c r="G2" s="44">
        <v>24.001339999999999</v>
      </c>
      <c r="H2" s="44">
        <v>25.986256457768018</v>
      </c>
      <c r="I2" s="44">
        <v>25.99971</v>
      </c>
      <c r="J2" s="44">
        <v>25.99849</v>
      </c>
      <c r="K2" s="44">
        <v>25.000389999999999</v>
      </c>
      <c r="L2" s="44">
        <v>14.99855</v>
      </c>
      <c r="M2" s="44">
        <v>13.996369542371299</v>
      </c>
      <c r="N2" s="44">
        <v>17.98528287003597</v>
      </c>
      <c r="O2" s="44">
        <v>20.994781162249371</v>
      </c>
      <c r="P2" s="44">
        <v>19.991401547721399</v>
      </c>
      <c r="Q2" s="44">
        <v>13.996369542371299</v>
      </c>
      <c r="R2" s="44">
        <v>23.000278882201641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20.994277467271257</v>
      </c>
      <c r="D21" s="5">
        <v>20.001059999999999</v>
      </c>
      <c r="E21" s="5">
        <v>19.999320000000001</v>
      </c>
      <c r="F21" s="5">
        <v>21.9983</v>
      </c>
      <c r="G21" s="5">
        <v>24.001339999999999</v>
      </c>
      <c r="H21" s="5">
        <v>25.986256457768018</v>
      </c>
      <c r="I21" s="5">
        <v>25.99971</v>
      </c>
      <c r="J21" s="5">
        <v>25.99849</v>
      </c>
      <c r="K21" s="5">
        <v>25.000389999999999</v>
      </c>
      <c r="L21" s="5">
        <v>14.99855</v>
      </c>
      <c r="M21" s="5">
        <v>13.996369542371299</v>
      </c>
      <c r="N21" s="5">
        <v>17.98528287003597</v>
      </c>
      <c r="O21" s="5">
        <v>20.994781162249371</v>
      </c>
      <c r="P21" s="5">
        <v>19.991401547721399</v>
      </c>
      <c r="Q21" s="5">
        <v>13.996369542371299</v>
      </c>
      <c r="R21" s="5">
        <v>23.000278882201641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20.994277467271257</v>
      </c>
      <c r="D30" s="4">
        <v>20.001059999999999</v>
      </c>
      <c r="E30" s="4">
        <v>19.999320000000001</v>
      </c>
      <c r="F30" s="4">
        <v>21.9983</v>
      </c>
      <c r="G30" s="4">
        <v>24.001339999999999</v>
      </c>
      <c r="H30" s="4">
        <v>25.986256457768018</v>
      </c>
      <c r="I30" s="4">
        <v>25.99971</v>
      </c>
      <c r="J30" s="4">
        <v>25.99849</v>
      </c>
      <c r="K30" s="4">
        <v>25.000389999999999</v>
      </c>
      <c r="L30" s="4">
        <v>14.99855</v>
      </c>
      <c r="M30" s="4">
        <v>13.996369542371299</v>
      </c>
      <c r="N30" s="4">
        <v>17.98528287003597</v>
      </c>
      <c r="O30" s="4">
        <v>20.994781162249371</v>
      </c>
      <c r="P30" s="4">
        <v>19.991401547721399</v>
      </c>
      <c r="Q30" s="4">
        <v>13.996369542371299</v>
      </c>
      <c r="R30" s="4">
        <v>23.000278882201641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20.994277467271257</v>
      </c>
      <c r="D45" s="7">
        <v>20.001059999999999</v>
      </c>
      <c r="E45" s="7">
        <v>19.999320000000001</v>
      </c>
      <c r="F45" s="7">
        <v>21.9983</v>
      </c>
      <c r="G45" s="7">
        <v>24.001339999999999</v>
      </c>
      <c r="H45" s="7">
        <v>25.986256457768018</v>
      </c>
      <c r="I45" s="7">
        <v>25.99971</v>
      </c>
      <c r="J45" s="7">
        <v>25.99849</v>
      </c>
      <c r="K45" s="7">
        <v>25.000389999999999</v>
      </c>
      <c r="L45" s="7">
        <v>14.99855</v>
      </c>
      <c r="M45" s="7">
        <v>13.996369542371299</v>
      </c>
      <c r="N45" s="7">
        <v>17.98528287003597</v>
      </c>
      <c r="O45" s="7">
        <v>20.994781162249371</v>
      </c>
      <c r="P45" s="7">
        <v>19.991401547721399</v>
      </c>
      <c r="Q45" s="7">
        <v>13.996369542371299</v>
      </c>
      <c r="R45" s="7">
        <v>23.000278882201641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20.994277467271257</v>
      </c>
      <c r="D47" s="6">
        <v>20.001059999999999</v>
      </c>
      <c r="E47" s="6">
        <v>19.999320000000001</v>
      </c>
      <c r="F47" s="6">
        <v>21.9983</v>
      </c>
      <c r="G47" s="6">
        <v>24.001339999999999</v>
      </c>
      <c r="H47" s="6">
        <v>25.986256457768018</v>
      </c>
      <c r="I47" s="6">
        <v>25.99971</v>
      </c>
      <c r="J47" s="6">
        <v>25.99849</v>
      </c>
      <c r="K47" s="6">
        <v>25.000389999999999</v>
      </c>
      <c r="L47" s="6">
        <v>14.99855</v>
      </c>
      <c r="M47" s="6">
        <v>13.996369542371299</v>
      </c>
      <c r="N47" s="6">
        <v>17.98528287003597</v>
      </c>
      <c r="O47" s="6">
        <v>20.994781162249371</v>
      </c>
      <c r="P47" s="6">
        <v>19.991401547721399</v>
      </c>
      <c r="Q47" s="6">
        <v>13.996369542371299</v>
      </c>
      <c r="R47" s="6">
        <v>23.000278882201641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1.0031631879701335</v>
      </c>
      <c r="O2" s="44">
        <v>1.0031636050221509</v>
      </c>
      <c r="P2" s="44">
        <v>1.00315276583548</v>
      </c>
      <c r="Q2" s="44">
        <v>1.00315276583548</v>
      </c>
      <c r="R2" s="44">
        <v>1.0031274278841789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1.0031631879701335</v>
      </c>
      <c r="O21" s="5">
        <v>1.0031636050221509</v>
      </c>
      <c r="P21" s="5">
        <v>1.00315276583548</v>
      </c>
      <c r="Q21" s="5">
        <v>1.00315276583548</v>
      </c>
      <c r="R21" s="5">
        <v>1.0031274278841789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1.0031631879701335</v>
      </c>
      <c r="O30" s="4">
        <v>1.0031636050221509</v>
      </c>
      <c r="P30" s="4">
        <v>1.00315276583548</v>
      </c>
      <c r="Q30" s="4">
        <v>1.00315276583548</v>
      </c>
      <c r="R30" s="4">
        <v>1.0031274278841789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1.0031631879701335</v>
      </c>
      <c r="O45" s="7">
        <v>1.0031636050221509</v>
      </c>
      <c r="P45" s="7">
        <v>1.00315276583548</v>
      </c>
      <c r="Q45" s="7">
        <v>1.00315276583548</v>
      </c>
      <c r="R45" s="7">
        <v>1.0031274278841789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1.0031631879701335</v>
      </c>
      <c r="O47" s="6">
        <v>1.0031636050221509</v>
      </c>
      <c r="P47" s="6">
        <v>1.00315276583548</v>
      </c>
      <c r="Q47" s="6">
        <v>1.00315276583548</v>
      </c>
      <c r="R47" s="6">
        <v>1.0031274278841789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3253.7522258224822</v>
      </c>
      <c r="D2" s="44">
        <v>3572.5109599999996</v>
      </c>
      <c r="E2" s="44">
        <v>3619.4782400000004</v>
      </c>
      <c r="F2" s="44">
        <v>3797.2065400000001</v>
      </c>
      <c r="G2" s="44">
        <v>3906.6955099999996</v>
      </c>
      <c r="H2" s="44">
        <v>4018.1529960525054</v>
      </c>
      <c r="I2" s="44">
        <v>4193.4320099999995</v>
      </c>
      <c r="J2" s="44">
        <v>4354.4066299999995</v>
      </c>
      <c r="K2" s="44">
        <v>4153.313290000001</v>
      </c>
      <c r="L2" s="44">
        <v>4039.71315</v>
      </c>
      <c r="M2" s="44">
        <v>4119.9006411497403</v>
      </c>
      <c r="N2" s="44">
        <v>3868.8740422518372</v>
      </c>
      <c r="O2" s="44">
        <v>4027.1322188261129</v>
      </c>
      <c r="P2" s="44">
        <v>3855.115818768284</v>
      </c>
      <c r="Q2" s="44">
        <v>3885.4265710588925</v>
      </c>
      <c r="R2" s="44">
        <v>3787.4778616514732</v>
      </c>
    </row>
    <row r="3" spans="1:18" ht="11.25" customHeight="1" x14ac:dyDescent="0.25">
      <c r="A3" s="45" t="s">
        <v>286</v>
      </c>
      <c r="B3" s="46" t="s">
        <v>285</v>
      </c>
      <c r="C3" s="5">
        <v>62.172133802544437</v>
      </c>
      <c r="D3" s="5">
        <v>81.99723000000003</v>
      </c>
      <c r="E3" s="5">
        <v>67.297730000000229</v>
      </c>
      <c r="F3" s="5">
        <v>59.800000000000011</v>
      </c>
      <c r="G3" s="5">
        <v>58.898950000000241</v>
      </c>
      <c r="H3" s="5">
        <v>73.659572532864786</v>
      </c>
      <c r="I3" s="5">
        <v>80.499099999999999</v>
      </c>
      <c r="J3" s="5">
        <v>93.8</v>
      </c>
      <c r="K3" s="5">
        <v>91.901420000001053</v>
      </c>
      <c r="L3" s="5">
        <v>71.298009999999977</v>
      </c>
      <c r="M3" s="5">
        <v>94.200821629884359</v>
      </c>
      <c r="N3" s="5">
        <v>97.950023191433502</v>
      </c>
      <c r="O3" s="5">
        <v>78.173740070300028</v>
      </c>
      <c r="P3" s="5">
        <v>59.377089901595468</v>
      </c>
      <c r="Q3" s="5">
        <v>53.811980510174791</v>
      </c>
      <c r="R3" s="5">
        <v>42.490984436311464</v>
      </c>
    </row>
    <row r="4" spans="1:18" ht="11.25" customHeight="1" x14ac:dyDescent="0.25">
      <c r="A4" s="47" t="s">
        <v>284</v>
      </c>
      <c r="B4" s="48" t="s">
        <v>283</v>
      </c>
      <c r="C4" s="4">
        <v>61.192863499970422</v>
      </c>
      <c r="D4" s="4">
        <v>81.597240000000028</v>
      </c>
      <c r="E4" s="4">
        <v>67.297730000000229</v>
      </c>
      <c r="F4" s="4">
        <v>59.800000000000011</v>
      </c>
      <c r="G4" s="4">
        <v>58.698950000000238</v>
      </c>
      <c r="H4" s="4">
        <v>73.659572532864786</v>
      </c>
      <c r="I4" s="4">
        <v>80.499099999999999</v>
      </c>
      <c r="J4" s="4">
        <v>93.599789999999999</v>
      </c>
      <c r="K4" s="4">
        <v>91.701420000001065</v>
      </c>
      <c r="L4" s="4">
        <v>71.09772999999997</v>
      </c>
      <c r="M4" s="4">
        <v>93.484283940001859</v>
      </c>
      <c r="N4" s="4">
        <v>97.233490468745629</v>
      </c>
      <c r="O4" s="4">
        <v>77.456988174789956</v>
      </c>
      <c r="P4" s="4">
        <v>58.899398108340478</v>
      </c>
      <c r="Q4" s="4">
        <v>53.095442820292291</v>
      </c>
      <c r="R4" s="4">
        <v>42.252136856568285</v>
      </c>
    </row>
    <row r="5" spans="1:18" ht="11.25" customHeight="1" x14ac:dyDescent="0.25">
      <c r="A5" s="49" t="s">
        <v>282</v>
      </c>
      <c r="B5" s="50" t="s">
        <v>281</v>
      </c>
      <c r="C5" s="7">
        <v>53.693035576867103</v>
      </c>
      <c r="D5" s="7">
        <v>74.097490000000036</v>
      </c>
      <c r="E5" s="7">
        <v>60.497960000000226</v>
      </c>
      <c r="F5" s="7">
        <v>55.70000000000001</v>
      </c>
      <c r="G5" s="7">
        <v>53.899040000000241</v>
      </c>
      <c r="H5" s="7">
        <v>68.882687154598585</v>
      </c>
      <c r="I5" s="7">
        <v>76.399149999999992</v>
      </c>
      <c r="J5" s="7">
        <v>90.896909999999991</v>
      </c>
      <c r="K5" s="7">
        <v>88.301370000001057</v>
      </c>
      <c r="L5" s="7">
        <v>67.693049999999971</v>
      </c>
      <c r="M5" s="7">
        <v>91.430209229005413</v>
      </c>
      <c r="N5" s="7">
        <v>95.179429997040359</v>
      </c>
      <c r="O5" s="7">
        <v>73.371502370382458</v>
      </c>
      <c r="P5" s="7">
        <v>57.537976497563747</v>
      </c>
      <c r="Q5" s="7">
        <v>53.095442820292291</v>
      </c>
      <c r="R5" s="7">
        <v>42.252136856568285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1.9591218477275874</v>
      </c>
      <c r="P6" s="6">
        <v>0.64488392089423996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53.693035576867103</v>
      </c>
      <c r="D8" s="6">
        <v>74.097490000000036</v>
      </c>
      <c r="E8" s="6">
        <v>60.497960000000226</v>
      </c>
      <c r="F8" s="6">
        <v>55.70000000000001</v>
      </c>
      <c r="G8" s="6">
        <v>53.899040000000241</v>
      </c>
      <c r="H8" s="6">
        <v>68.882687154598585</v>
      </c>
      <c r="I8" s="6">
        <v>76.399149999999992</v>
      </c>
      <c r="J8" s="6">
        <v>90.896909999999991</v>
      </c>
      <c r="K8" s="6">
        <v>88.301370000001057</v>
      </c>
      <c r="L8" s="6">
        <v>67.693049999999971</v>
      </c>
      <c r="M8" s="6">
        <v>91.430209229005413</v>
      </c>
      <c r="N8" s="6">
        <v>95.179429997040359</v>
      </c>
      <c r="O8" s="6">
        <v>71.412380522654871</v>
      </c>
      <c r="P8" s="6">
        <v>56.893092576669503</v>
      </c>
      <c r="Q8" s="6">
        <v>53.095442820292291</v>
      </c>
      <c r="R8" s="6">
        <v>42.252136856568285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7.4998279231033189</v>
      </c>
      <c r="D11" s="7">
        <v>7.4997499999999997</v>
      </c>
      <c r="E11" s="7">
        <v>6.7997699999999996</v>
      </c>
      <c r="F11" s="7">
        <v>4.0999999999999996</v>
      </c>
      <c r="G11" s="7">
        <v>4.7999099999999997</v>
      </c>
      <c r="H11" s="7">
        <v>4.7768853782662024</v>
      </c>
      <c r="I11" s="7">
        <v>4.0999499999999998</v>
      </c>
      <c r="J11" s="7">
        <v>2.7028799999999999</v>
      </c>
      <c r="K11" s="7">
        <v>3.4000499999999998</v>
      </c>
      <c r="L11" s="7">
        <v>3.4046799999999999</v>
      </c>
      <c r="M11" s="7">
        <v>2.0540747109964599</v>
      </c>
      <c r="N11" s="7">
        <v>2.0540604717052582</v>
      </c>
      <c r="O11" s="7">
        <v>4.0854858044074902</v>
      </c>
      <c r="P11" s="7">
        <v>1.3614216107767301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7.4998279231033189</v>
      </c>
      <c r="D12" s="6">
        <v>7.4997499999999997</v>
      </c>
      <c r="E12" s="6">
        <v>6.7997699999999996</v>
      </c>
      <c r="F12" s="6">
        <v>4.0999999999999996</v>
      </c>
      <c r="G12" s="6">
        <v>4.7999099999999997</v>
      </c>
      <c r="H12" s="6">
        <v>4.7768853782662024</v>
      </c>
      <c r="I12" s="6">
        <v>4.0999499999999998</v>
      </c>
      <c r="J12" s="6">
        <v>2.7028799999999999</v>
      </c>
      <c r="K12" s="6">
        <v>3.4000499999999998</v>
      </c>
      <c r="L12" s="6">
        <v>3.4046799999999999</v>
      </c>
      <c r="M12" s="6">
        <v>2.0540747109964599</v>
      </c>
      <c r="N12" s="6">
        <v>2.0540604717052582</v>
      </c>
      <c r="O12" s="6">
        <v>4.0854858044074902</v>
      </c>
      <c r="P12" s="6">
        <v>1.3614216107767301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0.97927030257401226</v>
      </c>
      <c r="D15" s="4">
        <v>0.39999000000000001</v>
      </c>
      <c r="E15" s="4">
        <v>0</v>
      </c>
      <c r="F15" s="4">
        <v>0</v>
      </c>
      <c r="G15" s="4">
        <v>0.2</v>
      </c>
      <c r="H15" s="4">
        <v>0</v>
      </c>
      <c r="I15" s="4">
        <v>0</v>
      </c>
      <c r="J15" s="4">
        <v>0.20021</v>
      </c>
      <c r="K15" s="4">
        <v>0.2</v>
      </c>
      <c r="L15" s="4">
        <v>0.20028000000000001</v>
      </c>
      <c r="M15" s="4">
        <v>0.71653768988249</v>
      </c>
      <c r="N15" s="4">
        <v>0.7165327226878847</v>
      </c>
      <c r="O15" s="4">
        <v>0.71675189551008822</v>
      </c>
      <c r="P15" s="4">
        <v>0.47769179325499</v>
      </c>
      <c r="Q15" s="4">
        <v>0.71653768988249</v>
      </c>
      <c r="R15" s="4">
        <v>0.23884757974318274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0.23884802302877225</v>
      </c>
      <c r="D17" s="7">
        <v>0</v>
      </c>
      <c r="E17" s="7">
        <v>0</v>
      </c>
      <c r="F17" s="7">
        <v>0</v>
      </c>
      <c r="G17" s="7">
        <v>0.2</v>
      </c>
      <c r="H17" s="7">
        <v>0</v>
      </c>
      <c r="I17" s="7">
        <v>0</v>
      </c>
      <c r="J17" s="7">
        <v>0.20021</v>
      </c>
      <c r="K17" s="7">
        <v>0.2</v>
      </c>
      <c r="L17" s="7">
        <v>0.20028000000000001</v>
      </c>
      <c r="M17" s="7">
        <v>0.71653768988249</v>
      </c>
      <c r="N17" s="7">
        <v>0.7165327226878847</v>
      </c>
      <c r="O17" s="7">
        <v>0.71675189551008822</v>
      </c>
      <c r="P17" s="7">
        <v>0.47769179325499</v>
      </c>
      <c r="Q17" s="7">
        <v>0.71653768988249</v>
      </c>
      <c r="R17" s="7">
        <v>0.23884757974318274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0.74042227954523998</v>
      </c>
      <c r="D19" s="7">
        <v>0.39999000000000001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1055.4957207502175</v>
      </c>
      <c r="D21" s="5">
        <v>1149.2717399999999</v>
      </c>
      <c r="E21" s="5">
        <v>1160.9399399999998</v>
      </c>
      <c r="F21" s="5">
        <v>1244.4065399999999</v>
      </c>
      <c r="G21" s="5">
        <v>1297.67137</v>
      </c>
      <c r="H21" s="5">
        <v>1322.7674247075013</v>
      </c>
      <c r="I21" s="5">
        <v>1465.18391</v>
      </c>
      <c r="J21" s="5">
        <v>1603.5066400000001</v>
      </c>
      <c r="K21" s="5">
        <v>1514.52333</v>
      </c>
      <c r="L21" s="5">
        <v>1381.96344</v>
      </c>
      <c r="M21" s="5">
        <v>1445.3280657931648</v>
      </c>
      <c r="N21" s="5">
        <v>1302.919137056693</v>
      </c>
      <c r="O21" s="5">
        <v>1280.9215046180807</v>
      </c>
      <c r="P21" s="5">
        <v>1296.9571473898877</v>
      </c>
      <c r="Q21" s="5">
        <v>1323.5903699412852</v>
      </c>
      <c r="R21" s="5">
        <v>1373.0667732733834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1055.4957207502175</v>
      </c>
      <c r="D30" s="4">
        <v>1149.2717399999999</v>
      </c>
      <c r="E30" s="4">
        <v>1160.9399399999998</v>
      </c>
      <c r="F30" s="4">
        <v>1244.4065399999999</v>
      </c>
      <c r="G30" s="4">
        <v>1297.67137</v>
      </c>
      <c r="H30" s="4">
        <v>1322.7674247075013</v>
      </c>
      <c r="I30" s="4">
        <v>1465.18391</v>
      </c>
      <c r="J30" s="4">
        <v>1603.5066400000001</v>
      </c>
      <c r="K30" s="4">
        <v>1514.52333</v>
      </c>
      <c r="L30" s="4">
        <v>1381.96344</v>
      </c>
      <c r="M30" s="4">
        <v>1445.3280657931648</v>
      </c>
      <c r="N30" s="4">
        <v>1302.919137056693</v>
      </c>
      <c r="O30" s="4">
        <v>1280.9215046180807</v>
      </c>
      <c r="P30" s="4">
        <v>1296.9571473898877</v>
      </c>
      <c r="Q30" s="4">
        <v>1323.5903699412852</v>
      </c>
      <c r="R30" s="4">
        <v>1373.0667732733834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50.037555510731814</v>
      </c>
      <c r="D34" s="7">
        <v>51.102699999999913</v>
      </c>
      <c r="E34" s="7">
        <v>49.998319999999921</v>
      </c>
      <c r="F34" s="7">
        <v>55.495719999999892</v>
      </c>
      <c r="G34" s="7">
        <v>58.70327999999995</v>
      </c>
      <c r="H34" s="7">
        <v>60.905288572893596</v>
      </c>
      <c r="I34" s="7">
        <v>64.199299999999994</v>
      </c>
      <c r="J34" s="7">
        <v>57.596659999999929</v>
      </c>
      <c r="K34" s="7">
        <v>52.200800000000072</v>
      </c>
      <c r="L34" s="7">
        <v>47.895380000000159</v>
      </c>
      <c r="M34" s="7">
        <v>50.038215343460251</v>
      </c>
      <c r="N34" s="7">
        <v>57.657998470474013</v>
      </c>
      <c r="O34" s="7">
        <v>78.318415734943528</v>
      </c>
      <c r="P34" s="7">
        <v>91.35855546001676</v>
      </c>
      <c r="Q34" s="7">
        <v>101.15123722174508</v>
      </c>
      <c r="R34" s="7">
        <v>97.900460164220249</v>
      </c>
    </row>
    <row r="35" spans="1:18" ht="11.25" customHeight="1" x14ac:dyDescent="0.25">
      <c r="A35" s="49" t="s">
        <v>223</v>
      </c>
      <c r="B35" s="50" t="s">
        <v>222</v>
      </c>
      <c r="C35" s="7">
        <v>354.15737661890097</v>
      </c>
      <c r="D35" s="7">
        <v>370.93234000000001</v>
      </c>
      <c r="E35" s="7">
        <v>363.64850999999999</v>
      </c>
      <c r="F35" s="7">
        <v>363.37369999999999</v>
      </c>
      <c r="G35" s="7">
        <v>366.51972999999998</v>
      </c>
      <c r="H35" s="7">
        <v>361.27592562730808</v>
      </c>
      <c r="I35" s="7">
        <v>400.09560999999997</v>
      </c>
      <c r="J35" s="7">
        <v>436.87455999999997</v>
      </c>
      <c r="K35" s="7">
        <v>398.00612999999998</v>
      </c>
      <c r="L35" s="7">
        <v>332.89033000000001</v>
      </c>
      <c r="M35" s="7">
        <v>302.45045043059542</v>
      </c>
      <c r="N35" s="7">
        <v>284.58907707796055</v>
      </c>
      <c r="O35" s="7">
        <v>242.57551887693648</v>
      </c>
      <c r="P35" s="7">
        <v>221.60126700391552</v>
      </c>
      <c r="Q35" s="7">
        <v>215.27375582071417</v>
      </c>
      <c r="R35" s="7">
        <v>213.1887427891059</v>
      </c>
    </row>
    <row r="36" spans="1:18" ht="11.25" customHeight="1" x14ac:dyDescent="0.25">
      <c r="A36" s="55" t="s">
        <v>221</v>
      </c>
      <c r="B36" s="52" t="s">
        <v>220</v>
      </c>
      <c r="C36" s="6">
        <v>354.15737661890097</v>
      </c>
      <c r="D36" s="6">
        <v>370.93234000000001</v>
      </c>
      <c r="E36" s="6">
        <v>363.64850999999999</v>
      </c>
      <c r="F36" s="6">
        <v>363.37369999999999</v>
      </c>
      <c r="G36" s="6">
        <v>366.51972999999998</v>
      </c>
      <c r="H36" s="6">
        <v>361.27592562730808</v>
      </c>
      <c r="I36" s="6">
        <v>400.09560999999997</v>
      </c>
      <c r="J36" s="6">
        <v>436.87455999999997</v>
      </c>
      <c r="K36" s="6">
        <v>398.00612999999998</v>
      </c>
      <c r="L36" s="6">
        <v>332.89033000000001</v>
      </c>
      <c r="M36" s="6">
        <v>302.45045043059542</v>
      </c>
      <c r="N36" s="6">
        <v>284.58907707796055</v>
      </c>
      <c r="O36" s="6">
        <v>242.57551887693648</v>
      </c>
      <c r="P36" s="6">
        <v>221.60126700391552</v>
      </c>
      <c r="Q36" s="6">
        <v>215.27375582071417</v>
      </c>
      <c r="R36" s="6">
        <v>213.1887427891059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27.849064308120909</v>
      </c>
      <c r="D38" s="7">
        <v>26.801410000000001</v>
      </c>
      <c r="E38" s="7">
        <v>27.899059999999999</v>
      </c>
      <c r="F38" s="7">
        <v>40.296889999999998</v>
      </c>
      <c r="G38" s="7">
        <v>49.502760000000002</v>
      </c>
      <c r="H38" s="7">
        <v>58.827343433347963</v>
      </c>
      <c r="I38" s="7">
        <v>68.099249999999998</v>
      </c>
      <c r="J38" s="7">
        <v>81.495260000000002</v>
      </c>
      <c r="K38" s="7">
        <v>98.001509999999996</v>
      </c>
      <c r="L38" s="7">
        <v>102.19013</v>
      </c>
      <c r="M38" s="7">
        <v>117.655488678705</v>
      </c>
      <c r="N38" s="7">
        <v>117.65671104621208</v>
      </c>
      <c r="O38" s="7">
        <v>119.71085686597698</v>
      </c>
      <c r="P38" s="7">
        <v>123.84159740135624</v>
      </c>
      <c r="Q38" s="7">
        <v>110.41845801089124</v>
      </c>
      <c r="R38" s="7">
        <v>107.33463478360815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26.822040495728803</v>
      </c>
      <c r="D40" s="6">
        <v>26.801410000000001</v>
      </c>
      <c r="E40" s="6">
        <v>27.899059999999999</v>
      </c>
      <c r="F40" s="6">
        <v>40.296889999999998</v>
      </c>
      <c r="G40" s="6">
        <v>49.502760000000002</v>
      </c>
      <c r="H40" s="6">
        <v>58.827343433347963</v>
      </c>
      <c r="I40" s="6">
        <v>68.099249999999998</v>
      </c>
      <c r="J40" s="6">
        <v>81.495260000000002</v>
      </c>
      <c r="K40" s="6">
        <v>98.001509999999996</v>
      </c>
      <c r="L40" s="6">
        <v>102.19013</v>
      </c>
      <c r="M40" s="6">
        <v>117.655488678705</v>
      </c>
      <c r="N40" s="6">
        <v>117.65671104621208</v>
      </c>
      <c r="O40" s="6">
        <v>119.71085686597698</v>
      </c>
      <c r="P40" s="6">
        <v>123.84159740135624</v>
      </c>
      <c r="Q40" s="6">
        <v>110.41845801089124</v>
      </c>
      <c r="R40" s="6">
        <v>107.33463478360815</v>
      </c>
    </row>
    <row r="41" spans="1:18" ht="11.25" customHeight="1" x14ac:dyDescent="0.25">
      <c r="A41" s="51" t="s">
        <v>211</v>
      </c>
      <c r="B41" s="52" t="s">
        <v>210</v>
      </c>
      <c r="C41" s="6">
        <v>1.0270238123921054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485.08961929497025</v>
      </c>
      <c r="D43" s="7">
        <v>602.83181999999999</v>
      </c>
      <c r="E43" s="7">
        <v>627.17879999999991</v>
      </c>
      <c r="F43" s="7">
        <v>689.0468800000001</v>
      </c>
      <c r="G43" s="7">
        <v>738.84126000000003</v>
      </c>
      <c r="H43" s="7">
        <v>779.39661831790886</v>
      </c>
      <c r="I43" s="7">
        <v>862.59052000000008</v>
      </c>
      <c r="J43" s="7">
        <v>982.34280000000001</v>
      </c>
      <c r="K43" s="7">
        <v>928.61431000000005</v>
      </c>
      <c r="L43" s="7">
        <v>867.61618999999996</v>
      </c>
      <c r="M43" s="7">
        <v>925.55173402121034</v>
      </c>
      <c r="N43" s="7">
        <v>835.22889333637329</v>
      </c>
      <c r="O43" s="7">
        <v>833.19902851411416</v>
      </c>
      <c r="P43" s="7">
        <v>856.54915448552413</v>
      </c>
      <c r="Q43" s="7">
        <v>894.09572943536955</v>
      </c>
      <c r="R43" s="7">
        <v>953.95029993148148</v>
      </c>
    </row>
    <row r="44" spans="1:18" ht="11.25" customHeight="1" x14ac:dyDescent="0.25">
      <c r="A44" s="49" t="s">
        <v>205</v>
      </c>
      <c r="B44" s="50" t="s">
        <v>204</v>
      </c>
      <c r="C44" s="7">
        <v>85.028494236483169</v>
      </c>
      <c r="D44" s="7">
        <v>50.602670000000003</v>
      </c>
      <c r="E44" s="7">
        <v>38.217079999999996</v>
      </c>
      <c r="F44" s="7">
        <v>27.698459999999997</v>
      </c>
      <c r="G44" s="7">
        <v>20.100819999999999</v>
      </c>
      <c r="H44" s="7">
        <v>23.884426891330868</v>
      </c>
      <c r="I44" s="7">
        <v>20.999769999999998</v>
      </c>
      <c r="J44" s="7">
        <v>11.499330000000002</v>
      </c>
      <c r="K44" s="7">
        <v>10.500159999999999</v>
      </c>
      <c r="L44" s="7">
        <v>8.5991700000000009</v>
      </c>
      <c r="M44" s="7">
        <v>8.5984522785898623</v>
      </c>
      <c r="N44" s="7">
        <v>3.8215740494100339</v>
      </c>
      <c r="O44" s="7">
        <v>4.7769695477245397</v>
      </c>
      <c r="P44" s="7">
        <v>1.91076717301997</v>
      </c>
      <c r="Q44" s="7">
        <v>0.95538358650998001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53.333610781010393</v>
      </c>
      <c r="D45" s="7">
        <v>47.000799999999991</v>
      </c>
      <c r="E45" s="7">
        <v>53.998170000000002</v>
      </c>
      <c r="F45" s="7">
        <v>68.494889999999998</v>
      </c>
      <c r="G45" s="7">
        <v>64.003519999999995</v>
      </c>
      <c r="H45" s="7">
        <v>38.477821864711835</v>
      </c>
      <c r="I45" s="7">
        <v>49.199460000000002</v>
      </c>
      <c r="J45" s="7">
        <v>33.698030000000003</v>
      </c>
      <c r="K45" s="7">
        <v>27.200420000000005</v>
      </c>
      <c r="L45" s="7">
        <v>22.772239999999996</v>
      </c>
      <c r="M45" s="7">
        <v>41.033725040603798</v>
      </c>
      <c r="N45" s="7">
        <v>3.9648830762629133</v>
      </c>
      <c r="O45" s="7">
        <v>2.3407150783850241</v>
      </c>
      <c r="P45" s="7">
        <v>1.69580586605522</v>
      </c>
      <c r="Q45" s="7">
        <v>1.69580586605522</v>
      </c>
      <c r="R45" s="7">
        <v>0.69263560496765353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4.69984</v>
      </c>
      <c r="F49" s="6">
        <v>22.79824</v>
      </c>
      <c r="G49" s="6">
        <v>26.001449999999998</v>
      </c>
      <c r="H49" s="6">
        <v>10.246419136380965</v>
      </c>
      <c r="I49" s="6">
        <v>14.999840000000001</v>
      </c>
      <c r="J49" s="6">
        <v>3.1998099999999998</v>
      </c>
      <c r="K49" s="6">
        <v>0</v>
      </c>
      <c r="L49" s="6">
        <v>3.8996200000000001</v>
      </c>
      <c r="M49" s="6">
        <v>14.975637718544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53.333610781010393</v>
      </c>
      <c r="D51" s="6">
        <v>47.000799999999991</v>
      </c>
      <c r="E51" s="6">
        <v>49.298330000000007</v>
      </c>
      <c r="F51" s="6">
        <v>45.696649999999991</v>
      </c>
      <c r="G51" s="6">
        <v>38.002069999999989</v>
      </c>
      <c r="H51" s="6">
        <v>28.231402728330874</v>
      </c>
      <c r="I51" s="6">
        <v>34.199620000000003</v>
      </c>
      <c r="J51" s="6">
        <v>30.49822</v>
      </c>
      <c r="K51" s="6">
        <v>27.200420000000005</v>
      </c>
      <c r="L51" s="6">
        <v>18.872619999999998</v>
      </c>
      <c r="M51" s="6">
        <v>26.058087322059801</v>
      </c>
      <c r="N51" s="6">
        <v>3.9648830762629133</v>
      </c>
      <c r="O51" s="6">
        <v>2.3407150783850241</v>
      </c>
      <c r="P51" s="6">
        <v>1.69580586605522</v>
      </c>
      <c r="Q51" s="6">
        <v>1.69580586605522</v>
      </c>
      <c r="R51" s="6">
        <v>0.69263560496765353</v>
      </c>
    </row>
    <row r="52" spans="1:18" ht="11.25" customHeight="1" x14ac:dyDescent="0.25">
      <c r="A52" s="45" t="s">
        <v>189</v>
      </c>
      <c r="B52" s="46" t="s">
        <v>188</v>
      </c>
      <c r="C52" s="5">
        <v>328.7505928737948</v>
      </c>
      <c r="D52" s="5">
        <v>389.68646999999993</v>
      </c>
      <c r="E52" s="5">
        <v>447.08488999999997</v>
      </c>
      <c r="F52" s="5">
        <v>456.29999999999995</v>
      </c>
      <c r="G52" s="5">
        <v>491.89125999999999</v>
      </c>
      <c r="H52" s="5">
        <v>507.90233784415079</v>
      </c>
      <c r="I52" s="5">
        <v>513.49436000000003</v>
      </c>
      <c r="J52" s="5">
        <v>522.99999999999989</v>
      </c>
      <c r="K52" s="5">
        <v>501.20772000000005</v>
      </c>
      <c r="L52" s="5">
        <v>432.18794000000003</v>
      </c>
      <c r="M52" s="5">
        <v>497.70707939237604</v>
      </c>
      <c r="N52" s="5">
        <v>396.79193740046207</v>
      </c>
      <c r="O52" s="5">
        <v>402.35711128147511</v>
      </c>
      <c r="P52" s="5">
        <v>343.60374681905193</v>
      </c>
      <c r="Q52" s="5">
        <v>326.64564822776299</v>
      </c>
      <c r="R52" s="5">
        <v>316.52081267565563</v>
      </c>
    </row>
    <row r="53" spans="1:18" ht="11.25" customHeight="1" x14ac:dyDescent="0.25">
      <c r="A53" s="47" t="s">
        <v>187</v>
      </c>
      <c r="B53" s="48" t="s">
        <v>186</v>
      </c>
      <c r="C53" s="4">
        <v>328.7505928737948</v>
      </c>
      <c r="D53" s="4">
        <v>389.68646999999993</v>
      </c>
      <c r="E53" s="4">
        <v>447.08488999999997</v>
      </c>
      <c r="F53" s="4">
        <v>456.29999999999995</v>
      </c>
      <c r="G53" s="4">
        <v>491.89125999999999</v>
      </c>
      <c r="H53" s="4">
        <v>507.90233784415079</v>
      </c>
      <c r="I53" s="4">
        <v>513.49436000000003</v>
      </c>
      <c r="J53" s="4">
        <v>522.99999999999989</v>
      </c>
      <c r="K53" s="4">
        <v>501.20772000000005</v>
      </c>
      <c r="L53" s="4">
        <v>432.18794000000003</v>
      </c>
      <c r="M53" s="4">
        <v>497.70707939237604</v>
      </c>
      <c r="N53" s="4">
        <v>396.79193740046207</v>
      </c>
      <c r="O53" s="4">
        <v>402.35711128147511</v>
      </c>
      <c r="P53" s="4">
        <v>343.60374681905193</v>
      </c>
      <c r="Q53" s="4">
        <v>326.64564822776299</v>
      </c>
      <c r="R53" s="4">
        <v>316.52081267565563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598.35674023120225</v>
      </c>
      <c r="D60" s="5">
        <v>642.5</v>
      </c>
      <c r="E60" s="5">
        <v>633.1</v>
      </c>
      <c r="F60" s="5">
        <v>647.4</v>
      </c>
      <c r="G60" s="5">
        <v>595.15993000000003</v>
      </c>
      <c r="H60" s="5">
        <v>603.27696570172816</v>
      </c>
      <c r="I60" s="5">
        <v>587.64093000000003</v>
      </c>
      <c r="J60" s="5">
        <v>567.79999999999984</v>
      </c>
      <c r="K60" s="5">
        <v>534.84240999999997</v>
      </c>
      <c r="L60" s="5">
        <v>530.5</v>
      </c>
      <c r="M60" s="5">
        <v>574.94984236170808</v>
      </c>
      <c r="N60" s="5">
        <v>499.09238559281624</v>
      </c>
      <c r="O60" s="5">
        <v>534.84761631795118</v>
      </c>
      <c r="P60" s="5">
        <v>518.24782650234101</v>
      </c>
      <c r="Q60" s="5">
        <v>504.89634088086399</v>
      </c>
      <c r="R60" s="5">
        <v>503.98872647367807</v>
      </c>
    </row>
    <row r="61" spans="1:18" ht="11.25" customHeight="1" x14ac:dyDescent="0.25">
      <c r="A61" s="45" t="s">
        <v>171</v>
      </c>
      <c r="B61" s="46" t="s">
        <v>170</v>
      </c>
      <c r="C61" s="5">
        <v>824.02567944925511</v>
      </c>
      <c r="D61" s="5">
        <v>914.96891000000005</v>
      </c>
      <c r="E61" s="5">
        <v>891.26986999999986</v>
      </c>
      <c r="F61" s="5">
        <v>935.1</v>
      </c>
      <c r="G61" s="5">
        <v>990.88238999999999</v>
      </c>
      <c r="H61" s="5">
        <v>1013.5834249383392</v>
      </c>
      <c r="I61" s="5">
        <v>1015.3195400000001</v>
      </c>
      <c r="J61" s="5">
        <v>993.29999000000009</v>
      </c>
      <c r="K61" s="5">
        <v>935.92955000000006</v>
      </c>
      <c r="L61" s="5">
        <v>1096.8784700000001</v>
      </c>
      <c r="M61" s="5">
        <v>945.11332246654092</v>
      </c>
      <c r="N61" s="5">
        <v>986.30728936490561</v>
      </c>
      <c r="O61" s="5">
        <v>1086.3347818096279</v>
      </c>
      <c r="P61" s="5">
        <v>1018.5579817868197</v>
      </c>
      <c r="Q61" s="5">
        <v>1045.2125267123347</v>
      </c>
      <c r="R61" s="5">
        <v>940.86838027551687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824.02567944925511</v>
      </c>
      <c r="D68" s="4">
        <v>914.96891000000005</v>
      </c>
      <c r="E68" s="4">
        <v>891.26986999999986</v>
      </c>
      <c r="F68" s="4">
        <v>935.1</v>
      </c>
      <c r="G68" s="4">
        <v>990.88238999999999</v>
      </c>
      <c r="H68" s="4">
        <v>1013.5834249383392</v>
      </c>
      <c r="I68" s="4">
        <v>1015.3195400000001</v>
      </c>
      <c r="J68" s="4">
        <v>993.29999000000009</v>
      </c>
      <c r="K68" s="4">
        <v>935.92955000000006</v>
      </c>
      <c r="L68" s="4">
        <v>1096.8784700000001</v>
      </c>
      <c r="M68" s="4">
        <v>945.11332246654092</v>
      </c>
      <c r="N68" s="4">
        <v>986.30728936490561</v>
      </c>
      <c r="O68" s="4">
        <v>1086.3347818096279</v>
      </c>
      <c r="P68" s="4">
        <v>1018.5579817868197</v>
      </c>
      <c r="Q68" s="4">
        <v>1045.2125267123347</v>
      </c>
      <c r="R68" s="4">
        <v>940.86838027551687</v>
      </c>
    </row>
    <row r="69" spans="1:18" ht="11.25" customHeight="1" x14ac:dyDescent="0.25">
      <c r="A69" s="49" t="s">
        <v>155</v>
      </c>
      <c r="B69" s="50" t="s">
        <v>154</v>
      </c>
      <c r="C69" s="7">
        <v>824.02567944925511</v>
      </c>
      <c r="D69" s="7">
        <v>914.96891000000005</v>
      </c>
      <c r="E69" s="7">
        <v>891.26986999999986</v>
      </c>
      <c r="F69" s="7">
        <v>933.2</v>
      </c>
      <c r="G69" s="7">
        <v>987.08246000000008</v>
      </c>
      <c r="H69" s="7">
        <v>1007.6839705452528</v>
      </c>
      <c r="I69" s="7">
        <v>1009.4884</v>
      </c>
      <c r="J69" s="7">
        <v>988.79956000000016</v>
      </c>
      <c r="K69" s="7">
        <v>930.81434000000002</v>
      </c>
      <c r="L69" s="7">
        <v>1088.6688800000002</v>
      </c>
      <c r="M69" s="7">
        <v>913.53778542084797</v>
      </c>
      <c r="N69" s="7">
        <v>956.64283806059757</v>
      </c>
      <c r="O69" s="7">
        <v>1056.5755391047444</v>
      </c>
      <c r="P69" s="7">
        <v>987.0067832234655</v>
      </c>
      <c r="Q69" s="7">
        <v>1010.3897965032944</v>
      </c>
      <c r="R69" s="7">
        <v>906.16383278763135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0.69999</v>
      </c>
      <c r="H70" s="7">
        <v>1.4330656134798547</v>
      </c>
      <c r="I70" s="7">
        <v>0.70006000000000002</v>
      </c>
      <c r="J70" s="7">
        <v>0.70006999999999997</v>
      </c>
      <c r="K70" s="7">
        <v>1.40002</v>
      </c>
      <c r="L70" s="7">
        <v>1.4000900000000001</v>
      </c>
      <c r="M70" s="7">
        <v>1.43307537976498</v>
      </c>
      <c r="N70" s="7">
        <v>1.4330654453757785</v>
      </c>
      <c r="O70" s="7">
        <v>1.4330658124711237</v>
      </c>
      <c r="P70" s="7">
        <v>2.1496130696474665</v>
      </c>
      <c r="Q70" s="7">
        <v>2.1496130696474598</v>
      </c>
      <c r="R70" s="7">
        <v>1.4330854784590534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1.9</v>
      </c>
      <c r="G71" s="7">
        <v>3.0999400000000001</v>
      </c>
      <c r="H71" s="7">
        <v>1.8152164437411447</v>
      </c>
      <c r="I71" s="7">
        <v>2.1001799999999999</v>
      </c>
      <c r="J71" s="7">
        <v>2.0002</v>
      </c>
      <c r="K71" s="7">
        <v>1.9000300000000001</v>
      </c>
      <c r="L71" s="7">
        <v>2.3001499999999999</v>
      </c>
      <c r="M71" s="7">
        <v>2.8422661698672052</v>
      </c>
      <c r="N71" s="7">
        <v>3.6304324616186299</v>
      </c>
      <c r="O71" s="7">
        <v>6.8070626092378133</v>
      </c>
      <c r="P71" s="7">
        <v>7.8819145887073825</v>
      </c>
      <c r="Q71" s="7">
        <v>8.5029139199388144</v>
      </c>
      <c r="R71" s="7">
        <v>8.6940519026515624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2.6511723358654895</v>
      </c>
      <c r="I73" s="7">
        <v>3.0308999999999999</v>
      </c>
      <c r="J73" s="7">
        <v>1.80016</v>
      </c>
      <c r="K73" s="7">
        <v>1.8151600000000001</v>
      </c>
      <c r="L73" s="7">
        <v>4.5093499999999995</v>
      </c>
      <c r="M73" s="7">
        <v>27.300195496060823</v>
      </c>
      <c r="N73" s="7">
        <v>24.600953397313646</v>
      </c>
      <c r="O73" s="7">
        <v>21.519114283174602</v>
      </c>
      <c r="P73" s="7">
        <v>21.519670904999401</v>
      </c>
      <c r="Q73" s="7">
        <v>24.170203219454084</v>
      </c>
      <c r="R73" s="7">
        <v>24.577410106774902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1.2134099999999999</v>
      </c>
      <c r="J74" s="6">
        <v>0</v>
      </c>
      <c r="K74" s="6">
        <v>0</v>
      </c>
      <c r="L74" s="6">
        <v>2.6001599999999998</v>
      </c>
      <c r="M74" s="6">
        <v>8.3356532166124868</v>
      </c>
      <c r="N74" s="6">
        <v>7.6907835799730977</v>
      </c>
      <c r="O74" s="6">
        <v>6.411977208709053</v>
      </c>
      <c r="P74" s="6">
        <v>6.4198421958239056</v>
      </c>
      <c r="Q74" s="6">
        <v>6.4003261583455959</v>
      </c>
      <c r="R74" s="6">
        <v>7.6908898239442598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2.6511723358654895</v>
      </c>
      <c r="I75" s="6">
        <v>1.81749</v>
      </c>
      <c r="J75" s="6">
        <v>1.80016</v>
      </c>
      <c r="K75" s="6">
        <v>1.8151600000000001</v>
      </c>
      <c r="L75" s="6">
        <v>1.9091899999999999</v>
      </c>
      <c r="M75" s="6">
        <v>18.964542279448338</v>
      </c>
      <c r="N75" s="6">
        <v>16.910169817340549</v>
      </c>
      <c r="O75" s="6">
        <v>15.107137074465548</v>
      </c>
      <c r="P75" s="6">
        <v>15.099828709175497</v>
      </c>
      <c r="Q75" s="6">
        <v>17.769877061108492</v>
      </c>
      <c r="R75" s="6">
        <v>16.886520282830642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384.95135871546773</v>
      </c>
      <c r="D79" s="5">
        <v>394.08661000000006</v>
      </c>
      <c r="E79" s="5">
        <v>419.78581000000003</v>
      </c>
      <c r="F79" s="5">
        <v>447.2</v>
      </c>
      <c r="G79" s="5">
        <v>464.69173999999992</v>
      </c>
      <c r="H79" s="5">
        <v>492.59242020680813</v>
      </c>
      <c r="I79" s="5">
        <v>528.19420000000002</v>
      </c>
      <c r="J79" s="5">
        <v>568</v>
      </c>
      <c r="K79" s="5">
        <v>569.90877999999987</v>
      </c>
      <c r="L79" s="5">
        <v>524.78534999999999</v>
      </c>
      <c r="M79" s="5">
        <v>534.39380911435967</v>
      </c>
      <c r="N79" s="5">
        <v>532.33604410892065</v>
      </c>
      <c r="O79" s="5">
        <v>588.82285791417553</v>
      </c>
      <c r="P79" s="5">
        <v>565.44377567593483</v>
      </c>
      <c r="Q79" s="5">
        <v>565.96923664851329</v>
      </c>
      <c r="R79" s="5">
        <v>555.53558690207467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7</v>
      </c>
      <c r="G80" s="5">
        <v>7.4998699999999996</v>
      </c>
      <c r="H80" s="5">
        <v>4.370850121113552</v>
      </c>
      <c r="I80" s="5">
        <v>3.0999699999999999</v>
      </c>
      <c r="J80" s="5">
        <v>5</v>
      </c>
      <c r="K80" s="5">
        <v>5.0000799999999996</v>
      </c>
      <c r="L80" s="5">
        <v>2.0999400000000001</v>
      </c>
      <c r="M80" s="5">
        <v>28.207700391707313</v>
      </c>
      <c r="N80" s="5">
        <v>53.477225536605907</v>
      </c>
      <c r="O80" s="5">
        <v>55.674606814502994</v>
      </c>
      <c r="P80" s="5">
        <v>52.928250692653137</v>
      </c>
      <c r="Q80" s="5">
        <v>65.300468137957353</v>
      </c>
      <c r="R80" s="5">
        <v>55.006597614853149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7</v>
      </c>
      <c r="G81" s="4">
        <v>7.4998699999999996</v>
      </c>
      <c r="H81" s="4">
        <v>4.370850121113552</v>
      </c>
      <c r="I81" s="4">
        <v>3.0999699999999999</v>
      </c>
      <c r="J81" s="4">
        <v>5</v>
      </c>
      <c r="K81" s="4">
        <v>5.0000799999999996</v>
      </c>
      <c r="L81" s="4">
        <v>0.59998000000000018</v>
      </c>
      <c r="M81" s="4">
        <v>2.5078819145887099</v>
      </c>
      <c r="N81" s="4">
        <v>12.037749741156503</v>
      </c>
      <c r="O81" s="4">
        <v>8.0251685498382699</v>
      </c>
      <c r="P81" s="4">
        <v>9.3627591477978402</v>
      </c>
      <c r="Q81" s="4">
        <v>8.6939906372408498</v>
      </c>
      <c r="R81" s="4">
        <v>7.3565054560897849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1.49996</v>
      </c>
      <c r="M82" s="4">
        <v>25.699818477118601</v>
      </c>
      <c r="N82" s="4">
        <v>41.439475795449404</v>
      </c>
      <c r="O82" s="4">
        <v>47.649438264664724</v>
      </c>
      <c r="P82" s="4">
        <v>43.565491544855298</v>
      </c>
      <c r="Q82" s="4">
        <v>56.606477500716501</v>
      </c>
      <c r="R82" s="4">
        <v>47.650092158763364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576.10682867147978</v>
      </c>
      <c r="D2" s="44">
        <v>612.79673000000003</v>
      </c>
      <c r="E2" s="44">
        <v>621.92426000000012</v>
      </c>
      <c r="F2" s="44">
        <v>626.38513999999975</v>
      </c>
      <c r="G2" s="44">
        <v>667.31219000000021</v>
      </c>
      <c r="H2" s="44">
        <v>698.72935371378992</v>
      </c>
      <c r="I2" s="44">
        <v>741.26930999999979</v>
      </c>
      <c r="J2" s="44">
        <v>722.82374999999979</v>
      </c>
      <c r="K2" s="44">
        <v>679.29027000000121</v>
      </c>
      <c r="L2" s="44">
        <v>651.78317000000015</v>
      </c>
      <c r="M2" s="44">
        <v>773.86615559386496</v>
      </c>
      <c r="N2" s="44">
        <v>747.82826947199362</v>
      </c>
      <c r="O2" s="44">
        <v>827.60405598974432</v>
      </c>
      <c r="P2" s="44">
        <v>767.68568063270334</v>
      </c>
      <c r="Q2" s="44">
        <v>791.15042399643005</v>
      </c>
      <c r="R2" s="44">
        <v>787.77378162290097</v>
      </c>
    </row>
    <row r="3" spans="1:18" ht="11.25" customHeight="1" x14ac:dyDescent="0.25">
      <c r="A3" s="45" t="s">
        <v>286</v>
      </c>
      <c r="B3" s="46" t="s">
        <v>285</v>
      </c>
      <c r="C3" s="5">
        <v>12.93431739444735</v>
      </c>
      <c r="D3" s="5">
        <v>12.90764000000005</v>
      </c>
      <c r="E3" s="5">
        <v>12.200620000000225</v>
      </c>
      <c r="F3" s="5">
        <v>9.6992000000000029</v>
      </c>
      <c r="G3" s="5">
        <v>10.009590000000234</v>
      </c>
      <c r="H3" s="5">
        <v>26.689416302021819</v>
      </c>
      <c r="I3" s="5">
        <v>36.003739999999993</v>
      </c>
      <c r="J3" s="5">
        <v>49.704650000000001</v>
      </c>
      <c r="K3" s="5">
        <v>51.004010000001067</v>
      </c>
      <c r="L3" s="5">
        <v>36.002079999999971</v>
      </c>
      <c r="M3" s="5">
        <v>46.742955267471295</v>
      </c>
      <c r="N3" s="5">
        <v>55.268948545821246</v>
      </c>
      <c r="O3" s="5">
        <v>53.022884482574092</v>
      </c>
      <c r="P3" s="5">
        <v>35.239024593204029</v>
      </c>
      <c r="Q3" s="5">
        <v>32.220701654757065</v>
      </c>
      <c r="R3" s="5">
        <v>24.219144585958336</v>
      </c>
    </row>
    <row r="4" spans="1:18" ht="11.25" customHeight="1" x14ac:dyDescent="0.25">
      <c r="A4" s="47" t="s">
        <v>284</v>
      </c>
      <c r="B4" s="48" t="s">
        <v>283</v>
      </c>
      <c r="C4" s="4">
        <v>12.93431739444735</v>
      </c>
      <c r="D4" s="4">
        <v>12.90764000000005</v>
      </c>
      <c r="E4" s="4">
        <v>12.200620000000225</v>
      </c>
      <c r="F4" s="4">
        <v>9.6992000000000029</v>
      </c>
      <c r="G4" s="4">
        <v>9.8095900000002345</v>
      </c>
      <c r="H4" s="4">
        <v>26.689416302021819</v>
      </c>
      <c r="I4" s="4">
        <v>36.003739999999993</v>
      </c>
      <c r="J4" s="4">
        <v>49.704650000000001</v>
      </c>
      <c r="K4" s="4">
        <v>51.004010000001067</v>
      </c>
      <c r="L4" s="4">
        <v>36.002079999999971</v>
      </c>
      <c r="M4" s="4">
        <v>46.50426907126382</v>
      </c>
      <c r="N4" s="4">
        <v>55.268948545821246</v>
      </c>
      <c r="O4" s="4">
        <v>53.022884482574092</v>
      </c>
      <c r="P4" s="4">
        <v>34.761332799949038</v>
      </c>
      <c r="Q4" s="4">
        <v>31.743005054347133</v>
      </c>
      <c r="R4" s="4">
        <v>23.980297006215153</v>
      </c>
    </row>
    <row r="5" spans="1:18" ht="11.25" customHeight="1" x14ac:dyDescent="0.25">
      <c r="A5" s="49" t="s">
        <v>282</v>
      </c>
      <c r="B5" s="50" t="s">
        <v>281</v>
      </c>
      <c r="C5" s="7">
        <v>5.4344894713440297</v>
      </c>
      <c r="D5" s="7">
        <v>5.4078900000000516</v>
      </c>
      <c r="E5" s="7">
        <v>5.4008500000002257</v>
      </c>
      <c r="F5" s="7">
        <v>5.5992000000000033</v>
      </c>
      <c r="G5" s="7">
        <v>5.0096800000002375</v>
      </c>
      <c r="H5" s="7">
        <v>21.912530923755611</v>
      </c>
      <c r="I5" s="7">
        <v>31.903789999999994</v>
      </c>
      <c r="J5" s="7">
        <v>47.00177</v>
      </c>
      <c r="K5" s="7">
        <v>47.603960000001067</v>
      </c>
      <c r="L5" s="7">
        <v>32.597399999999972</v>
      </c>
      <c r="M5" s="7">
        <v>44.450194360267361</v>
      </c>
      <c r="N5" s="7">
        <v>53.21488807411599</v>
      </c>
      <c r="O5" s="7">
        <v>48.937398678166602</v>
      </c>
      <c r="P5" s="7">
        <v>33.399911189172308</v>
      </c>
      <c r="Q5" s="7">
        <v>31.743005054347133</v>
      </c>
      <c r="R5" s="7">
        <v>23.980297006215153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1.9591218477275874</v>
      </c>
      <c r="P6" s="6">
        <v>0.64488392089423996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5.4344894713440297</v>
      </c>
      <c r="D8" s="6">
        <v>5.4078900000000516</v>
      </c>
      <c r="E8" s="6">
        <v>5.4008500000002257</v>
      </c>
      <c r="F8" s="6">
        <v>5.5992000000000033</v>
      </c>
      <c r="G8" s="6">
        <v>5.0096800000002375</v>
      </c>
      <c r="H8" s="6">
        <v>21.912530923755611</v>
      </c>
      <c r="I8" s="6">
        <v>31.903789999999994</v>
      </c>
      <c r="J8" s="6">
        <v>47.00177</v>
      </c>
      <c r="K8" s="6">
        <v>47.603960000001067</v>
      </c>
      <c r="L8" s="6">
        <v>32.597399999999972</v>
      </c>
      <c r="M8" s="6">
        <v>44.450194360267361</v>
      </c>
      <c r="N8" s="6">
        <v>53.21488807411599</v>
      </c>
      <c r="O8" s="6">
        <v>46.978276830439015</v>
      </c>
      <c r="P8" s="6">
        <v>32.75502726827807</v>
      </c>
      <c r="Q8" s="6">
        <v>31.743005054347133</v>
      </c>
      <c r="R8" s="6">
        <v>23.980297006215153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7.4998279231033189</v>
      </c>
      <c r="D11" s="7">
        <v>7.4997499999999997</v>
      </c>
      <c r="E11" s="7">
        <v>6.7997699999999996</v>
      </c>
      <c r="F11" s="7">
        <v>4.0999999999999996</v>
      </c>
      <c r="G11" s="7">
        <v>4.7999099999999997</v>
      </c>
      <c r="H11" s="7">
        <v>4.7768853782662024</v>
      </c>
      <c r="I11" s="7">
        <v>4.0999499999999998</v>
      </c>
      <c r="J11" s="7">
        <v>2.7028799999999999</v>
      </c>
      <c r="K11" s="7">
        <v>3.4000499999999998</v>
      </c>
      <c r="L11" s="7">
        <v>3.4046799999999999</v>
      </c>
      <c r="M11" s="7">
        <v>2.0540747109964599</v>
      </c>
      <c r="N11" s="7">
        <v>2.0540604717052582</v>
      </c>
      <c r="O11" s="7">
        <v>4.0854858044074902</v>
      </c>
      <c r="P11" s="7">
        <v>1.3614216107767301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7.4998279231033189</v>
      </c>
      <c r="D12" s="6">
        <v>7.4997499999999997</v>
      </c>
      <c r="E12" s="6">
        <v>6.7997699999999996</v>
      </c>
      <c r="F12" s="6">
        <v>4.0999999999999996</v>
      </c>
      <c r="G12" s="6">
        <v>4.7999099999999997</v>
      </c>
      <c r="H12" s="6">
        <v>4.7768853782662024</v>
      </c>
      <c r="I12" s="6">
        <v>4.0999499999999998</v>
      </c>
      <c r="J12" s="6">
        <v>2.7028799999999999</v>
      </c>
      <c r="K12" s="6">
        <v>3.4000499999999998</v>
      </c>
      <c r="L12" s="6">
        <v>3.4046799999999999</v>
      </c>
      <c r="M12" s="6">
        <v>2.0540747109964599</v>
      </c>
      <c r="N12" s="6">
        <v>2.0540604717052582</v>
      </c>
      <c r="O12" s="6">
        <v>4.0854858044074902</v>
      </c>
      <c r="P12" s="6">
        <v>1.3614216107767301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0.2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0.23868619620747605</v>
      </c>
      <c r="N15" s="4">
        <v>0</v>
      </c>
      <c r="O15" s="4">
        <v>0</v>
      </c>
      <c r="P15" s="4">
        <v>0.47769179325499</v>
      </c>
      <c r="Q15" s="4">
        <v>0.47769660040992717</v>
      </c>
      <c r="R15" s="4">
        <v>0.23884757974318274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0.2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0.23868619620747605</v>
      </c>
      <c r="N17" s="7">
        <v>0</v>
      </c>
      <c r="O17" s="7">
        <v>0</v>
      </c>
      <c r="P17" s="7">
        <v>0.47769179325499</v>
      </c>
      <c r="Q17" s="7">
        <v>0.47769660040992717</v>
      </c>
      <c r="R17" s="7">
        <v>0.23884757974318274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157.9244479880528</v>
      </c>
      <c r="D21" s="5">
        <v>113.11845999999991</v>
      </c>
      <c r="E21" s="5">
        <v>107.51956999999992</v>
      </c>
      <c r="F21" s="5">
        <v>109.83388999999985</v>
      </c>
      <c r="G21" s="5">
        <v>105.96769999999997</v>
      </c>
      <c r="H21" s="5">
        <v>86.175678673462372</v>
      </c>
      <c r="I21" s="5">
        <v>100.69264</v>
      </c>
      <c r="J21" s="5">
        <v>96.341589999999925</v>
      </c>
      <c r="K21" s="5">
        <v>78.750720000000101</v>
      </c>
      <c r="L21" s="5">
        <v>70.183470000000142</v>
      </c>
      <c r="M21" s="5">
        <v>84.384806689662781</v>
      </c>
      <c r="N21" s="5">
        <v>56.916696086899208</v>
      </c>
      <c r="O21" s="5">
        <v>64.558629904880888</v>
      </c>
      <c r="P21" s="5">
        <v>62.147930275409919</v>
      </c>
      <c r="Q21" s="5">
        <v>55.103375239875454</v>
      </c>
      <c r="R21" s="5">
        <v>48.078465961403658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157.9244479880528</v>
      </c>
      <c r="D30" s="4">
        <v>113.11845999999991</v>
      </c>
      <c r="E30" s="4">
        <v>107.51956999999992</v>
      </c>
      <c r="F30" s="4">
        <v>109.83388999999985</v>
      </c>
      <c r="G30" s="4">
        <v>105.96769999999997</v>
      </c>
      <c r="H30" s="4">
        <v>86.175678673462372</v>
      </c>
      <c r="I30" s="4">
        <v>100.69264</v>
      </c>
      <c r="J30" s="4">
        <v>96.341589999999925</v>
      </c>
      <c r="K30" s="4">
        <v>78.750720000000101</v>
      </c>
      <c r="L30" s="4">
        <v>70.183470000000142</v>
      </c>
      <c r="M30" s="4">
        <v>84.384806689662781</v>
      </c>
      <c r="N30" s="4">
        <v>56.916696086899208</v>
      </c>
      <c r="O30" s="4">
        <v>64.558629904880888</v>
      </c>
      <c r="P30" s="4">
        <v>62.147930275409919</v>
      </c>
      <c r="Q30" s="4">
        <v>55.103375239875454</v>
      </c>
      <c r="R30" s="4">
        <v>48.078465961403658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1.0987208991970192</v>
      </c>
      <c r="D34" s="7">
        <v>1.0984999999999161</v>
      </c>
      <c r="E34" s="7">
        <v>1.0979599999999223</v>
      </c>
      <c r="F34" s="7">
        <v>1.1030399999998934</v>
      </c>
      <c r="G34" s="7">
        <v>2.1984799999999467</v>
      </c>
      <c r="H34" s="7">
        <v>2.1735037065297007</v>
      </c>
      <c r="I34" s="7">
        <v>3.2965999999999909</v>
      </c>
      <c r="J34" s="7">
        <v>3.2913099999999247</v>
      </c>
      <c r="K34" s="7">
        <v>2.1976800000000765</v>
      </c>
      <c r="L34" s="7">
        <v>2.1998400000001581</v>
      </c>
      <c r="M34" s="7">
        <v>2.1735299067568761</v>
      </c>
      <c r="N34" s="7">
        <v>5.4456840810069025</v>
      </c>
      <c r="O34" s="7">
        <v>8.6960129326953393</v>
      </c>
      <c r="P34" s="7">
        <v>9.7925141433641159</v>
      </c>
      <c r="Q34" s="7">
        <v>9.7928110868165987</v>
      </c>
      <c r="R34" s="7">
        <v>9.7924344150598301</v>
      </c>
    </row>
    <row r="35" spans="1:18" ht="11.25" customHeight="1" x14ac:dyDescent="0.25">
      <c r="A35" s="49" t="s">
        <v>223</v>
      </c>
      <c r="B35" s="50" t="s">
        <v>222</v>
      </c>
      <c r="C35" s="7">
        <v>1.050954882910446</v>
      </c>
      <c r="D35" s="7">
        <v>1.0998200000000224</v>
      </c>
      <c r="E35" s="7">
        <v>2.1006199999999922</v>
      </c>
      <c r="F35" s="7">
        <v>1.1004499999999666</v>
      </c>
      <c r="G35" s="7">
        <v>2.0980799999999817</v>
      </c>
      <c r="H35" s="7">
        <v>2.1018758876175525</v>
      </c>
      <c r="I35" s="7">
        <v>2.0981699999999819</v>
      </c>
      <c r="J35" s="7">
        <v>2.0979899999999816</v>
      </c>
      <c r="K35" s="7">
        <v>2.0971599999999739</v>
      </c>
      <c r="L35" s="7">
        <v>1.0996400000000222</v>
      </c>
      <c r="M35" s="7">
        <v>1.0508591834756658</v>
      </c>
      <c r="N35" s="7">
        <v>1.0508269807049828</v>
      </c>
      <c r="O35" s="7">
        <v>1.0507535196367144</v>
      </c>
      <c r="P35" s="7">
        <v>1.0508992266823611</v>
      </c>
      <c r="Q35" s="7">
        <v>1.0508237887862322</v>
      </c>
      <c r="R35" s="7">
        <v>1.050896782738107</v>
      </c>
    </row>
    <row r="36" spans="1:18" ht="11.25" customHeight="1" x14ac:dyDescent="0.25">
      <c r="A36" s="55" t="s">
        <v>221</v>
      </c>
      <c r="B36" s="52" t="s">
        <v>220</v>
      </c>
      <c r="C36" s="6">
        <v>1.050954882910446</v>
      </c>
      <c r="D36" s="6">
        <v>1.0998200000000224</v>
      </c>
      <c r="E36" s="6">
        <v>2.1006199999999922</v>
      </c>
      <c r="F36" s="6">
        <v>1.1004499999999666</v>
      </c>
      <c r="G36" s="6">
        <v>2.0980799999999817</v>
      </c>
      <c r="H36" s="6">
        <v>2.1018758876175525</v>
      </c>
      <c r="I36" s="6">
        <v>2.0981699999999819</v>
      </c>
      <c r="J36" s="6">
        <v>2.0979899999999816</v>
      </c>
      <c r="K36" s="6">
        <v>2.0971599999999739</v>
      </c>
      <c r="L36" s="6">
        <v>1.0996400000000222</v>
      </c>
      <c r="M36" s="6">
        <v>1.0508591834756658</v>
      </c>
      <c r="N36" s="6">
        <v>1.0508269807049828</v>
      </c>
      <c r="O36" s="6">
        <v>1.0507535196367144</v>
      </c>
      <c r="P36" s="6">
        <v>1.0508992266823611</v>
      </c>
      <c r="Q36" s="6">
        <v>1.0508237887862322</v>
      </c>
      <c r="R36" s="6">
        <v>1.050896782738107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1.0270238123921054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1.0270238123921054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35.517265322025764</v>
      </c>
      <c r="D43" s="7">
        <v>32.507889999999975</v>
      </c>
      <c r="E43" s="7">
        <v>29.408459999999991</v>
      </c>
      <c r="F43" s="7">
        <v>28.421209999999974</v>
      </c>
      <c r="G43" s="7">
        <v>32.474950000000035</v>
      </c>
      <c r="H43" s="7">
        <v>33.486556176995578</v>
      </c>
      <c r="I43" s="7">
        <v>36.467030000000022</v>
      </c>
      <c r="J43" s="7">
        <v>47.656420000000026</v>
      </c>
      <c r="K43" s="7">
        <v>39.558070000000043</v>
      </c>
      <c r="L43" s="7">
        <v>36.500959999999964</v>
      </c>
      <c r="M43" s="7">
        <v>32.483614410358769</v>
      </c>
      <c r="N43" s="7">
        <v>42.633727899514383</v>
      </c>
      <c r="O43" s="7">
        <v>47.69417882643927</v>
      </c>
      <c r="P43" s="7">
        <v>47.697943866288256</v>
      </c>
      <c r="Q43" s="7">
        <v>41.608550911707425</v>
      </c>
      <c r="R43" s="7">
        <v>36.542499158638066</v>
      </c>
    </row>
    <row r="44" spans="1:18" ht="11.25" customHeight="1" x14ac:dyDescent="0.25">
      <c r="A44" s="49" t="s">
        <v>205</v>
      </c>
      <c r="B44" s="50" t="s">
        <v>204</v>
      </c>
      <c r="C44" s="7">
        <v>67.832288897768834</v>
      </c>
      <c r="D44" s="7">
        <v>33.410080000000008</v>
      </c>
      <c r="E44" s="7">
        <v>25.813279999999995</v>
      </c>
      <c r="F44" s="7">
        <v>16.207709999999999</v>
      </c>
      <c r="G44" s="7">
        <v>9.5961799999999986</v>
      </c>
      <c r="H44" s="7">
        <v>11.464524907838806</v>
      </c>
      <c r="I44" s="7">
        <v>11.438800000000001</v>
      </c>
      <c r="J44" s="7">
        <v>10.498570000000003</v>
      </c>
      <c r="K44" s="7">
        <v>8.5983799999999988</v>
      </c>
      <c r="L44" s="7">
        <v>7.6107900000000006</v>
      </c>
      <c r="M44" s="7">
        <v>7.6430781484676711</v>
      </c>
      <c r="N44" s="7">
        <v>3.8215740494100339</v>
      </c>
      <c r="O44" s="7">
        <v>4.7769695477245397</v>
      </c>
      <c r="P44" s="7">
        <v>1.91076717301997</v>
      </c>
      <c r="Q44" s="7">
        <v>0.95538358650998001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51.398194173758654</v>
      </c>
      <c r="D45" s="7">
        <v>45.002169999999992</v>
      </c>
      <c r="E45" s="7">
        <v>49.099249999999998</v>
      </c>
      <c r="F45" s="7">
        <v>63.001480000000001</v>
      </c>
      <c r="G45" s="7">
        <v>59.600009999999997</v>
      </c>
      <c r="H45" s="7">
        <v>36.949217994480726</v>
      </c>
      <c r="I45" s="7">
        <v>47.392040000000001</v>
      </c>
      <c r="J45" s="7">
        <v>32.7973</v>
      </c>
      <c r="K45" s="7">
        <v>26.299430000000005</v>
      </c>
      <c r="L45" s="7">
        <v>22.772239999999996</v>
      </c>
      <c r="M45" s="7">
        <v>41.033725040603798</v>
      </c>
      <c r="N45" s="7">
        <v>3.9648830762629133</v>
      </c>
      <c r="O45" s="7">
        <v>2.3407150783850241</v>
      </c>
      <c r="P45" s="7">
        <v>1.69580586605522</v>
      </c>
      <c r="Q45" s="7">
        <v>1.69580586605522</v>
      </c>
      <c r="R45" s="7">
        <v>0.69263560496765353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4.69984</v>
      </c>
      <c r="F49" s="6">
        <v>22.79824</v>
      </c>
      <c r="G49" s="6">
        <v>26.001449999999998</v>
      </c>
      <c r="H49" s="6">
        <v>10.246419136380965</v>
      </c>
      <c r="I49" s="6">
        <v>14.999840000000001</v>
      </c>
      <c r="J49" s="6">
        <v>3.1998099999999998</v>
      </c>
      <c r="K49" s="6">
        <v>0</v>
      </c>
      <c r="L49" s="6">
        <v>3.8996200000000001</v>
      </c>
      <c r="M49" s="6">
        <v>14.975637718544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51.398194173758654</v>
      </c>
      <c r="D51" s="6">
        <v>45.002169999999992</v>
      </c>
      <c r="E51" s="6">
        <v>44.399410000000003</v>
      </c>
      <c r="F51" s="6">
        <v>40.203239999999994</v>
      </c>
      <c r="G51" s="6">
        <v>33.598559999999992</v>
      </c>
      <c r="H51" s="6">
        <v>26.702798858099762</v>
      </c>
      <c r="I51" s="6">
        <v>32.392200000000003</v>
      </c>
      <c r="J51" s="6">
        <v>29.597490000000001</v>
      </c>
      <c r="K51" s="6">
        <v>26.299430000000005</v>
      </c>
      <c r="L51" s="6">
        <v>18.872619999999998</v>
      </c>
      <c r="M51" s="6">
        <v>26.058087322059801</v>
      </c>
      <c r="N51" s="6">
        <v>3.9648830762629133</v>
      </c>
      <c r="O51" s="6">
        <v>2.3407150783850241</v>
      </c>
      <c r="P51" s="6">
        <v>1.69580586605522</v>
      </c>
      <c r="Q51" s="6">
        <v>1.69580586605522</v>
      </c>
      <c r="R51" s="6">
        <v>0.69263560496765353</v>
      </c>
    </row>
    <row r="52" spans="1:18" ht="11.25" customHeight="1" x14ac:dyDescent="0.25">
      <c r="A52" s="45" t="s">
        <v>189</v>
      </c>
      <c r="B52" s="46" t="s">
        <v>188</v>
      </c>
      <c r="C52" s="5">
        <v>207.35610568621263</v>
      </c>
      <c r="D52" s="5">
        <v>253.60564999999997</v>
      </c>
      <c r="E52" s="5">
        <v>281.77517</v>
      </c>
      <c r="F52" s="5">
        <v>274.78255999999999</v>
      </c>
      <c r="G52" s="5">
        <v>284.40767999999997</v>
      </c>
      <c r="H52" s="5">
        <v>294.79163946414519</v>
      </c>
      <c r="I52" s="5">
        <v>290.02487000000002</v>
      </c>
      <c r="J52" s="5">
        <v>282.31797999999992</v>
      </c>
      <c r="K52" s="5">
        <v>261.82245</v>
      </c>
      <c r="L52" s="5">
        <v>211.99889000000002</v>
      </c>
      <c r="M52" s="5">
        <v>242.42996968288338</v>
      </c>
      <c r="N52" s="5">
        <v>173.49645658682689</v>
      </c>
      <c r="O52" s="5">
        <v>181.51023376511907</v>
      </c>
      <c r="P52" s="5">
        <v>142.68556986848876</v>
      </c>
      <c r="Q52" s="5">
        <v>119.85516165003881</v>
      </c>
      <c r="R52" s="5">
        <v>120.58504362781153</v>
      </c>
    </row>
    <row r="53" spans="1:18" ht="11.25" customHeight="1" x14ac:dyDescent="0.25">
      <c r="A53" s="47" t="s">
        <v>187</v>
      </c>
      <c r="B53" s="48" t="s">
        <v>186</v>
      </c>
      <c r="C53" s="4">
        <v>207.35610568621263</v>
      </c>
      <c r="D53" s="4">
        <v>253.60564999999997</v>
      </c>
      <c r="E53" s="4">
        <v>281.77517</v>
      </c>
      <c r="F53" s="4">
        <v>274.78255999999999</v>
      </c>
      <c r="G53" s="4">
        <v>284.40767999999997</v>
      </c>
      <c r="H53" s="4">
        <v>294.79163946414519</v>
      </c>
      <c r="I53" s="4">
        <v>290.02487000000002</v>
      </c>
      <c r="J53" s="4">
        <v>282.31797999999992</v>
      </c>
      <c r="K53" s="4">
        <v>261.82245</v>
      </c>
      <c r="L53" s="4">
        <v>211.99889000000002</v>
      </c>
      <c r="M53" s="4">
        <v>242.42996968288338</v>
      </c>
      <c r="N53" s="4">
        <v>173.49645658682689</v>
      </c>
      <c r="O53" s="4">
        <v>181.51023376511907</v>
      </c>
      <c r="P53" s="4">
        <v>142.68556986848876</v>
      </c>
      <c r="Q53" s="4">
        <v>119.85516165003881</v>
      </c>
      <c r="R53" s="4">
        <v>120.58504362781153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15.740580015594899</v>
      </c>
      <c r="D60" s="5">
        <v>15.302440000000049</v>
      </c>
      <c r="E60" s="5">
        <v>15.003050000000032</v>
      </c>
      <c r="F60" s="5">
        <v>14.99535000000003</v>
      </c>
      <c r="G60" s="5">
        <v>14.500510000000077</v>
      </c>
      <c r="H60" s="5">
        <v>16.337059329320699</v>
      </c>
      <c r="I60" s="5">
        <v>15.104330000000004</v>
      </c>
      <c r="J60" s="5">
        <v>13.20178999999996</v>
      </c>
      <c r="K60" s="5">
        <v>8.5018999999999778</v>
      </c>
      <c r="L60" s="5">
        <v>7.1016499999999496</v>
      </c>
      <c r="M60" s="5">
        <v>9.2434374726076367</v>
      </c>
      <c r="N60" s="5">
        <v>6.4010700296168901</v>
      </c>
      <c r="O60" s="5">
        <v>6.1860681486357416</v>
      </c>
      <c r="P60" s="5">
        <v>11.440586316294629</v>
      </c>
      <c r="Q60" s="5">
        <v>21.257899547269062</v>
      </c>
      <c r="R60" s="5">
        <v>34.632655010986902</v>
      </c>
    </row>
    <row r="61" spans="1:18" ht="11.25" customHeight="1" x14ac:dyDescent="0.25">
      <c r="A61" s="45" t="s">
        <v>171</v>
      </c>
      <c r="B61" s="46" t="s">
        <v>170</v>
      </c>
      <c r="C61" s="5">
        <v>58.926075624241079</v>
      </c>
      <c r="D61" s="5">
        <v>85.018980000000056</v>
      </c>
      <c r="E61" s="5">
        <v>74.211669999999913</v>
      </c>
      <c r="F61" s="5">
        <v>72.089380000000006</v>
      </c>
      <c r="G61" s="5">
        <v>104.41851999999994</v>
      </c>
      <c r="H61" s="5">
        <v>124.19901983492116</v>
      </c>
      <c r="I61" s="5">
        <v>145.12168999999992</v>
      </c>
      <c r="J61" s="5">
        <v>120.11459000000002</v>
      </c>
      <c r="K61" s="5">
        <v>129.31839000000002</v>
      </c>
      <c r="L61" s="5">
        <v>194.89652999999996</v>
      </c>
      <c r="M61" s="5">
        <v>226.14073768748801</v>
      </c>
      <c r="N61" s="5">
        <v>258.66833556110078</v>
      </c>
      <c r="O61" s="5">
        <v>295.28179737833631</v>
      </c>
      <c r="P61" s="5">
        <v>307.77431996402072</v>
      </c>
      <c r="Q61" s="5">
        <v>354.07211474510137</v>
      </c>
      <c r="R61" s="5">
        <v>358.82071904817161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58.926075624241079</v>
      </c>
      <c r="D68" s="4">
        <v>85.018980000000056</v>
      </c>
      <c r="E68" s="4">
        <v>74.211669999999913</v>
      </c>
      <c r="F68" s="4">
        <v>72.089380000000006</v>
      </c>
      <c r="G68" s="4">
        <v>104.41851999999994</v>
      </c>
      <c r="H68" s="4">
        <v>124.19901983492116</v>
      </c>
      <c r="I68" s="4">
        <v>145.12168999999992</v>
      </c>
      <c r="J68" s="4">
        <v>120.11459000000002</v>
      </c>
      <c r="K68" s="4">
        <v>129.31839000000002</v>
      </c>
      <c r="L68" s="4">
        <v>194.89652999999996</v>
      </c>
      <c r="M68" s="4">
        <v>226.14073768748801</v>
      </c>
      <c r="N68" s="4">
        <v>258.66833556110078</v>
      </c>
      <c r="O68" s="4">
        <v>295.28179737833631</v>
      </c>
      <c r="P68" s="4">
        <v>307.77431996402072</v>
      </c>
      <c r="Q68" s="4">
        <v>354.07211474510137</v>
      </c>
      <c r="R68" s="4">
        <v>358.82071904817161</v>
      </c>
    </row>
    <row r="69" spans="1:18" ht="11.25" customHeight="1" x14ac:dyDescent="0.25">
      <c r="A69" s="49" t="s">
        <v>155</v>
      </c>
      <c r="B69" s="50" t="s">
        <v>154</v>
      </c>
      <c r="C69" s="7">
        <v>58.926075624241079</v>
      </c>
      <c r="D69" s="7">
        <v>85.018980000000056</v>
      </c>
      <c r="E69" s="7">
        <v>74.211669999999913</v>
      </c>
      <c r="F69" s="7">
        <v>72.089380000000006</v>
      </c>
      <c r="G69" s="7">
        <v>104.41851999999994</v>
      </c>
      <c r="H69" s="7">
        <v>124.19901983492116</v>
      </c>
      <c r="I69" s="7">
        <v>145.0260199999999</v>
      </c>
      <c r="J69" s="7">
        <v>120.11459000000002</v>
      </c>
      <c r="K69" s="7">
        <v>129.31839000000002</v>
      </c>
      <c r="L69" s="7">
        <v>194.70161999999993</v>
      </c>
      <c r="M69" s="7">
        <v>225.92622720136103</v>
      </c>
      <c r="N69" s="7">
        <v>258.64442846623729</v>
      </c>
      <c r="O69" s="7">
        <v>294.82799601491729</v>
      </c>
      <c r="P69" s="7">
        <v>307.63101408773468</v>
      </c>
      <c r="Q69" s="7">
        <v>353.30778687528232</v>
      </c>
      <c r="R69" s="7">
        <v>358.08029155096779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0.45380136341903743</v>
      </c>
      <c r="P71" s="7">
        <v>0.14330587628605684</v>
      </c>
      <c r="Q71" s="7">
        <v>0.76432786981905654</v>
      </c>
      <c r="R71" s="7">
        <v>0.74042749720384471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9.5670000000000144E-2</v>
      </c>
      <c r="J73" s="7">
        <v>0</v>
      </c>
      <c r="K73" s="7">
        <v>0</v>
      </c>
      <c r="L73" s="7">
        <v>0.19490999999999992</v>
      </c>
      <c r="M73" s="7">
        <v>0.21451048612697221</v>
      </c>
      <c r="N73" s="7">
        <v>2.390709486349607E-2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9.5670000000000144E-2</v>
      </c>
      <c r="J75" s="6">
        <v>0</v>
      </c>
      <c r="K75" s="6">
        <v>0</v>
      </c>
      <c r="L75" s="6">
        <v>0.19490999999999992</v>
      </c>
      <c r="M75" s="6">
        <v>0.21451048612697221</v>
      </c>
      <c r="N75" s="6">
        <v>2.390709486349607E-2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123.22530196293091</v>
      </c>
      <c r="D79" s="5">
        <v>132.84356000000005</v>
      </c>
      <c r="E79" s="5">
        <v>131.21418</v>
      </c>
      <c r="F79" s="5">
        <v>137.98475999999999</v>
      </c>
      <c r="G79" s="5">
        <v>140.50831999999997</v>
      </c>
      <c r="H79" s="5">
        <v>146.16568998880501</v>
      </c>
      <c r="I79" s="5">
        <v>151.22206999999997</v>
      </c>
      <c r="J79" s="5">
        <v>156.14315000000002</v>
      </c>
      <c r="K79" s="5">
        <v>144.89272</v>
      </c>
      <c r="L79" s="5">
        <v>129.50060999999999</v>
      </c>
      <c r="M79" s="5">
        <v>136.71654840204462</v>
      </c>
      <c r="N79" s="5">
        <v>143.59953712512265</v>
      </c>
      <c r="O79" s="5">
        <v>171.36983549569516</v>
      </c>
      <c r="P79" s="5">
        <v>155.46999892263216</v>
      </c>
      <c r="Q79" s="5">
        <v>143.34070302143073</v>
      </c>
      <c r="R79" s="5">
        <v>146.43115577371589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7</v>
      </c>
      <c r="G80" s="5">
        <v>7.4998699999999996</v>
      </c>
      <c r="H80" s="5">
        <v>4.370850121113552</v>
      </c>
      <c r="I80" s="5">
        <v>3.0999699999999999</v>
      </c>
      <c r="J80" s="5">
        <v>5</v>
      </c>
      <c r="K80" s="5">
        <v>5.0000799999999996</v>
      </c>
      <c r="L80" s="5">
        <v>2.0999400000000001</v>
      </c>
      <c r="M80" s="5">
        <v>28.207700391707313</v>
      </c>
      <c r="N80" s="5">
        <v>53.477225536605907</v>
      </c>
      <c r="O80" s="5">
        <v>55.674606814502994</v>
      </c>
      <c r="P80" s="5">
        <v>52.928250692653137</v>
      </c>
      <c r="Q80" s="5">
        <v>65.300468137957353</v>
      </c>
      <c r="R80" s="5">
        <v>55.006597614853149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7</v>
      </c>
      <c r="G81" s="4">
        <v>7.4998699999999996</v>
      </c>
      <c r="H81" s="4">
        <v>4.370850121113552</v>
      </c>
      <c r="I81" s="4">
        <v>3.0999699999999999</v>
      </c>
      <c r="J81" s="4">
        <v>5</v>
      </c>
      <c r="K81" s="4">
        <v>5.0000799999999996</v>
      </c>
      <c r="L81" s="4">
        <v>0.59998000000000018</v>
      </c>
      <c r="M81" s="4">
        <v>2.5078819145887099</v>
      </c>
      <c r="N81" s="4">
        <v>12.037749741156503</v>
      </c>
      <c r="O81" s="4">
        <v>8.0251685498382699</v>
      </c>
      <c r="P81" s="4">
        <v>9.3627591477978402</v>
      </c>
      <c r="Q81" s="4">
        <v>8.6939906372408498</v>
      </c>
      <c r="R81" s="4">
        <v>7.3565054560897849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1.49996</v>
      </c>
      <c r="M82" s="4">
        <v>25.699818477118601</v>
      </c>
      <c r="N82" s="4">
        <v>41.439475795449404</v>
      </c>
      <c r="O82" s="4">
        <v>47.649438264664724</v>
      </c>
      <c r="P82" s="4">
        <v>43.565491544855298</v>
      </c>
      <c r="Q82" s="4">
        <v>56.606477500716501</v>
      </c>
      <c r="R82" s="4">
        <v>47.650092158763364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137.82454260118752</v>
      </c>
      <c r="D2" s="44">
        <v>140.45294000000007</v>
      </c>
      <c r="E2" s="44">
        <v>133.89838000000003</v>
      </c>
      <c r="F2" s="44">
        <v>131.11842000000001</v>
      </c>
      <c r="G2" s="44">
        <v>133.85310999999996</v>
      </c>
      <c r="H2" s="44">
        <v>131.35868646526365</v>
      </c>
      <c r="I2" s="44">
        <v>136.12304999999998</v>
      </c>
      <c r="J2" s="44">
        <v>135.13194999999993</v>
      </c>
      <c r="K2" s="44">
        <v>127.19614999999997</v>
      </c>
      <c r="L2" s="44">
        <v>114.05773000000003</v>
      </c>
      <c r="M2" s="44">
        <v>130.06870675000562</v>
      </c>
      <c r="N2" s="44">
        <v>47.024436302152012</v>
      </c>
      <c r="O2" s="44">
        <v>82.344594787766994</v>
      </c>
      <c r="P2" s="44">
        <v>27.347744378120343</v>
      </c>
      <c r="Q2" s="44">
        <v>1.6237459498274589</v>
      </c>
      <c r="R2" s="44">
        <v>13.927793617919463</v>
      </c>
    </row>
    <row r="3" spans="1:22" ht="11.25" customHeight="1" x14ac:dyDescent="0.25">
      <c r="A3" s="45" t="s">
        <v>286</v>
      </c>
      <c r="B3" s="46" t="s">
        <v>285</v>
      </c>
      <c r="C3" s="5">
        <v>6.8288141810957041</v>
      </c>
      <c r="D3" s="5">
        <v>6.7993299999999994</v>
      </c>
      <c r="E3" s="5">
        <v>6.0997899999999996</v>
      </c>
      <c r="F3" s="5">
        <v>3.3995399999999996</v>
      </c>
      <c r="G3" s="5">
        <v>4.7999099999999997</v>
      </c>
      <c r="H3" s="5">
        <v>4.1048658149860042</v>
      </c>
      <c r="I3" s="5">
        <v>3.4007999999999998</v>
      </c>
      <c r="J3" s="5">
        <v>2.7028799999999999</v>
      </c>
      <c r="K3" s="5">
        <v>3.4000499999999998</v>
      </c>
      <c r="L3" s="5">
        <v>3.4046799999999999</v>
      </c>
      <c r="M3" s="5">
        <v>2.6751872258278411</v>
      </c>
      <c r="N3" s="5">
        <v>2.6750465935388612</v>
      </c>
      <c r="O3" s="5">
        <v>6.0446076521350776</v>
      </c>
      <c r="P3" s="5">
        <v>2.0063055316709701</v>
      </c>
      <c r="Q3" s="5">
        <v>0</v>
      </c>
      <c r="R3" s="5">
        <v>0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6.8288141810957041</v>
      </c>
      <c r="D4" s="4">
        <v>6.7993299999999994</v>
      </c>
      <c r="E4" s="4">
        <v>6.0997899999999996</v>
      </c>
      <c r="F4" s="4">
        <v>3.3995399999999996</v>
      </c>
      <c r="G4" s="4">
        <v>4.7999099999999997</v>
      </c>
      <c r="H4" s="4">
        <v>4.1048658149860042</v>
      </c>
      <c r="I4" s="4">
        <v>3.4007999999999998</v>
      </c>
      <c r="J4" s="4">
        <v>2.7028799999999999</v>
      </c>
      <c r="K4" s="4">
        <v>3.4000499999999998</v>
      </c>
      <c r="L4" s="4">
        <v>3.4046799999999999</v>
      </c>
      <c r="M4" s="4">
        <v>2.6751872258278411</v>
      </c>
      <c r="N4" s="4">
        <v>2.6750465935388612</v>
      </c>
      <c r="O4" s="4">
        <v>6.0446076521350776</v>
      </c>
      <c r="P4" s="4">
        <v>2.0063055316709701</v>
      </c>
      <c r="Q4" s="4">
        <v>0</v>
      </c>
      <c r="R4" s="4">
        <v>0</v>
      </c>
    </row>
    <row r="5" spans="1:22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0.62111251483138119</v>
      </c>
      <c r="N5" s="7">
        <v>0.62098612183360302</v>
      </c>
      <c r="O5" s="7">
        <v>1.9591218477275874</v>
      </c>
      <c r="P5" s="7">
        <v>0.64488392089423996</v>
      </c>
      <c r="Q5" s="7">
        <v>0</v>
      </c>
      <c r="R5" s="7">
        <v>0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1.9591218477275874</v>
      </c>
      <c r="P6" s="6">
        <v>0.64488392089423996</v>
      </c>
      <c r="Q6" s="6">
        <v>0</v>
      </c>
      <c r="R6" s="6">
        <v>0</v>
      </c>
    </row>
    <row r="7" spans="1:22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22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0.62111251483138119</v>
      </c>
      <c r="N8" s="6">
        <v>0.62098612183360302</v>
      </c>
      <c r="O8" s="6">
        <v>0</v>
      </c>
      <c r="P8" s="6">
        <v>0</v>
      </c>
      <c r="Q8" s="6">
        <v>0</v>
      </c>
      <c r="R8" s="6">
        <v>0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6.8288141810957041</v>
      </c>
      <c r="D11" s="7">
        <v>6.7993299999999994</v>
      </c>
      <c r="E11" s="7">
        <v>6.0997899999999996</v>
      </c>
      <c r="F11" s="7">
        <v>3.3995399999999996</v>
      </c>
      <c r="G11" s="7">
        <v>4.7999099999999997</v>
      </c>
      <c r="H11" s="7">
        <v>4.1048658149860042</v>
      </c>
      <c r="I11" s="7">
        <v>3.4007999999999998</v>
      </c>
      <c r="J11" s="7">
        <v>2.7028799999999999</v>
      </c>
      <c r="K11" s="7">
        <v>3.4000499999999998</v>
      </c>
      <c r="L11" s="7">
        <v>3.4046799999999999</v>
      </c>
      <c r="M11" s="7">
        <v>2.0540747109964599</v>
      </c>
      <c r="N11" s="7">
        <v>2.0540604717052582</v>
      </c>
      <c r="O11" s="7">
        <v>4.0854858044074902</v>
      </c>
      <c r="P11" s="7">
        <v>1.3614216107767301</v>
      </c>
      <c r="Q11" s="7">
        <v>0</v>
      </c>
      <c r="R11" s="7">
        <v>0</v>
      </c>
    </row>
    <row r="12" spans="1:22" ht="11.25" customHeight="1" x14ac:dyDescent="0.25">
      <c r="A12" s="51" t="s">
        <v>268</v>
      </c>
      <c r="B12" s="52" t="s">
        <v>267</v>
      </c>
      <c r="C12" s="6">
        <v>6.8288141810957041</v>
      </c>
      <c r="D12" s="6">
        <v>6.7993299999999994</v>
      </c>
      <c r="E12" s="6">
        <v>6.0997899999999996</v>
      </c>
      <c r="F12" s="6">
        <v>3.3995399999999996</v>
      </c>
      <c r="G12" s="6">
        <v>4.7999099999999997</v>
      </c>
      <c r="H12" s="6">
        <v>4.1048658149860042</v>
      </c>
      <c r="I12" s="6">
        <v>3.4007999999999998</v>
      </c>
      <c r="J12" s="6">
        <v>2.7028799999999999</v>
      </c>
      <c r="K12" s="6">
        <v>3.4000499999999998</v>
      </c>
      <c r="L12" s="6">
        <v>3.4046799999999999</v>
      </c>
      <c r="M12" s="6">
        <v>2.0540747109964599</v>
      </c>
      <c r="N12" s="6">
        <v>2.0540604717052582</v>
      </c>
      <c r="O12" s="6">
        <v>4.0854858044074902</v>
      </c>
      <c r="P12" s="6">
        <v>1.3614216107767301</v>
      </c>
      <c r="Q12" s="6">
        <v>0</v>
      </c>
      <c r="R12" s="6">
        <v>0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22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27.186903198547348</v>
      </c>
      <c r="D21" s="5">
        <v>25.434519999999996</v>
      </c>
      <c r="E21" s="5">
        <v>22.709410000000002</v>
      </c>
      <c r="F21" s="5">
        <v>20.98752</v>
      </c>
      <c r="G21" s="5">
        <v>20.300789999999999</v>
      </c>
      <c r="H21" s="5">
        <v>16.256964096154803</v>
      </c>
      <c r="I21" s="5">
        <v>21.334510000000002</v>
      </c>
      <c r="J21" s="5">
        <v>21.27449</v>
      </c>
      <c r="K21" s="5">
        <v>20.154879999999999</v>
      </c>
      <c r="L21" s="5">
        <v>18.065399999999997</v>
      </c>
      <c r="M21" s="5">
        <v>23.167612174384288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27.186903198547348</v>
      </c>
      <c r="D30" s="4">
        <v>25.434519999999996</v>
      </c>
      <c r="E30" s="4">
        <v>22.709410000000002</v>
      </c>
      <c r="F30" s="4">
        <v>20.98752</v>
      </c>
      <c r="G30" s="4">
        <v>20.300789999999999</v>
      </c>
      <c r="H30" s="4">
        <v>16.256964096154803</v>
      </c>
      <c r="I30" s="4">
        <v>21.334510000000002</v>
      </c>
      <c r="J30" s="4">
        <v>21.27449</v>
      </c>
      <c r="K30" s="4">
        <v>20.154879999999999</v>
      </c>
      <c r="L30" s="4">
        <v>18.065399999999997</v>
      </c>
      <c r="M30" s="4">
        <v>23.167612174384288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1.0054597966456953</v>
      </c>
      <c r="D43" s="7">
        <v>0</v>
      </c>
      <c r="E43" s="7">
        <v>0</v>
      </c>
      <c r="F43" s="7">
        <v>0</v>
      </c>
      <c r="G43" s="7">
        <v>0</v>
      </c>
      <c r="H43" s="7">
        <v>1.0046616308370133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2.8733799999999992</v>
      </c>
      <c r="L44" s="7">
        <v>1.9106600000000009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26.181443401901653</v>
      </c>
      <c r="D45" s="7">
        <v>25.434519999999996</v>
      </c>
      <c r="E45" s="7">
        <v>22.709410000000002</v>
      </c>
      <c r="F45" s="7">
        <v>20.98752</v>
      </c>
      <c r="G45" s="7">
        <v>20.300789999999999</v>
      </c>
      <c r="H45" s="7">
        <v>15.252302465317792</v>
      </c>
      <c r="I45" s="7">
        <v>21.334510000000002</v>
      </c>
      <c r="J45" s="7">
        <v>21.27449</v>
      </c>
      <c r="K45" s="7">
        <v>17.281500000000001</v>
      </c>
      <c r="L45" s="7">
        <v>16.154739999999997</v>
      </c>
      <c r="M45" s="7">
        <v>23.167612174384288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26.181443401901653</v>
      </c>
      <c r="D51" s="6">
        <v>25.434519999999996</v>
      </c>
      <c r="E51" s="6">
        <v>22.709410000000002</v>
      </c>
      <c r="F51" s="6">
        <v>20.98752</v>
      </c>
      <c r="G51" s="6">
        <v>20.300789999999999</v>
      </c>
      <c r="H51" s="6">
        <v>15.252302465317792</v>
      </c>
      <c r="I51" s="6">
        <v>21.334510000000002</v>
      </c>
      <c r="J51" s="6">
        <v>21.27449</v>
      </c>
      <c r="K51" s="6">
        <v>17.281500000000001</v>
      </c>
      <c r="L51" s="6">
        <v>16.154739999999997</v>
      </c>
      <c r="M51" s="6">
        <v>23.167612174384288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93.23022712535797</v>
      </c>
      <c r="D52" s="5">
        <v>96.918419999999969</v>
      </c>
      <c r="E52" s="5">
        <v>93.193299999999994</v>
      </c>
      <c r="F52" s="5">
        <v>94.841019999999986</v>
      </c>
      <c r="G52" s="5">
        <v>96.163939999999997</v>
      </c>
      <c r="H52" s="5">
        <v>98.528922908215094</v>
      </c>
      <c r="I52" s="5">
        <v>97.775679999999994</v>
      </c>
      <c r="J52" s="5">
        <v>98.441819999999979</v>
      </c>
      <c r="K52" s="5">
        <v>91.34366</v>
      </c>
      <c r="L52" s="5">
        <v>81.090930000000043</v>
      </c>
      <c r="M52" s="5">
        <v>91.497040554302856</v>
      </c>
      <c r="N52" s="5">
        <v>28.10302237019431</v>
      </c>
      <c r="O52" s="5">
        <v>34.506442244105756</v>
      </c>
      <c r="P52" s="5">
        <v>13.117851458477702</v>
      </c>
      <c r="Q52" s="5">
        <v>0.31039506323435262</v>
      </c>
      <c r="R52" s="5">
        <v>9.6751040688722867</v>
      </c>
    </row>
    <row r="53" spans="1:18" ht="11.25" customHeight="1" x14ac:dyDescent="0.25">
      <c r="A53" s="47" t="s">
        <v>187</v>
      </c>
      <c r="B53" s="48" t="s">
        <v>186</v>
      </c>
      <c r="C53" s="4">
        <v>93.23022712535797</v>
      </c>
      <c r="D53" s="4">
        <v>96.918419999999969</v>
      </c>
      <c r="E53" s="4">
        <v>93.193299999999994</v>
      </c>
      <c r="F53" s="4">
        <v>94.841019999999986</v>
      </c>
      <c r="G53" s="4">
        <v>96.163939999999997</v>
      </c>
      <c r="H53" s="4">
        <v>98.528922908215094</v>
      </c>
      <c r="I53" s="4">
        <v>97.775679999999994</v>
      </c>
      <c r="J53" s="4">
        <v>98.441819999999979</v>
      </c>
      <c r="K53" s="4">
        <v>91.34366</v>
      </c>
      <c r="L53" s="4">
        <v>81.090930000000043</v>
      </c>
      <c r="M53" s="4">
        <v>91.497040554302856</v>
      </c>
      <c r="N53" s="4">
        <v>28.10302237019431</v>
      </c>
      <c r="O53" s="4">
        <v>34.506442244105756</v>
      </c>
      <c r="P53" s="4">
        <v>13.117851458477702</v>
      </c>
      <c r="Q53" s="4">
        <v>0.31039506323435262</v>
      </c>
      <c r="R53" s="4">
        <v>9.6751040688722867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9.9850000000047956E-2</v>
      </c>
      <c r="E60" s="5">
        <v>9.9530000000031649E-2</v>
      </c>
      <c r="F60" s="5">
        <v>9.9250000000029814E-2</v>
      </c>
      <c r="G60" s="5">
        <v>0</v>
      </c>
      <c r="H60" s="5">
        <v>9.553102579637951E-2</v>
      </c>
      <c r="I60" s="5">
        <v>9.8830000000003082E-2</v>
      </c>
      <c r="J60" s="5">
        <v>9.870999999996144E-2</v>
      </c>
      <c r="K60" s="5">
        <v>9.8869999999976699E-2</v>
      </c>
      <c r="L60" s="5">
        <v>0</v>
      </c>
      <c r="M60" s="5">
        <v>0</v>
      </c>
      <c r="N60" s="5">
        <v>0</v>
      </c>
      <c r="O60" s="5">
        <v>0</v>
      </c>
      <c r="P60" s="5">
        <v>9.5484307364595011E-2</v>
      </c>
      <c r="Q60" s="5">
        <v>2.3884018604242385E-2</v>
      </c>
      <c r="R60" s="5">
        <v>4.7768850828589393E-2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10.578598096186496</v>
      </c>
      <c r="D79" s="5">
        <v>11.200820000000036</v>
      </c>
      <c r="E79" s="5">
        <v>11.796350000000018</v>
      </c>
      <c r="F79" s="5">
        <v>11.791089999999997</v>
      </c>
      <c r="G79" s="5">
        <v>12.588469999999944</v>
      </c>
      <c r="H79" s="5">
        <v>12.372402620111387</v>
      </c>
      <c r="I79" s="5">
        <v>13.513229999999965</v>
      </c>
      <c r="J79" s="5">
        <v>12.614049999999992</v>
      </c>
      <c r="K79" s="5">
        <v>12.198689999999999</v>
      </c>
      <c r="L79" s="5">
        <v>11.496719999999996</v>
      </c>
      <c r="M79" s="5">
        <v>12.728866795490617</v>
      </c>
      <c r="N79" s="5">
        <v>16.246367338418835</v>
      </c>
      <c r="O79" s="5">
        <v>41.793544891526153</v>
      </c>
      <c r="P79" s="5">
        <v>12.128103080607076</v>
      </c>
      <c r="Q79" s="5">
        <v>1.2894668679888639</v>
      </c>
      <c r="R79" s="5">
        <v>4.2049206982185865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137.82454260118752</v>
      </c>
      <c r="D2" s="44">
        <v>140.45294000000007</v>
      </c>
      <c r="E2" s="44">
        <v>133.89838000000003</v>
      </c>
      <c r="F2" s="44">
        <v>131.11842000000001</v>
      </c>
      <c r="G2" s="44">
        <v>133.85310999999996</v>
      </c>
      <c r="H2" s="44">
        <v>131.35868646526365</v>
      </c>
      <c r="I2" s="44">
        <v>136.12304999999998</v>
      </c>
      <c r="J2" s="44">
        <v>135.13194999999993</v>
      </c>
      <c r="K2" s="44">
        <v>127.19614999999997</v>
      </c>
      <c r="L2" s="44">
        <v>114.05773000000003</v>
      </c>
      <c r="M2" s="44">
        <v>130.06870675000562</v>
      </c>
      <c r="N2" s="44">
        <v>47.024436302152012</v>
      </c>
      <c r="O2" s="44">
        <v>82.344594787766994</v>
      </c>
      <c r="P2" s="44">
        <v>27.347744378120343</v>
      </c>
      <c r="Q2" s="44">
        <v>1.6237459498274589</v>
      </c>
      <c r="R2" s="44">
        <v>13.927793617919463</v>
      </c>
    </row>
    <row r="3" spans="1:18" ht="11.25" customHeight="1" x14ac:dyDescent="0.25">
      <c r="A3" s="45" t="s">
        <v>286</v>
      </c>
      <c r="B3" s="46" t="s">
        <v>285</v>
      </c>
      <c r="C3" s="5">
        <v>6.8288141810957041</v>
      </c>
      <c r="D3" s="5">
        <v>6.7993299999999994</v>
      </c>
      <c r="E3" s="5">
        <v>6.0997899999999996</v>
      </c>
      <c r="F3" s="5">
        <v>3.3995399999999996</v>
      </c>
      <c r="G3" s="5">
        <v>4.7999099999999997</v>
      </c>
      <c r="H3" s="5">
        <v>4.1048658149860042</v>
      </c>
      <c r="I3" s="5">
        <v>3.4007999999999998</v>
      </c>
      <c r="J3" s="5">
        <v>2.7028799999999999</v>
      </c>
      <c r="K3" s="5">
        <v>3.4000499999999998</v>
      </c>
      <c r="L3" s="5">
        <v>3.4046799999999999</v>
      </c>
      <c r="M3" s="5">
        <v>2.6751872258278411</v>
      </c>
      <c r="N3" s="5">
        <v>2.6750465935388612</v>
      </c>
      <c r="O3" s="5">
        <v>6.0446076521350776</v>
      </c>
      <c r="P3" s="5">
        <v>2.0063055316709701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6.8288141810957041</v>
      </c>
      <c r="D4" s="4">
        <v>6.7993299999999994</v>
      </c>
      <c r="E4" s="4">
        <v>6.0997899999999996</v>
      </c>
      <c r="F4" s="4">
        <v>3.3995399999999996</v>
      </c>
      <c r="G4" s="4">
        <v>4.7999099999999997</v>
      </c>
      <c r="H4" s="4">
        <v>4.1048658149860042</v>
      </c>
      <c r="I4" s="4">
        <v>3.4007999999999998</v>
      </c>
      <c r="J4" s="4">
        <v>2.7028799999999999</v>
      </c>
      <c r="K4" s="4">
        <v>3.4000499999999998</v>
      </c>
      <c r="L4" s="4">
        <v>3.4046799999999999</v>
      </c>
      <c r="M4" s="4">
        <v>2.6751872258278411</v>
      </c>
      <c r="N4" s="4">
        <v>2.6750465935388612</v>
      </c>
      <c r="O4" s="4">
        <v>6.0446076521350776</v>
      </c>
      <c r="P4" s="4">
        <v>2.0063055316709701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0.62111251483138119</v>
      </c>
      <c r="N5" s="7">
        <v>0.62098612183360302</v>
      </c>
      <c r="O5" s="7">
        <v>1.9591218477275874</v>
      </c>
      <c r="P5" s="7">
        <v>0.64488392089423996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1.9591218477275874</v>
      </c>
      <c r="P6" s="6">
        <v>0.64488392089423996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0.62111251483138119</v>
      </c>
      <c r="N8" s="6">
        <v>0.62098612183360302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6.8288141810957041</v>
      </c>
      <c r="D11" s="7">
        <v>6.7993299999999994</v>
      </c>
      <c r="E11" s="7">
        <v>6.0997899999999996</v>
      </c>
      <c r="F11" s="7">
        <v>3.3995399999999996</v>
      </c>
      <c r="G11" s="7">
        <v>4.7999099999999997</v>
      </c>
      <c r="H11" s="7">
        <v>4.1048658149860042</v>
      </c>
      <c r="I11" s="7">
        <v>3.4007999999999998</v>
      </c>
      <c r="J11" s="7">
        <v>2.7028799999999999</v>
      </c>
      <c r="K11" s="7">
        <v>3.4000499999999998</v>
      </c>
      <c r="L11" s="7">
        <v>3.4046799999999999</v>
      </c>
      <c r="M11" s="7">
        <v>2.0540747109964599</v>
      </c>
      <c r="N11" s="7">
        <v>2.0540604717052582</v>
      </c>
      <c r="O11" s="7">
        <v>4.0854858044074902</v>
      </c>
      <c r="P11" s="7">
        <v>1.3614216107767301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6.8288141810957041</v>
      </c>
      <c r="D12" s="6">
        <v>6.7993299999999994</v>
      </c>
      <c r="E12" s="6">
        <v>6.0997899999999996</v>
      </c>
      <c r="F12" s="6">
        <v>3.3995399999999996</v>
      </c>
      <c r="G12" s="6">
        <v>4.7999099999999997</v>
      </c>
      <c r="H12" s="6">
        <v>4.1048658149860042</v>
      </c>
      <c r="I12" s="6">
        <v>3.4007999999999998</v>
      </c>
      <c r="J12" s="6">
        <v>2.7028799999999999</v>
      </c>
      <c r="K12" s="6">
        <v>3.4000499999999998</v>
      </c>
      <c r="L12" s="6">
        <v>3.4046799999999999</v>
      </c>
      <c r="M12" s="6">
        <v>2.0540747109964599</v>
      </c>
      <c r="N12" s="6">
        <v>2.0540604717052582</v>
      </c>
      <c r="O12" s="6">
        <v>4.0854858044074902</v>
      </c>
      <c r="P12" s="6">
        <v>1.3614216107767301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27.186903198547348</v>
      </c>
      <c r="D21" s="5">
        <v>25.434519999999996</v>
      </c>
      <c r="E21" s="5">
        <v>22.709410000000002</v>
      </c>
      <c r="F21" s="5">
        <v>20.98752</v>
      </c>
      <c r="G21" s="5">
        <v>20.300789999999999</v>
      </c>
      <c r="H21" s="5">
        <v>16.256964096154803</v>
      </c>
      <c r="I21" s="5">
        <v>21.334510000000002</v>
      </c>
      <c r="J21" s="5">
        <v>21.27449</v>
      </c>
      <c r="K21" s="5">
        <v>20.154879999999999</v>
      </c>
      <c r="L21" s="5">
        <v>18.065399999999997</v>
      </c>
      <c r="M21" s="5">
        <v>23.167612174384288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27.186903198547348</v>
      </c>
      <c r="D30" s="4">
        <v>25.434519999999996</v>
      </c>
      <c r="E30" s="4">
        <v>22.709410000000002</v>
      </c>
      <c r="F30" s="4">
        <v>20.98752</v>
      </c>
      <c r="G30" s="4">
        <v>20.300789999999999</v>
      </c>
      <c r="H30" s="4">
        <v>16.256964096154803</v>
      </c>
      <c r="I30" s="4">
        <v>21.334510000000002</v>
      </c>
      <c r="J30" s="4">
        <v>21.27449</v>
      </c>
      <c r="K30" s="4">
        <v>20.154879999999999</v>
      </c>
      <c r="L30" s="4">
        <v>18.065399999999997</v>
      </c>
      <c r="M30" s="4">
        <v>23.167612174384288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1.0054597966456953</v>
      </c>
      <c r="D43" s="7">
        <v>0</v>
      </c>
      <c r="E43" s="7">
        <v>0</v>
      </c>
      <c r="F43" s="7">
        <v>0</v>
      </c>
      <c r="G43" s="7">
        <v>0</v>
      </c>
      <c r="H43" s="7">
        <v>1.0046616308370133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2.8733799999999992</v>
      </c>
      <c r="L44" s="7">
        <v>1.9106600000000009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26.181443401901653</v>
      </c>
      <c r="D45" s="7">
        <v>25.434519999999996</v>
      </c>
      <c r="E45" s="7">
        <v>22.709410000000002</v>
      </c>
      <c r="F45" s="7">
        <v>20.98752</v>
      </c>
      <c r="G45" s="7">
        <v>20.300789999999999</v>
      </c>
      <c r="H45" s="7">
        <v>15.252302465317792</v>
      </c>
      <c r="I45" s="7">
        <v>21.334510000000002</v>
      </c>
      <c r="J45" s="7">
        <v>21.27449</v>
      </c>
      <c r="K45" s="7">
        <v>17.281500000000001</v>
      </c>
      <c r="L45" s="7">
        <v>16.154739999999997</v>
      </c>
      <c r="M45" s="7">
        <v>23.167612174384288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26.181443401901653</v>
      </c>
      <c r="D51" s="6">
        <v>25.434519999999996</v>
      </c>
      <c r="E51" s="6">
        <v>22.709410000000002</v>
      </c>
      <c r="F51" s="6">
        <v>20.98752</v>
      </c>
      <c r="G51" s="6">
        <v>20.300789999999999</v>
      </c>
      <c r="H51" s="6">
        <v>15.252302465317792</v>
      </c>
      <c r="I51" s="6">
        <v>21.334510000000002</v>
      </c>
      <c r="J51" s="6">
        <v>21.27449</v>
      </c>
      <c r="K51" s="6">
        <v>17.281500000000001</v>
      </c>
      <c r="L51" s="6">
        <v>16.154739999999997</v>
      </c>
      <c r="M51" s="6">
        <v>23.167612174384288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93.23022712535797</v>
      </c>
      <c r="D52" s="5">
        <v>96.918419999999969</v>
      </c>
      <c r="E52" s="5">
        <v>93.193299999999994</v>
      </c>
      <c r="F52" s="5">
        <v>94.841019999999986</v>
      </c>
      <c r="G52" s="5">
        <v>96.163939999999997</v>
      </c>
      <c r="H52" s="5">
        <v>98.528922908215094</v>
      </c>
      <c r="I52" s="5">
        <v>97.775679999999994</v>
      </c>
      <c r="J52" s="5">
        <v>98.441819999999979</v>
      </c>
      <c r="K52" s="5">
        <v>91.34366</v>
      </c>
      <c r="L52" s="5">
        <v>81.090930000000043</v>
      </c>
      <c r="M52" s="5">
        <v>91.497040554302856</v>
      </c>
      <c r="N52" s="5">
        <v>28.10302237019431</v>
      </c>
      <c r="O52" s="5">
        <v>34.506442244105756</v>
      </c>
      <c r="P52" s="5">
        <v>13.117851458477702</v>
      </c>
      <c r="Q52" s="5">
        <v>0.31039506323435262</v>
      </c>
      <c r="R52" s="5">
        <v>9.6751040688722867</v>
      </c>
    </row>
    <row r="53" spans="1:18" ht="11.25" customHeight="1" x14ac:dyDescent="0.25">
      <c r="A53" s="47" t="s">
        <v>187</v>
      </c>
      <c r="B53" s="48" t="s">
        <v>186</v>
      </c>
      <c r="C53" s="4">
        <v>93.23022712535797</v>
      </c>
      <c r="D53" s="4">
        <v>96.918419999999969</v>
      </c>
      <c r="E53" s="4">
        <v>93.193299999999994</v>
      </c>
      <c r="F53" s="4">
        <v>94.841019999999986</v>
      </c>
      <c r="G53" s="4">
        <v>96.163939999999997</v>
      </c>
      <c r="H53" s="4">
        <v>98.528922908215094</v>
      </c>
      <c r="I53" s="4">
        <v>97.775679999999994</v>
      </c>
      <c r="J53" s="4">
        <v>98.441819999999979</v>
      </c>
      <c r="K53" s="4">
        <v>91.34366</v>
      </c>
      <c r="L53" s="4">
        <v>81.090930000000043</v>
      </c>
      <c r="M53" s="4">
        <v>91.497040554302856</v>
      </c>
      <c r="N53" s="4">
        <v>28.10302237019431</v>
      </c>
      <c r="O53" s="4">
        <v>34.506442244105756</v>
      </c>
      <c r="P53" s="4">
        <v>13.117851458477702</v>
      </c>
      <c r="Q53" s="4">
        <v>0.31039506323435262</v>
      </c>
      <c r="R53" s="4">
        <v>9.6751040688722867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9.9850000000047956E-2</v>
      </c>
      <c r="E60" s="5">
        <v>9.9530000000031649E-2</v>
      </c>
      <c r="F60" s="5">
        <v>9.9250000000029814E-2</v>
      </c>
      <c r="G60" s="5">
        <v>0</v>
      </c>
      <c r="H60" s="5">
        <v>9.553102579637951E-2</v>
      </c>
      <c r="I60" s="5">
        <v>9.8830000000003082E-2</v>
      </c>
      <c r="J60" s="5">
        <v>9.870999999996144E-2</v>
      </c>
      <c r="K60" s="5">
        <v>9.8869999999976699E-2</v>
      </c>
      <c r="L60" s="5">
        <v>0</v>
      </c>
      <c r="M60" s="5">
        <v>0</v>
      </c>
      <c r="N60" s="5">
        <v>0</v>
      </c>
      <c r="O60" s="5">
        <v>0</v>
      </c>
      <c r="P60" s="5">
        <v>9.5484307364595011E-2</v>
      </c>
      <c r="Q60" s="5">
        <v>2.3884018604242385E-2</v>
      </c>
      <c r="R60" s="5">
        <v>4.7768850828589393E-2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10.578598096186496</v>
      </c>
      <c r="D79" s="5">
        <v>11.200820000000036</v>
      </c>
      <c r="E79" s="5">
        <v>11.796350000000018</v>
      </c>
      <c r="F79" s="5">
        <v>11.791089999999997</v>
      </c>
      <c r="G79" s="5">
        <v>12.588469999999944</v>
      </c>
      <c r="H79" s="5">
        <v>12.372402620111387</v>
      </c>
      <c r="I79" s="5">
        <v>13.513229999999965</v>
      </c>
      <c r="J79" s="5">
        <v>12.614049999999992</v>
      </c>
      <c r="K79" s="5">
        <v>12.198689999999999</v>
      </c>
      <c r="L79" s="5">
        <v>11.496719999999996</v>
      </c>
      <c r="M79" s="5">
        <v>12.728866795490617</v>
      </c>
      <c r="N79" s="5">
        <v>16.246367338418835</v>
      </c>
      <c r="O79" s="5">
        <v>41.793544891526153</v>
      </c>
      <c r="P79" s="5">
        <v>12.128103080607076</v>
      </c>
      <c r="Q79" s="5">
        <v>1.2894668679888639</v>
      </c>
      <c r="R79" s="5">
        <v>4.2049206982185865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14.805717416398899</v>
      </c>
      <c r="D2" s="44">
        <v>17.593140000000055</v>
      </c>
      <c r="E2" s="44">
        <v>17.689899999999909</v>
      </c>
      <c r="F2" s="44">
        <v>17.269510000000007</v>
      </c>
      <c r="G2" s="44">
        <v>16.588360000000023</v>
      </c>
      <c r="H2" s="44">
        <v>17.481067542522698</v>
      </c>
      <c r="I2" s="44">
        <v>19.195999999999898</v>
      </c>
      <c r="J2" s="44">
        <v>15.697280000000031</v>
      </c>
      <c r="K2" s="44">
        <v>25.993500000000065</v>
      </c>
      <c r="L2" s="44">
        <v>24.563099999999849</v>
      </c>
      <c r="M2" s="44">
        <v>27.733778288175092</v>
      </c>
      <c r="N2" s="44">
        <v>23.261456180379255</v>
      </c>
      <c r="O2" s="44">
        <v>24.008767692215702</v>
      </c>
      <c r="P2" s="44">
        <v>25.190510436948678</v>
      </c>
      <c r="Q2" s="44">
        <v>24.257271815375461</v>
      </c>
      <c r="R2" s="44">
        <v>23.299424133172884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0.47769179325499</v>
      </c>
      <c r="Q3" s="5">
        <v>0.23839488196987513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0.47769179325499</v>
      </c>
      <c r="Q15" s="4">
        <v>0.23839488196987513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0.47769179325499</v>
      </c>
      <c r="Q17" s="7">
        <v>0.23839488196987513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2.8609123562489742</v>
      </c>
      <c r="D21" s="5">
        <v>3.8155900000000083</v>
      </c>
      <c r="E21" s="5">
        <v>3.8091799999999978</v>
      </c>
      <c r="F21" s="5">
        <v>2.8734000000000002</v>
      </c>
      <c r="G21" s="5">
        <v>0</v>
      </c>
      <c r="H21" s="5">
        <v>0</v>
      </c>
      <c r="I21" s="5">
        <v>0</v>
      </c>
      <c r="J21" s="5">
        <v>0</v>
      </c>
      <c r="K21" s="5">
        <v>3.7935900000000427</v>
      </c>
      <c r="L21" s="5">
        <v>2.0028499999999667</v>
      </c>
      <c r="M21" s="5">
        <v>2.0306447061651305</v>
      </c>
      <c r="N21" s="5">
        <v>3.1277432236917679</v>
      </c>
      <c r="O21" s="5">
        <v>3.2559609835721668</v>
      </c>
      <c r="P21" s="5">
        <v>3.2643942574580365</v>
      </c>
      <c r="Q21" s="5">
        <v>3.2621505791923351</v>
      </c>
      <c r="R21" s="5">
        <v>3.2573497862059941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2.8609123562489742</v>
      </c>
      <c r="D30" s="4">
        <v>3.8155900000000083</v>
      </c>
      <c r="E30" s="4">
        <v>3.8091799999999978</v>
      </c>
      <c r="F30" s="4">
        <v>2.8734000000000002</v>
      </c>
      <c r="G30" s="4">
        <v>0</v>
      </c>
      <c r="H30" s="4">
        <v>0</v>
      </c>
      <c r="I30" s="4">
        <v>0</v>
      </c>
      <c r="J30" s="4">
        <v>0</v>
      </c>
      <c r="K30" s="4">
        <v>3.7935900000000427</v>
      </c>
      <c r="L30" s="4">
        <v>2.0028499999999667</v>
      </c>
      <c r="M30" s="4">
        <v>2.0306447061651305</v>
      </c>
      <c r="N30" s="4">
        <v>3.1277432236917679</v>
      </c>
      <c r="O30" s="4">
        <v>3.2559609835721668</v>
      </c>
      <c r="P30" s="4">
        <v>3.2643942574580365</v>
      </c>
      <c r="Q30" s="4">
        <v>3.2621505791923351</v>
      </c>
      <c r="R30" s="4">
        <v>3.2573497862059941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1.094175379477841</v>
      </c>
      <c r="O34" s="7">
        <v>3.2559609835721668</v>
      </c>
      <c r="P34" s="7">
        <v>3.2643942574580365</v>
      </c>
      <c r="Q34" s="7">
        <v>3.2621505791923351</v>
      </c>
      <c r="R34" s="7">
        <v>3.2573497862059941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1.0067600000000425</v>
      </c>
      <c r="L43" s="7">
        <v>2.0028499999999667</v>
      </c>
      <c r="M43" s="7">
        <v>2.0306447061651305</v>
      </c>
      <c r="N43" s="7">
        <v>2.0335678442139269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2.8609123562489742</v>
      </c>
      <c r="D44" s="7">
        <v>2.8381800000000084</v>
      </c>
      <c r="E44" s="7">
        <v>3.8091799999999978</v>
      </c>
      <c r="F44" s="7">
        <v>2.8734000000000002</v>
      </c>
      <c r="G44" s="7">
        <v>0</v>
      </c>
      <c r="H44" s="7">
        <v>0</v>
      </c>
      <c r="I44" s="7">
        <v>0</v>
      </c>
      <c r="J44" s="7">
        <v>0</v>
      </c>
      <c r="K44" s="7">
        <v>1.8825700000000001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0.97741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0.90425999999999995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0.97741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0.90425999999999995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4.8161321165210644</v>
      </c>
      <c r="D52" s="5">
        <v>5.63307</v>
      </c>
      <c r="E52" s="5">
        <v>6.4428099999999997</v>
      </c>
      <c r="F52" s="5">
        <v>7.2031200000000002</v>
      </c>
      <c r="G52" s="5">
        <v>9.5963999999999992</v>
      </c>
      <c r="H52" s="5">
        <v>10.426559019522527</v>
      </c>
      <c r="I52" s="5">
        <v>11.259080000000001</v>
      </c>
      <c r="J52" s="5">
        <v>8.7415400000000005</v>
      </c>
      <c r="K52" s="5">
        <v>12.005739999999999</v>
      </c>
      <c r="L52" s="5">
        <v>12.09864</v>
      </c>
      <c r="M52" s="5">
        <v>13.649508573681283</v>
      </c>
      <c r="N52" s="5">
        <v>9.6223602507972057</v>
      </c>
      <c r="O52" s="5">
        <v>8.8355596057571688</v>
      </c>
      <c r="P52" s="5">
        <v>9.03196329927977</v>
      </c>
      <c r="Q52" s="5">
        <v>7.3705973626843839</v>
      </c>
      <c r="R52" s="5">
        <v>7.6923049633996898</v>
      </c>
    </row>
    <row r="53" spans="1:18" ht="11.25" customHeight="1" x14ac:dyDescent="0.25">
      <c r="A53" s="47" t="s">
        <v>187</v>
      </c>
      <c r="B53" s="48" t="s">
        <v>186</v>
      </c>
      <c r="C53" s="4">
        <v>4.8161321165210644</v>
      </c>
      <c r="D53" s="4">
        <v>5.63307</v>
      </c>
      <c r="E53" s="4">
        <v>6.4428099999999997</v>
      </c>
      <c r="F53" s="4">
        <v>7.2031200000000002</v>
      </c>
      <c r="G53" s="4">
        <v>9.5963999999999992</v>
      </c>
      <c r="H53" s="4">
        <v>10.426559019522527</v>
      </c>
      <c r="I53" s="4">
        <v>11.259080000000001</v>
      </c>
      <c r="J53" s="4">
        <v>8.7415400000000005</v>
      </c>
      <c r="K53" s="4">
        <v>12.005739999999999</v>
      </c>
      <c r="L53" s="4">
        <v>12.09864</v>
      </c>
      <c r="M53" s="4">
        <v>13.649508573681283</v>
      </c>
      <c r="N53" s="4">
        <v>9.6223602507972057</v>
      </c>
      <c r="O53" s="4">
        <v>8.8355596057571688</v>
      </c>
      <c r="P53" s="4">
        <v>9.03196329927977</v>
      </c>
      <c r="Q53" s="4">
        <v>7.3705973626843839</v>
      </c>
      <c r="R53" s="4">
        <v>7.6923049633996898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0.16691705011539959</v>
      </c>
      <c r="D60" s="5">
        <v>0.30124000000000001</v>
      </c>
      <c r="E60" s="5">
        <v>0.30031999999999998</v>
      </c>
      <c r="F60" s="5">
        <v>0.29780000000000001</v>
      </c>
      <c r="G60" s="5">
        <v>0.19715000000007876</v>
      </c>
      <c r="H60" s="5">
        <v>0.16737755677262323</v>
      </c>
      <c r="I60" s="5">
        <v>9.9260000000000001E-2</v>
      </c>
      <c r="J60" s="5">
        <v>9.8019999999999996E-2</v>
      </c>
      <c r="K60" s="5">
        <v>9.8860000000000003E-2</v>
      </c>
      <c r="L60" s="5">
        <v>2.2676899999999494</v>
      </c>
      <c r="M60" s="5">
        <v>2.1480756772492793</v>
      </c>
      <c r="N60" s="5">
        <v>0.52557079903272097</v>
      </c>
      <c r="O60" s="5">
        <v>0.26268592699113835</v>
      </c>
      <c r="P60" s="5">
        <v>1.1219406115339747</v>
      </c>
      <c r="Q60" s="5">
        <v>0.95442135307397258</v>
      </c>
      <c r="R60" s="5">
        <v>1.0509147182288761</v>
      </c>
    </row>
    <row r="61" spans="1:18" ht="11.25" customHeight="1" x14ac:dyDescent="0.25">
      <c r="A61" s="45" t="s">
        <v>171</v>
      </c>
      <c r="B61" s="46" t="s">
        <v>170</v>
      </c>
      <c r="C61" s="5">
        <v>1.1207107183946192</v>
      </c>
      <c r="D61" s="5">
        <v>1.1044700000000489</v>
      </c>
      <c r="E61" s="5">
        <v>0.70320999999991329</v>
      </c>
      <c r="F61" s="5">
        <v>0.50002000000000635</v>
      </c>
      <c r="G61" s="5">
        <v>1.100029999999947</v>
      </c>
      <c r="H61" s="5">
        <v>0.69359330302017952</v>
      </c>
      <c r="I61" s="5">
        <v>1.4025699999998995</v>
      </c>
      <c r="J61" s="5">
        <v>1.7881100000000316</v>
      </c>
      <c r="K61" s="5">
        <v>4.4959100000000234</v>
      </c>
      <c r="L61" s="5">
        <v>3.0953799999999365</v>
      </c>
      <c r="M61" s="5">
        <v>4.4891025350216527</v>
      </c>
      <c r="N61" s="5">
        <v>4.0606361716695076</v>
      </c>
      <c r="O61" s="5">
        <v>5.4691165319493589</v>
      </c>
      <c r="P61" s="5">
        <v>5.111097841805325</v>
      </c>
      <c r="Q61" s="5">
        <v>7.2789118159311368</v>
      </c>
      <c r="R61" s="5">
        <v>5.9710290079363535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1.1207107183946192</v>
      </c>
      <c r="D68" s="4">
        <v>1.1044700000000489</v>
      </c>
      <c r="E68" s="4">
        <v>0.70320999999991329</v>
      </c>
      <c r="F68" s="4">
        <v>0.50002000000000635</v>
      </c>
      <c r="G68" s="4">
        <v>1.100029999999947</v>
      </c>
      <c r="H68" s="4">
        <v>0.69359330302017952</v>
      </c>
      <c r="I68" s="4">
        <v>1.4025699999998995</v>
      </c>
      <c r="J68" s="4">
        <v>1.7881100000000316</v>
      </c>
      <c r="K68" s="4">
        <v>4.4959100000000234</v>
      </c>
      <c r="L68" s="4">
        <v>3.0953799999999365</v>
      </c>
      <c r="M68" s="4">
        <v>4.4891025350216527</v>
      </c>
      <c r="N68" s="4">
        <v>4.0606361716695076</v>
      </c>
      <c r="O68" s="4">
        <v>5.4691165319493589</v>
      </c>
      <c r="P68" s="4">
        <v>5.111097841805325</v>
      </c>
      <c r="Q68" s="4">
        <v>7.2789118159311368</v>
      </c>
      <c r="R68" s="4">
        <v>5.9710290079363535</v>
      </c>
    </row>
    <row r="69" spans="1:18" ht="11.25" customHeight="1" x14ac:dyDescent="0.25">
      <c r="A69" s="49" t="s">
        <v>155</v>
      </c>
      <c r="B69" s="50" t="s">
        <v>154</v>
      </c>
      <c r="C69" s="7">
        <v>1.1207107183946192</v>
      </c>
      <c r="D69" s="7">
        <v>1.1044700000000489</v>
      </c>
      <c r="E69" s="7">
        <v>0.70320999999991329</v>
      </c>
      <c r="F69" s="7">
        <v>0.50002000000000635</v>
      </c>
      <c r="G69" s="7">
        <v>1.100029999999947</v>
      </c>
      <c r="H69" s="7">
        <v>0.69359330302017952</v>
      </c>
      <c r="I69" s="7">
        <v>1.3068999999998994</v>
      </c>
      <c r="J69" s="7">
        <v>1.7881100000000316</v>
      </c>
      <c r="K69" s="7">
        <v>4.4959100000000234</v>
      </c>
      <c r="L69" s="7">
        <v>2.9979199999999366</v>
      </c>
      <c r="M69" s="7">
        <v>4.462314055244633</v>
      </c>
      <c r="N69" s="7">
        <v>4.0367290768060116</v>
      </c>
      <c r="O69" s="7">
        <v>5.0153151685303214</v>
      </c>
      <c r="P69" s="7">
        <v>4.9677919655192682</v>
      </c>
      <c r="Q69" s="7">
        <v>6.5623985148274642</v>
      </c>
      <c r="R69" s="7">
        <v>5.278384973844652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0.45380136341903743</v>
      </c>
      <c r="P71" s="7">
        <v>0.14330587628605684</v>
      </c>
      <c r="Q71" s="7">
        <v>0.71651330110367306</v>
      </c>
      <c r="R71" s="7">
        <v>0.69264403409170183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9.5670000000000144E-2</v>
      </c>
      <c r="J73" s="7">
        <v>0</v>
      </c>
      <c r="K73" s="7">
        <v>0</v>
      </c>
      <c r="L73" s="7">
        <v>9.7459999999999922E-2</v>
      </c>
      <c r="M73" s="7">
        <v>2.6788479777019286E-2</v>
      </c>
      <c r="N73" s="7">
        <v>2.390709486349607E-2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9.5670000000000144E-2</v>
      </c>
      <c r="J75" s="6">
        <v>0</v>
      </c>
      <c r="K75" s="6">
        <v>0</v>
      </c>
      <c r="L75" s="6">
        <v>9.7459999999999922E-2</v>
      </c>
      <c r="M75" s="6">
        <v>2.6788479777019286E-2</v>
      </c>
      <c r="N75" s="6">
        <v>2.390709486349607E-2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5.8410451751188406</v>
      </c>
      <c r="D79" s="5">
        <v>6.7387699999999997</v>
      </c>
      <c r="E79" s="5">
        <v>6.43438</v>
      </c>
      <c r="F79" s="5">
        <v>6.3951700000000002</v>
      </c>
      <c r="G79" s="5">
        <v>5.6947799999999997</v>
      </c>
      <c r="H79" s="5">
        <v>6.1935376632073682</v>
      </c>
      <c r="I79" s="5">
        <v>6.4350899999999998</v>
      </c>
      <c r="J79" s="5">
        <v>5.0696099999999999</v>
      </c>
      <c r="K79" s="5">
        <v>5.5994000000000002</v>
      </c>
      <c r="L79" s="5">
        <v>5.0985399999999998</v>
      </c>
      <c r="M79" s="5">
        <v>5.4164467960577438</v>
      </c>
      <c r="N79" s="5">
        <v>5.9251457351880514</v>
      </c>
      <c r="O79" s="5">
        <v>6.1854446439458668</v>
      </c>
      <c r="P79" s="5">
        <v>6.183422633616579</v>
      </c>
      <c r="Q79" s="5">
        <v>5.1527958225237569</v>
      </c>
      <c r="R79" s="5">
        <v>5.32782565740197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11.215736714948674</v>
      </c>
      <c r="D2" s="44">
        <v>12.620673330776857</v>
      </c>
      <c r="E2" s="44">
        <v>12.851385818921489</v>
      </c>
      <c r="F2" s="44">
        <v>12.462007457795842</v>
      </c>
      <c r="G2" s="44">
        <v>11.901147580027111</v>
      </c>
      <c r="H2" s="44">
        <v>12.116738343178817</v>
      </c>
      <c r="I2" s="44">
        <v>12.886955276466846</v>
      </c>
      <c r="J2" s="44">
        <v>10.998259865907301</v>
      </c>
      <c r="K2" s="44">
        <v>16.540324882740595</v>
      </c>
      <c r="L2" s="44">
        <v>18.741908852026043</v>
      </c>
      <c r="M2" s="44">
        <v>19.850104031295107</v>
      </c>
      <c r="N2" s="44">
        <v>18.361722851387462</v>
      </c>
      <c r="O2" s="44">
        <v>20.255754068507319</v>
      </c>
      <c r="P2" s="44">
        <v>21.197349849226747</v>
      </c>
      <c r="Q2" s="44">
        <v>20.44261252350611</v>
      </c>
      <c r="R2" s="44">
        <v>19.690310883641054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0.47769179325499</v>
      </c>
      <c r="Q3" s="5">
        <v>0.23839488196987513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0.47769179325499</v>
      </c>
      <c r="Q15" s="4">
        <v>0.23839488196987513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0.47769179325499</v>
      </c>
      <c r="Q17" s="7">
        <v>0.23839488196987513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2.8609123562489742</v>
      </c>
      <c r="D21" s="5">
        <v>3.8155900000000083</v>
      </c>
      <c r="E21" s="5">
        <v>3.8091799999999978</v>
      </c>
      <c r="F21" s="5">
        <v>2.8734000000000002</v>
      </c>
      <c r="G21" s="5">
        <v>0</v>
      </c>
      <c r="H21" s="5">
        <v>0</v>
      </c>
      <c r="I21" s="5">
        <v>0</v>
      </c>
      <c r="J21" s="5">
        <v>0</v>
      </c>
      <c r="K21" s="5">
        <v>3.3131299006766426</v>
      </c>
      <c r="L21" s="5">
        <v>1.4609611371607283</v>
      </c>
      <c r="M21" s="5">
        <v>1.3200203768919878</v>
      </c>
      <c r="N21" s="5">
        <v>2.3522341302940477</v>
      </c>
      <c r="O21" s="5">
        <v>2.5274888874893047</v>
      </c>
      <c r="P21" s="5">
        <v>2.5368717935263492</v>
      </c>
      <c r="Q21" s="5">
        <v>2.5292894853375909</v>
      </c>
      <c r="R21" s="5">
        <v>2.5093495288229137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2.8609123562489742</v>
      </c>
      <c r="D30" s="4">
        <v>3.8155900000000083</v>
      </c>
      <c r="E30" s="4">
        <v>3.8091799999999978</v>
      </c>
      <c r="F30" s="4">
        <v>2.8734000000000002</v>
      </c>
      <c r="G30" s="4">
        <v>0</v>
      </c>
      <c r="H30" s="4">
        <v>0</v>
      </c>
      <c r="I30" s="4">
        <v>0</v>
      </c>
      <c r="J30" s="4">
        <v>0</v>
      </c>
      <c r="K30" s="4">
        <v>3.3131299006766426</v>
      </c>
      <c r="L30" s="4">
        <v>1.4609611371607283</v>
      </c>
      <c r="M30" s="4">
        <v>1.3200203768919878</v>
      </c>
      <c r="N30" s="4">
        <v>2.3522341302940477</v>
      </c>
      <c r="O30" s="4">
        <v>2.5274888874893047</v>
      </c>
      <c r="P30" s="4">
        <v>2.5368717935263492</v>
      </c>
      <c r="Q30" s="4">
        <v>2.5292894853375909</v>
      </c>
      <c r="R30" s="4">
        <v>2.5093495288229137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0.76871083167201171</v>
      </c>
      <c r="O34" s="7">
        <v>2.5274888874893047</v>
      </c>
      <c r="P34" s="7">
        <v>2.5368717935263492</v>
      </c>
      <c r="Q34" s="7">
        <v>2.5292894853375909</v>
      </c>
      <c r="R34" s="7">
        <v>2.5093495288229137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0.52629990067664256</v>
      </c>
      <c r="L43" s="7">
        <v>1.4609611371607283</v>
      </c>
      <c r="M43" s="7">
        <v>1.3200203768919878</v>
      </c>
      <c r="N43" s="7">
        <v>1.583523298622036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2.8609123562489742</v>
      </c>
      <c r="D44" s="7">
        <v>2.8381800000000084</v>
      </c>
      <c r="E44" s="7">
        <v>3.8091799999999978</v>
      </c>
      <c r="F44" s="7">
        <v>2.8734000000000002</v>
      </c>
      <c r="G44" s="7">
        <v>0</v>
      </c>
      <c r="H44" s="7">
        <v>0</v>
      </c>
      <c r="I44" s="7">
        <v>0</v>
      </c>
      <c r="J44" s="7">
        <v>0</v>
      </c>
      <c r="K44" s="7">
        <v>1.8825700000000001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0.97741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0.90425999999999995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0.97741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0.90425999999999995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3.2739670015299236</v>
      </c>
      <c r="D52" s="5">
        <v>3.3464900002258657</v>
      </c>
      <c r="E52" s="5">
        <v>4.1033451967487506</v>
      </c>
      <c r="F52" s="5">
        <v>4.916758754188808</v>
      </c>
      <c r="G52" s="5">
        <v>7.1878964195993955</v>
      </c>
      <c r="H52" s="5">
        <v>7.7158930912061914</v>
      </c>
      <c r="I52" s="5">
        <v>7.8981381547811029</v>
      </c>
      <c r="J52" s="5">
        <v>6.1759997233522412</v>
      </c>
      <c r="K52" s="5">
        <v>5.8150109748250927</v>
      </c>
      <c r="L52" s="5">
        <v>8.6563572390405348</v>
      </c>
      <c r="M52" s="5">
        <v>8.6336101069139435</v>
      </c>
      <c r="N52" s="5">
        <v>7.3844997931695868</v>
      </c>
      <c r="O52" s="5">
        <v>7.3956762837928318</v>
      </c>
      <c r="P52" s="5">
        <v>7.3561728601683054</v>
      </c>
      <c r="Q52" s="5">
        <v>5.7298491867145138</v>
      </c>
      <c r="R52" s="5">
        <v>6.2045004668261026</v>
      </c>
    </row>
    <row r="53" spans="1:18" ht="11.25" customHeight="1" x14ac:dyDescent="0.25">
      <c r="A53" s="47" t="s">
        <v>187</v>
      </c>
      <c r="B53" s="48" t="s">
        <v>186</v>
      </c>
      <c r="C53" s="4">
        <v>3.2739670015299236</v>
      </c>
      <c r="D53" s="4">
        <v>3.3464900002258657</v>
      </c>
      <c r="E53" s="4">
        <v>4.1033451967487506</v>
      </c>
      <c r="F53" s="4">
        <v>4.916758754188808</v>
      </c>
      <c r="G53" s="4">
        <v>7.1878964195993955</v>
      </c>
      <c r="H53" s="4">
        <v>7.7158930912061914</v>
      </c>
      <c r="I53" s="4">
        <v>7.8981381547811029</v>
      </c>
      <c r="J53" s="4">
        <v>6.1759997233522412</v>
      </c>
      <c r="K53" s="4">
        <v>5.8150109748250927</v>
      </c>
      <c r="L53" s="4">
        <v>8.6563572390405348</v>
      </c>
      <c r="M53" s="4">
        <v>8.6336101069139435</v>
      </c>
      <c r="N53" s="4">
        <v>7.3844997931695868</v>
      </c>
      <c r="O53" s="4">
        <v>7.3956762837928318</v>
      </c>
      <c r="P53" s="4">
        <v>7.3561728601683054</v>
      </c>
      <c r="Q53" s="4">
        <v>5.7298491867145138</v>
      </c>
      <c r="R53" s="4">
        <v>6.2045004668261026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0.16691705011539959</v>
      </c>
      <c r="D60" s="5">
        <v>0.30124000000000001</v>
      </c>
      <c r="E60" s="5">
        <v>0.30031999999999998</v>
      </c>
      <c r="F60" s="5">
        <v>0.29780000000000001</v>
      </c>
      <c r="G60" s="5">
        <v>0.19715000000007876</v>
      </c>
      <c r="H60" s="5">
        <v>0.16737755677262323</v>
      </c>
      <c r="I60" s="5">
        <v>9.9260000000000001E-2</v>
      </c>
      <c r="J60" s="5">
        <v>9.8019999999999996E-2</v>
      </c>
      <c r="K60" s="5">
        <v>9.8860000000000003E-2</v>
      </c>
      <c r="L60" s="5">
        <v>2.2676899999999494</v>
      </c>
      <c r="M60" s="5">
        <v>2.1480756772492793</v>
      </c>
      <c r="N60" s="5">
        <v>0.52557079903272097</v>
      </c>
      <c r="O60" s="5">
        <v>0.26268592699113835</v>
      </c>
      <c r="P60" s="5">
        <v>1.1219406115339747</v>
      </c>
      <c r="Q60" s="5">
        <v>0.95442135307397258</v>
      </c>
      <c r="R60" s="5">
        <v>1.0509147182288761</v>
      </c>
    </row>
    <row r="61" spans="1:18" ht="11.25" customHeight="1" x14ac:dyDescent="0.25">
      <c r="A61" s="45" t="s">
        <v>171</v>
      </c>
      <c r="B61" s="46" t="s">
        <v>170</v>
      </c>
      <c r="C61" s="5">
        <v>1.1207107183946192</v>
      </c>
      <c r="D61" s="5">
        <v>1.1044700000000489</v>
      </c>
      <c r="E61" s="5">
        <v>0.70320999999991329</v>
      </c>
      <c r="F61" s="5">
        <v>0.50002000000000635</v>
      </c>
      <c r="G61" s="5">
        <v>1.100029999999947</v>
      </c>
      <c r="H61" s="5">
        <v>0.69359330302017952</v>
      </c>
      <c r="I61" s="5">
        <v>1.3807375049038819</v>
      </c>
      <c r="J61" s="5">
        <v>1.7881100000000316</v>
      </c>
      <c r="K61" s="5">
        <v>4.4959100000000234</v>
      </c>
      <c r="L61" s="5">
        <v>3.0690113310670095</v>
      </c>
      <c r="M61" s="5">
        <v>4.4797279036959479</v>
      </c>
      <c r="N61" s="5">
        <v>4.0553453436920304</v>
      </c>
      <c r="O61" s="5">
        <v>5.3951629801849652</v>
      </c>
      <c r="P61" s="5">
        <v>5.0845088700180048</v>
      </c>
      <c r="Q61" s="5">
        <v>7.1194107831117517</v>
      </c>
      <c r="R61" s="5">
        <v>5.8370615023122587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1.1207107183946192</v>
      </c>
      <c r="D68" s="4">
        <v>1.1044700000000489</v>
      </c>
      <c r="E68" s="4">
        <v>0.70320999999991329</v>
      </c>
      <c r="F68" s="4">
        <v>0.50002000000000635</v>
      </c>
      <c r="G68" s="4">
        <v>1.100029999999947</v>
      </c>
      <c r="H68" s="4">
        <v>0.69359330302017952</v>
      </c>
      <c r="I68" s="4">
        <v>1.3807375049038819</v>
      </c>
      <c r="J68" s="4">
        <v>1.7881100000000316</v>
      </c>
      <c r="K68" s="4">
        <v>4.4959100000000234</v>
      </c>
      <c r="L68" s="4">
        <v>3.0690113310670095</v>
      </c>
      <c r="M68" s="4">
        <v>4.4797279036959479</v>
      </c>
      <c r="N68" s="4">
        <v>4.0553453436920304</v>
      </c>
      <c r="O68" s="4">
        <v>5.3951629801849652</v>
      </c>
      <c r="P68" s="4">
        <v>5.0845088700180048</v>
      </c>
      <c r="Q68" s="4">
        <v>7.1194107831117517</v>
      </c>
      <c r="R68" s="4">
        <v>5.8370615023122587</v>
      </c>
    </row>
    <row r="69" spans="1:18" ht="11.25" customHeight="1" x14ac:dyDescent="0.25">
      <c r="A69" s="49" t="s">
        <v>155</v>
      </c>
      <c r="B69" s="50" t="s">
        <v>154</v>
      </c>
      <c r="C69" s="7">
        <v>1.1207107183946192</v>
      </c>
      <c r="D69" s="7">
        <v>1.1044700000000489</v>
      </c>
      <c r="E69" s="7">
        <v>0.70320999999991329</v>
      </c>
      <c r="F69" s="7">
        <v>0.50002000000000635</v>
      </c>
      <c r="G69" s="7">
        <v>1.100029999999947</v>
      </c>
      <c r="H69" s="7">
        <v>0.69359330302017952</v>
      </c>
      <c r="I69" s="7">
        <v>1.3068999999998994</v>
      </c>
      <c r="J69" s="7">
        <v>1.7881100000000316</v>
      </c>
      <c r="K69" s="7">
        <v>4.4959100000000234</v>
      </c>
      <c r="L69" s="7">
        <v>2.9979199999999366</v>
      </c>
      <c r="M69" s="7">
        <v>4.462314055244633</v>
      </c>
      <c r="N69" s="7">
        <v>4.0367290768060116</v>
      </c>
      <c r="O69" s="7">
        <v>5.0153151685303214</v>
      </c>
      <c r="P69" s="7">
        <v>4.9677919655192682</v>
      </c>
      <c r="Q69" s="7">
        <v>6.5623985148274642</v>
      </c>
      <c r="R69" s="7">
        <v>5.278384973844652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0.37984781165464371</v>
      </c>
      <c r="P71" s="7">
        <v>0.1167169044987363</v>
      </c>
      <c r="Q71" s="7">
        <v>0.55701226828428707</v>
      </c>
      <c r="R71" s="7">
        <v>0.55867652846760674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7.383750490398254E-2</v>
      </c>
      <c r="J73" s="7">
        <v>0</v>
      </c>
      <c r="K73" s="7">
        <v>0</v>
      </c>
      <c r="L73" s="7">
        <v>7.1091331067072841E-2</v>
      </c>
      <c r="M73" s="7">
        <v>1.7413848451314867E-2</v>
      </c>
      <c r="N73" s="7">
        <v>1.8616266886019226E-2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7.383750490398254E-2</v>
      </c>
      <c r="J75" s="6">
        <v>0</v>
      </c>
      <c r="K75" s="6">
        <v>0</v>
      </c>
      <c r="L75" s="6">
        <v>7.1091331067072841E-2</v>
      </c>
      <c r="M75" s="6">
        <v>1.7413848451314867E-2</v>
      </c>
      <c r="N75" s="6">
        <v>1.8616266886019226E-2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3.7932295886597576</v>
      </c>
      <c r="D79" s="5">
        <v>4.0528833305509337</v>
      </c>
      <c r="E79" s="5">
        <v>3.9353306221728284</v>
      </c>
      <c r="F79" s="5">
        <v>3.8740287036070278</v>
      </c>
      <c r="G79" s="5">
        <v>3.4160711604276899</v>
      </c>
      <c r="H79" s="5">
        <v>3.5398743921798226</v>
      </c>
      <c r="I79" s="5">
        <v>3.5088196167818628</v>
      </c>
      <c r="J79" s="5">
        <v>2.9361301425550281</v>
      </c>
      <c r="K79" s="5">
        <v>2.8174140072388356</v>
      </c>
      <c r="L79" s="5">
        <v>3.2878891447578189</v>
      </c>
      <c r="M79" s="5">
        <v>3.2686699665439489</v>
      </c>
      <c r="N79" s="5">
        <v>4.0440727851990763</v>
      </c>
      <c r="O79" s="5">
        <v>4.674739990049078</v>
      </c>
      <c r="P79" s="5">
        <v>4.6201639207251226</v>
      </c>
      <c r="Q79" s="5">
        <v>3.8712468332984042</v>
      </c>
      <c r="R79" s="5">
        <v>4.0884846674509028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3.0351665645796815</v>
      </c>
      <c r="D2" s="44">
        <v>4.2536159325511971</v>
      </c>
      <c r="E2" s="44">
        <v>4.1157390000116916</v>
      </c>
      <c r="F2" s="44">
        <v>4.0840462679892031</v>
      </c>
      <c r="G2" s="44">
        <v>3.9586528592604107</v>
      </c>
      <c r="H2" s="44">
        <v>4.5281869735935096</v>
      </c>
      <c r="I2" s="44">
        <v>5.3309935922631242</v>
      </c>
      <c r="J2" s="44">
        <v>3.949162924125496</v>
      </c>
      <c r="K2" s="44">
        <v>8.2066453296895876</v>
      </c>
      <c r="L2" s="44">
        <v>4.8892749748327713</v>
      </c>
      <c r="M2" s="44">
        <v>6.9862903879847629</v>
      </c>
      <c r="N2" s="44">
        <v>4.1331286353450558</v>
      </c>
      <c r="O2" s="44">
        <v>3.0386536362037666</v>
      </c>
      <c r="P2" s="44">
        <v>3.0883715629015978</v>
      </c>
      <c r="Q2" s="44">
        <v>3.0768326583964072</v>
      </c>
      <c r="R2" s="44">
        <v>3.2003586518452707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0.44457473134747572</v>
      </c>
      <c r="L21" s="5">
        <v>0.49397973740709983</v>
      </c>
      <c r="M21" s="5">
        <v>0.66801912896521365</v>
      </c>
      <c r="N21" s="5">
        <v>0.71023873518731162</v>
      </c>
      <c r="O21" s="5">
        <v>0.65599545519478608</v>
      </c>
      <c r="P21" s="5">
        <v>0.63947752991510931</v>
      </c>
      <c r="Q21" s="5">
        <v>0.65863500691899202</v>
      </c>
      <c r="R21" s="5">
        <v>0.70564460917803096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0.44457473134747572</v>
      </c>
      <c r="L30" s="4">
        <v>0.49397973740709983</v>
      </c>
      <c r="M30" s="4">
        <v>0.66801912896521365</v>
      </c>
      <c r="N30" s="4">
        <v>0.71023873518731162</v>
      </c>
      <c r="O30" s="4">
        <v>0.65599545519478608</v>
      </c>
      <c r="P30" s="4">
        <v>0.63947752991510931</v>
      </c>
      <c r="Q30" s="4">
        <v>0.65863500691899202</v>
      </c>
      <c r="R30" s="4">
        <v>0.70564460917803096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0.29936931696932639</v>
      </c>
      <c r="O34" s="7">
        <v>0.65599545519478608</v>
      </c>
      <c r="P34" s="7">
        <v>0.63947752991510931</v>
      </c>
      <c r="Q34" s="7">
        <v>0.65863500691899202</v>
      </c>
      <c r="R34" s="7">
        <v>0.70564460917803096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0.44457473134747572</v>
      </c>
      <c r="L43" s="7">
        <v>0.49397973740709983</v>
      </c>
      <c r="M43" s="7">
        <v>0.66801912896521365</v>
      </c>
      <c r="N43" s="7">
        <v>0.41086941821798528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1.396873349983718</v>
      </c>
      <c r="D52" s="5">
        <v>2.0843990128699303</v>
      </c>
      <c r="E52" s="5">
        <v>2.1239465555341961</v>
      </c>
      <c r="F52" s="5">
        <v>2.0744572140690831</v>
      </c>
      <c r="G52" s="5">
        <v>2.1753988398102702</v>
      </c>
      <c r="H52" s="5">
        <v>2.4479897556815176</v>
      </c>
      <c r="I52" s="5">
        <v>3.0350964015157058</v>
      </c>
      <c r="J52" s="5">
        <v>2.3085361250127816</v>
      </c>
      <c r="K52" s="5">
        <v>5.667492462685801</v>
      </c>
      <c r="L52" s="5">
        <v>3.0799068027857133</v>
      </c>
      <c r="M52" s="5">
        <v>4.6592632495627333</v>
      </c>
      <c r="N52" s="5">
        <v>2.0031628668795771</v>
      </c>
      <c r="O52" s="5">
        <v>1.2480418271707043</v>
      </c>
      <c r="P52" s="5">
        <v>1.4076596656001774</v>
      </c>
      <c r="Q52" s="5">
        <v>1.4186996905490772</v>
      </c>
      <c r="R52" s="5">
        <v>1.3728888908568073</v>
      </c>
    </row>
    <row r="53" spans="1:18" ht="11.25" customHeight="1" x14ac:dyDescent="0.25">
      <c r="A53" s="47" t="s">
        <v>187</v>
      </c>
      <c r="B53" s="48" t="s">
        <v>186</v>
      </c>
      <c r="C53" s="4">
        <v>1.396873349983718</v>
      </c>
      <c r="D53" s="4">
        <v>2.0843990128699303</v>
      </c>
      <c r="E53" s="4">
        <v>2.1239465555341961</v>
      </c>
      <c r="F53" s="4">
        <v>2.0744572140690831</v>
      </c>
      <c r="G53" s="4">
        <v>2.1753988398102702</v>
      </c>
      <c r="H53" s="4">
        <v>2.4479897556815176</v>
      </c>
      <c r="I53" s="4">
        <v>3.0350964015157058</v>
      </c>
      <c r="J53" s="4">
        <v>2.3085361250127816</v>
      </c>
      <c r="K53" s="4">
        <v>5.667492462685801</v>
      </c>
      <c r="L53" s="4">
        <v>3.0799068027857133</v>
      </c>
      <c r="M53" s="4">
        <v>4.6592632495627333</v>
      </c>
      <c r="N53" s="4">
        <v>2.0031628668795771</v>
      </c>
      <c r="O53" s="4">
        <v>1.2480418271707043</v>
      </c>
      <c r="P53" s="4">
        <v>1.4076596656001774</v>
      </c>
      <c r="Q53" s="4">
        <v>1.4186996905490772</v>
      </c>
      <c r="R53" s="4">
        <v>1.3728888908568073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1.9403690801874148E-2</v>
      </c>
      <c r="J61" s="5">
        <v>0</v>
      </c>
      <c r="K61" s="5">
        <v>0</v>
      </c>
      <c r="L61" s="5">
        <v>2.4037379338291288E-2</v>
      </c>
      <c r="M61" s="5">
        <v>8.8125790162188224E-3</v>
      </c>
      <c r="N61" s="5">
        <v>4.8302761010876258E-3</v>
      </c>
      <c r="O61" s="5">
        <v>6.4100420125626834E-2</v>
      </c>
      <c r="P61" s="5">
        <v>2.2334668023668482E-2</v>
      </c>
      <c r="Q61" s="5">
        <v>0.13791517139390469</v>
      </c>
      <c r="R61" s="5">
        <v>0.12362007281917113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1.9403690801874148E-2</v>
      </c>
      <c r="J68" s="4">
        <v>0</v>
      </c>
      <c r="K68" s="4">
        <v>0</v>
      </c>
      <c r="L68" s="4">
        <v>2.4037379338291288E-2</v>
      </c>
      <c r="M68" s="4">
        <v>8.8125790162188224E-3</v>
      </c>
      <c r="N68" s="4">
        <v>4.8302761010876258E-3</v>
      </c>
      <c r="O68" s="4">
        <v>6.4100420125626834E-2</v>
      </c>
      <c r="P68" s="4">
        <v>2.2334668023668482E-2</v>
      </c>
      <c r="Q68" s="4">
        <v>0.13791517139390469</v>
      </c>
      <c r="R68" s="4">
        <v>0.12362007281917113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6.4100420125626834E-2</v>
      </c>
      <c r="P71" s="7">
        <v>2.2334668023668482E-2</v>
      </c>
      <c r="Q71" s="7">
        <v>0.13791517139390469</v>
      </c>
      <c r="R71" s="7">
        <v>0.12362007281917113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1.9403690801874148E-2</v>
      </c>
      <c r="J73" s="7">
        <v>0</v>
      </c>
      <c r="K73" s="7">
        <v>0</v>
      </c>
      <c r="L73" s="7">
        <v>2.4037379338291288E-2</v>
      </c>
      <c r="M73" s="7">
        <v>8.8125790162188224E-3</v>
      </c>
      <c r="N73" s="7">
        <v>4.8302761010876258E-3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1.9403690801874148E-2</v>
      </c>
      <c r="J75" s="6">
        <v>0</v>
      </c>
      <c r="K75" s="6">
        <v>0</v>
      </c>
      <c r="L75" s="6">
        <v>2.4037379338291288E-2</v>
      </c>
      <c r="M75" s="6">
        <v>8.8125790162188224E-3</v>
      </c>
      <c r="N75" s="6">
        <v>4.8302761010876258E-3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1.6382932145959634</v>
      </c>
      <c r="D79" s="5">
        <v>2.1692169196812663</v>
      </c>
      <c r="E79" s="5">
        <v>1.9917924444774955</v>
      </c>
      <c r="F79" s="5">
        <v>2.0095890539201204</v>
      </c>
      <c r="G79" s="5">
        <v>1.7832540194501405</v>
      </c>
      <c r="H79" s="5">
        <v>2.0801972179119921</v>
      </c>
      <c r="I79" s="5">
        <v>2.2764934999455444</v>
      </c>
      <c r="J79" s="5">
        <v>1.6406267991127144</v>
      </c>
      <c r="K79" s="5">
        <v>2.0945781356563118</v>
      </c>
      <c r="L79" s="5">
        <v>1.2913510553016669</v>
      </c>
      <c r="M79" s="5">
        <v>1.6501954304405966</v>
      </c>
      <c r="N79" s="5">
        <v>1.4148967571770792</v>
      </c>
      <c r="O79" s="5">
        <v>1.0705159337126495</v>
      </c>
      <c r="P79" s="5">
        <v>1.0188996993626425</v>
      </c>
      <c r="Q79" s="5">
        <v>0.86158278953443312</v>
      </c>
      <c r="R79" s="5">
        <v>0.99820507899126176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0.55481413687054104</v>
      </c>
      <c r="D2" s="44">
        <v>0.71885073667200428</v>
      </c>
      <c r="E2" s="44">
        <v>0.72277518106673</v>
      </c>
      <c r="F2" s="44">
        <v>0.72345627421496217</v>
      </c>
      <c r="G2" s="44">
        <v>0.72855956071250361</v>
      </c>
      <c r="H2" s="44">
        <v>0.83614222575037256</v>
      </c>
      <c r="I2" s="44">
        <v>0.97805113126992915</v>
      </c>
      <c r="J2" s="44">
        <v>0.74985720996723493</v>
      </c>
      <c r="K2" s="44">
        <v>1.2465297875698815</v>
      </c>
      <c r="L2" s="44">
        <v>0.93191617314104125</v>
      </c>
      <c r="M2" s="44">
        <v>0.89738386889521893</v>
      </c>
      <c r="N2" s="44">
        <v>0.76660469364673434</v>
      </c>
      <c r="O2" s="44">
        <v>0.71435998750461449</v>
      </c>
      <c r="P2" s="44">
        <v>0.90478902482033097</v>
      </c>
      <c r="Q2" s="44">
        <v>0.73782663347294664</v>
      </c>
      <c r="R2" s="44">
        <v>0.40875459768655859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3.5885367975924023E-2</v>
      </c>
      <c r="L21" s="5">
        <v>4.7909125432138724E-2</v>
      </c>
      <c r="M21" s="5">
        <v>4.2605200307928782E-2</v>
      </c>
      <c r="N21" s="5">
        <v>6.5270358210408441E-2</v>
      </c>
      <c r="O21" s="5">
        <v>7.2476640888076135E-2</v>
      </c>
      <c r="P21" s="5">
        <v>8.8044934016578411E-2</v>
      </c>
      <c r="Q21" s="5">
        <v>7.4226086935751986E-2</v>
      </c>
      <c r="R21" s="5">
        <v>4.2355648205049432E-2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3.5885367975924023E-2</v>
      </c>
      <c r="L30" s="4">
        <v>4.7909125432138724E-2</v>
      </c>
      <c r="M30" s="4">
        <v>4.2605200307928782E-2</v>
      </c>
      <c r="N30" s="4">
        <v>6.5270358210408441E-2</v>
      </c>
      <c r="O30" s="4">
        <v>7.2476640888076135E-2</v>
      </c>
      <c r="P30" s="4">
        <v>8.8044934016578411E-2</v>
      </c>
      <c r="Q30" s="4">
        <v>7.4226086935751986E-2</v>
      </c>
      <c r="R30" s="4">
        <v>4.2355648205049432E-2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2.609523083650292E-2</v>
      </c>
      <c r="O34" s="7">
        <v>7.2476640888076135E-2</v>
      </c>
      <c r="P34" s="7">
        <v>8.8044934016578411E-2</v>
      </c>
      <c r="Q34" s="7">
        <v>7.4226086935751986E-2</v>
      </c>
      <c r="R34" s="7">
        <v>4.2355648205049432E-2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3.5885367975924023E-2</v>
      </c>
      <c r="L43" s="7">
        <v>4.7909125432138724E-2</v>
      </c>
      <c r="M43" s="7">
        <v>4.2605200307928782E-2</v>
      </c>
      <c r="N43" s="7">
        <v>3.9175127373905515E-2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0.14529176500742247</v>
      </c>
      <c r="D52" s="5">
        <v>0.202180986904204</v>
      </c>
      <c r="E52" s="5">
        <v>0.21551824771705336</v>
      </c>
      <c r="F52" s="5">
        <v>0.21190403174210939</v>
      </c>
      <c r="G52" s="5">
        <v>0.23310474059033423</v>
      </c>
      <c r="H52" s="5">
        <v>0.26267617263481846</v>
      </c>
      <c r="I52" s="5">
        <v>0.32584544370319302</v>
      </c>
      <c r="J52" s="5">
        <v>0.25700415163497747</v>
      </c>
      <c r="K52" s="5">
        <v>0.52323656248910533</v>
      </c>
      <c r="L52" s="5">
        <v>0.36237595817375279</v>
      </c>
      <c r="M52" s="5">
        <v>0.35663521720460623</v>
      </c>
      <c r="N52" s="5">
        <v>0.23469759074804084</v>
      </c>
      <c r="O52" s="5">
        <v>0.19184149479363219</v>
      </c>
      <c r="P52" s="5">
        <v>0.268130773511287</v>
      </c>
      <c r="Q52" s="5">
        <v>0.22204848542079386</v>
      </c>
      <c r="R52" s="5">
        <v>0.11491560571678004</v>
      </c>
    </row>
    <row r="53" spans="1:18" ht="11.25" customHeight="1" x14ac:dyDescent="0.25">
      <c r="A53" s="47" t="s">
        <v>187</v>
      </c>
      <c r="B53" s="48" t="s">
        <v>186</v>
      </c>
      <c r="C53" s="4">
        <v>0.14529176500742247</v>
      </c>
      <c r="D53" s="4">
        <v>0.202180986904204</v>
      </c>
      <c r="E53" s="4">
        <v>0.21551824771705336</v>
      </c>
      <c r="F53" s="4">
        <v>0.21190403174210939</v>
      </c>
      <c r="G53" s="4">
        <v>0.23310474059033423</v>
      </c>
      <c r="H53" s="4">
        <v>0.26267617263481846</v>
      </c>
      <c r="I53" s="4">
        <v>0.32584544370319302</v>
      </c>
      <c r="J53" s="4">
        <v>0.25700415163497747</v>
      </c>
      <c r="K53" s="4">
        <v>0.52323656248910533</v>
      </c>
      <c r="L53" s="4">
        <v>0.36237595817375279</v>
      </c>
      <c r="M53" s="4">
        <v>0.35663521720460623</v>
      </c>
      <c r="N53" s="4">
        <v>0.23469759074804084</v>
      </c>
      <c r="O53" s="4">
        <v>0.19184149479363219</v>
      </c>
      <c r="P53" s="4">
        <v>0.268130773511287</v>
      </c>
      <c r="Q53" s="4">
        <v>0.22204848542079386</v>
      </c>
      <c r="R53" s="4">
        <v>0.11491560571678004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2.4288042941434519E-3</v>
      </c>
      <c r="J61" s="5">
        <v>0</v>
      </c>
      <c r="K61" s="5">
        <v>0</v>
      </c>
      <c r="L61" s="5">
        <v>2.3312895946358009E-3</v>
      </c>
      <c r="M61" s="5">
        <v>5.6205230948559357E-4</v>
      </c>
      <c r="N61" s="5">
        <v>4.6055187638921794E-4</v>
      </c>
      <c r="O61" s="5">
        <v>9.8531316387668669E-3</v>
      </c>
      <c r="P61" s="5">
        <v>4.2543037636520627E-3</v>
      </c>
      <c r="Q61" s="5">
        <v>2.1585861425481405E-2</v>
      </c>
      <c r="R61" s="5">
        <v>1.0347432804924039E-2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2.4288042941434519E-3</v>
      </c>
      <c r="J68" s="4">
        <v>0</v>
      </c>
      <c r="K68" s="4">
        <v>0</v>
      </c>
      <c r="L68" s="4">
        <v>2.3312895946358009E-3</v>
      </c>
      <c r="M68" s="4">
        <v>5.6205230948559357E-4</v>
      </c>
      <c r="N68" s="4">
        <v>4.6055187638921794E-4</v>
      </c>
      <c r="O68" s="4">
        <v>9.8531316387668669E-3</v>
      </c>
      <c r="P68" s="4">
        <v>4.2543037636520627E-3</v>
      </c>
      <c r="Q68" s="4">
        <v>2.1585861425481405E-2</v>
      </c>
      <c r="R68" s="4">
        <v>1.0347432804924039E-2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9.8531316387668669E-3</v>
      </c>
      <c r="P71" s="7">
        <v>4.2543037636520627E-3</v>
      </c>
      <c r="Q71" s="7">
        <v>2.1585861425481405E-2</v>
      </c>
      <c r="R71" s="7">
        <v>1.0347432804924039E-2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2.4288042941434519E-3</v>
      </c>
      <c r="J73" s="7">
        <v>0</v>
      </c>
      <c r="K73" s="7">
        <v>0</v>
      </c>
      <c r="L73" s="7">
        <v>2.3312895946358009E-3</v>
      </c>
      <c r="M73" s="7">
        <v>5.6205230948559357E-4</v>
      </c>
      <c r="N73" s="7">
        <v>4.6055187638921794E-4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2.4288042941434519E-3</v>
      </c>
      <c r="J75" s="6">
        <v>0</v>
      </c>
      <c r="K75" s="6">
        <v>0</v>
      </c>
      <c r="L75" s="6">
        <v>2.3312895946358009E-3</v>
      </c>
      <c r="M75" s="6">
        <v>5.6205230948559357E-4</v>
      </c>
      <c r="N75" s="6">
        <v>4.6055187638921794E-4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0.40952237186311863</v>
      </c>
      <c r="D79" s="5">
        <v>0.51666974976780033</v>
      </c>
      <c r="E79" s="5">
        <v>0.50725693334967659</v>
      </c>
      <c r="F79" s="5">
        <v>0.5115522424728528</v>
      </c>
      <c r="G79" s="5">
        <v>0.49545482012216935</v>
      </c>
      <c r="H79" s="5">
        <v>0.5734660531155541</v>
      </c>
      <c r="I79" s="5">
        <v>0.64977688327259275</v>
      </c>
      <c r="J79" s="5">
        <v>0.49285305833225751</v>
      </c>
      <c r="K79" s="5">
        <v>0.6874078571048523</v>
      </c>
      <c r="L79" s="5">
        <v>0.51929979994051401</v>
      </c>
      <c r="M79" s="5">
        <v>0.49758139907319826</v>
      </c>
      <c r="N79" s="5">
        <v>0.46617619281189582</v>
      </c>
      <c r="O79" s="5">
        <v>0.44018872018413924</v>
      </c>
      <c r="P79" s="5">
        <v>0.54435901352881344</v>
      </c>
      <c r="Q79" s="5">
        <v>0.41996619969091942</v>
      </c>
      <c r="R79" s="5">
        <v>0.24113591095980508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65.068551099733526</v>
      </c>
      <c r="D2" s="44">
        <v>69.06785000000005</v>
      </c>
      <c r="E2" s="44">
        <v>88.461090000000212</v>
      </c>
      <c r="F2" s="44">
        <v>103.46017999999998</v>
      </c>
      <c r="G2" s="44">
        <v>98.08717000000027</v>
      </c>
      <c r="H2" s="44">
        <v>117.06141249456654</v>
      </c>
      <c r="I2" s="44">
        <v>117.32405000000001</v>
      </c>
      <c r="J2" s="44">
        <v>126.60242000000001</v>
      </c>
      <c r="K2" s="44">
        <v>119.60747000000104</v>
      </c>
      <c r="L2" s="44">
        <v>79.847199999999972</v>
      </c>
      <c r="M2" s="44">
        <v>134.63175513121536</v>
      </c>
      <c r="N2" s="44">
        <v>155.92765294589034</v>
      </c>
      <c r="O2" s="44">
        <v>160.55984524502111</v>
      </c>
      <c r="P2" s="44">
        <v>145.07088466351252</v>
      </c>
      <c r="Q2" s="44">
        <v>156.67099804725197</v>
      </c>
      <c r="R2" s="44">
        <v>134.51255224413924</v>
      </c>
    </row>
    <row r="3" spans="1:18" ht="11.25" customHeight="1" x14ac:dyDescent="0.25">
      <c r="A3" s="45" t="s">
        <v>286</v>
      </c>
      <c r="B3" s="46" t="s">
        <v>285</v>
      </c>
      <c r="C3" s="5">
        <v>0.67231615778312381</v>
      </c>
      <c r="D3" s="5">
        <v>0.68600000000005146</v>
      </c>
      <c r="E3" s="5">
        <v>0.69060000000022637</v>
      </c>
      <c r="F3" s="5">
        <v>0.61029000000000355</v>
      </c>
      <c r="G3" s="5">
        <v>0.61321000000023762</v>
      </c>
      <c r="H3" s="5">
        <v>16.294401428018439</v>
      </c>
      <c r="I3" s="5">
        <v>26.981099999999994</v>
      </c>
      <c r="J3" s="5">
        <v>43.293749999999996</v>
      </c>
      <c r="K3" s="5">
        <v>45.102220000001061</v>
      </c>
      <c r="L3" s="5">
        <v>30.697549999999971</v>
      </c>
      <c r="M3" s="5">
        <v>41.965426677564238</v>
      </c>
      <c r="N3" s="5">
        <v>50.729789337484448</v>
      </c>
      <c r="O3" s="5">
        <v>45.735481436533163</v>
      </c>
      <c r="P3" s="5">
        <v>31.034546426171229</v>
      </c>
      <c r="Q3" s="5">
        <v>30.021998756219883</v>
      </c>
      <c r="R3" s="5">
        <v>22.834045989871392</v>
      </c>
    </row>
    <row r="4" spans="1:18" ht="11.25" customHeight="1" x14ac:dyDescent="0.25">
      <c r="A4" s="47" t="s">
        <v>284</v>
      </c>
      <c r="B4" s="48" t="s">
        <v>283</v>
      </c>
      <c r="C4" s="4">
        <v>0.67231615778312381</v>
      </c>
      <c r="D4" s="4">
        <v>0.68600000000005146</v>
      </c>
      <c r="E4" s="4">
        <v>0.69060000000022637</v>
      </c>
      <c r="F4" s="4">
        <v>0.61029000000000355</v>
      </c>
      <c r="G4" s="4">
        <v>0.61321000000023762</v>
      </c>
      <c r="H4" s="4">
        <v>16.294401428018439</v>
      </c>
      <c r="I4" s="4">
        <v>26.981099999999994</v>
      </c>
      <c r="J4" s="4">
        <v>43.293749999999996</v>
      </c>
      <c r="K4" s="4">
        <v>45.102220000001061</v>
      </c>
      <c r="L4" s="4">
        <v>30.697549999999971</v>
      </c>
      <c r="M4" s="4">
        <v>41.965426677564238</v>
      </c>
      <c r="N4" s="4">
        <v>50.729789337484448</v>
      </c>
      <c r="O4" s="4">
        <v>45.735481436533163</v>
      </c>
      <c r="P4" s="4">
        <v>31.034546426171229</v>
      </c>
      <c r="Q4" s="4">
        <v>30.021998756219883</v>
      </c>
      <c r="R4" s="4">
        <v>22.834045989871392</v>
      </c>
    </row>
    <row r="5" spans="1:18" ht="11.25" customHeight="1" x14ac:dyDescent="0.25">
      <c r="A5" s="49" t="s">
        <v>282</v>
      </c>
      <c r="B5" s="50" t="s">
        <v>281</v>
      </c>
      <c r="C5" s="7">
        <v>0.67231615778312381</v>
      </c>
      <c r="D5" s="7">
        <v>0.68600000000005146</v>
      </c>
      <c r="E5" s="7">
        <v>0.69060000000022637</v>
      </c>
      <c r="F5" s="7">
        <v>0.61029000000000355</v>
      </c>
      <c r="G5" s="7">
        <v>0.61321000000023762</v>
      </c>
      <c r="H5" s="7">
        <v>16.294401428018439</v>
      </c>
      <c r="I5" s="7">
        <v>26.981099999999994</v>
      </c>
      <c r="J5" s="7">
        <v>43.293749999999996</v>
      </c>
      <c r="K5" s="7">
        <v>45.102220000001061</v>
      </c>
      <c r="L5" s="7">
        <v>30.697549999999971</v>
      </c>
      <c r="M5" s="7">
        <v>41.965426677564238</v>
      </c>
      <c r="N5" s="7">
        <v>50.729789337484448</v>
      </c>
      <c r="O5" s="7">
        <v>45.735481436533163</v>
      </c>
      <c r="P5" s="7">
        <v>31.034546426171229</v>
      </c>
      <c r="Q5" s="7">
        <v>30.021998756219883</v>
      </c>
      <c r="R5" s="7">
        <v>22.834045989871392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0.67231615778312381</v>
      </c>
      <c r="D8" s="6">
        <v>0.68600000000005146</v>
      </c>
      <c r="E8" s="6">
        <v>0.69060000000022637</v>
      </c>
      <c r="F8" s="6">
        <v>0.61029000000000355</v>
      </c>
      <c r="G8" s="6">
        <v>0.61321000000023762</v>
      </c>
      <c r="H8" s="6">
        <v>16.294401428018439</v>
      </c>
      <c r="I8" s="6">
        <v>26.981099999999994</v>
      </c>
      <c r="J8" s="6">
        <v>43.293749999999996</v>
      </c>
      <c r="K8" s="6">
        <v>45.102220000001061</v>
      </c>
      <c r="L8" s="6">
        <v>30.697549999999971</v>
      </c>
      <c r="M8" s="6">
        <v>41.965426677564238</v>
      </c>
      <c r="N8" s="6">
        <v>50.729789337484448</v>
      </c>
      <c r="O8" s="6">
        <v>45.735481436533163</v>
      </c>
      <c r="P8" s="6">
        <v>31.034546426171229</v>
      </c>
      <c r="Q8" s="6">
        <v>30.021998756219883</v>
      </c>
      <c r="R8" s="6">
        <v>22.834045989871392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36.623227081624421</v>
      </c>
      <c r="D21" s="5">
        <v>16.548649999999999</v>
      </c>
      <c r="E21" s="5">
        <v>22.491559999999993</v>
      </c>
      <c r="F21" s="5">
        <v>39.337889999999973</v>
      </c>
      <c r="G21" s="5">
        <v>35.008840000000035</v>
      </c>
      <c r="H21" s="5">
        <v>22.635468870671488</v>
      </c>
      <c r="I21" s="5">
        <v>25.640240000000023</v>
      </c>
      <c r="J21" s="5">
        <v>11.821260000000029</v>
      </c>
      <c r="K21" s="5">
        <v>8.5395900000000005</v>
      </c>
      <c r="L21" s="5">
        <v>7.8576700000000006</v>
      </c>
      <c r="M21" s="5">
        <v>21.071737345137205</v>
      </c>
      <c r="N21" s="5">
        <v>7.1055252909592319</v>
      </c>
      <c r="O21" s="5">
        <v>7.1057992396381167</v>
      </c>
      <c r="P21" s="5">
        <v>7.101881065443223</v>
      </c>
      <c r="Q21" s="5">
        <v>6.0957886776829895</v>
      </c>
      <c r="R21" s="5">
        <v>7.106165430081159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36.623227081624421</v>
      </c>
      <c r="D30" s="4">
        <v>16.548649999999999</v>
      </c>
      <c r="E30" s="4">
        <v>22.491559999999993</v>
      </c>
      <c r="F30" s="4">
        <v>39.337889999999973</v>
      </c>
      <c r="G30" s="4">
        <v>35.008840000000035</v>
      </c>
      <c r="H30" s="4">
        <v>22.635468870671488</v>
      </c>
      <c r="I30" s="4">
        <v>25.640240000000023</v>
      </c>
      <c r="J30" s="4">
        <v>11.821260000000029</v>
      </c>
      <c r="K30" s="4">
        <v>8.5395900000000005</v>
      </c>
      <c r="L30" s="4">
        <v>7.8576700000000006</v>
      </c>
      <c r="M30" s="4">
        <v>21.071737345137205</v>
      </c>
      <c r="N30" s="4">
        <v>7.1055252909592319</v>
      </c>
      <c r="O30" s="4">
        <v>7.1057992396381167</v>
      </c>
      <c r="P30" s="4">
        <v>7.101881065443223</v>
      </c>
      <c r="Q30" s="4">
        <v>6.0957886776829895</v>
      </c>
      <c r="R30" s="4">
        <v>7.106165430081159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1.0052323414159947</v>
      </c>
      <c r="D43" s="7">
        <v>1.00627</v>
      </c>
      <c r="E43" s="7">
        <v>1.0037499999999895</v>
      </c>
      <c r="F43" s="7">
        <v>1.0094499999999726</v>
      </c>
      <c r="G43" s="7">
        <v>1.0070800000000375</v>
      </c>
      <c r="H43" s="7">
        <v>6.0934324460549725</v>
      </c>
      <c r="I43" s="7">
        <v>5.1095700000000228</v>
      </c>
      <c r="J43" s="7">
        <v>3.0111900000000276</v>
      </c>
      <c r="K43" s="7">
        <v>3.0228299999999999</v>
      </c>
      <c r="L43" s="7">
        <v>3.0428099999999998</v>
      </c>
      <c r="M43" s="7">
        <v>6.0960996265932046</v>
      </c>
      <c r="N43" s="7">
        <v>7.1055252909592319</v>
      </c>
      <c r="O43" s="7">
        <v>7.1057992396381167</v>
      </c>
      <c r="P43" s="7">
        <v>7.101881065443223</v>
      </c>
      <c r="Q43" s="7">
        <v>6.0957886776829895</v>
      </c>
      <c r="R43" s="7">
        <v>7.106165430081159</v>
      </c>
    </row>
    <row r="44" spans="1:18" ht="11.25" customHeight="1" x14ac:dyDescent="0.25">
      <c r="A44" s="49" t="s">
        <v>205</v>
      </c>
      <c r="B44" s="50" t="s">
        <v>204</v>
      </c>
      <c r="C44" s="7">
        <v>17.20437575491302</v>
      </c>
      <c r="D44" s="7">
        <v>3.7896899999999998</v>
      </c>
      <c r="E44" s="7">
        <v>0</v>
      </c>
      <c r="F44" s="7">
        <v>0</v>
      </c>
      <c r="G44" s="7">
        <v>0</v>
      </c>
      <c r="H44" s="7">
        <v>0.95447849446802202</v>
      </c>
      <c r="I44" s="7">
        <v>0</v>
      </c>
      <c r="J44" s="7">
        <v>1.9000100000000018</v>
      </c>
      <c r="K44" s="7">
        <v>0.99165999999999999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18.413618985295411</v>
      </c>
      <c r="D45" s="7">
        <v>11.752689999999999</v>
      </c>
      <c r="E45" s="7">
        <v>21.487810000000003</v>
      </c>
      <c r="F45" s="7">
        <v>38.328440000000001</v>
      </c>
      <c r="G45" s="7">
        <v>34.001759999999997</v>
      </c>
      <c r="H45" s="7">
        <v>15.587557930148492</v>
      </c>
      <c r="I45" s="7">
        <v>20.530670000000001</v>
      </c>
      <c r="J45" s="7">
        <v>6.9100599999999996</v>
      </c>
      <c r="K45" s="7">
        <v>4.5251000000000001</v>
      </c>
      <c r="L45" s="7">
        <v>4.8148600000000004</v>
      </c>
      <c r="M45" s="7">
        <v>14.975637718544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4.69984</v>
      </c>
      <c r="F49" s="6">
        <v>22.79824</v>
      </c>
      <c r="G49" s="6">
        <v>26.001449999999998</v>
      </c>
      <c r="H49" s="6">
        <v>10.246419136380965</v>
      </c>
      <c r="I49" s="6">
        <v>14.999840000000001</v>
      </c>
      <c r="J49" s="6">
        <v>3.1998099999999998</v>
      </c>
      <c r="K49" s="6">
        <v>0</v>
      </c>
      <c r="L49" s="6">
        <v>3.8996200000000001</v>
      </c>
      <c r="M49" s="6">
        <v>14.975637718544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18.413618985295411</v>
      </c>
      <c r="D51" s="6">
        <v>11.752689999999999</v>
      </c>
      <c r="E51" s="6">
        <v>16.787970000000001</v>
      </c>
      <c r="F51" s="6">
        <v>15.530200000000001</v>
      </c>
      <c r="G51" s="6">
        <v>8.0003100000000007</v>
      </c>
      <c r="H51" s="6">
        <v>5.3411387937675263</v>
      </c>
      <c r="I51" s="6">
        <v>5.5308299999999999</v>
      </c>
      <c r="J51" s="6">
        <v>3.7102499999999998</v>
      </c>
      <c r="K51" s="6">
        <v>4.5251000000000001</v>
      </c>
      <c r="L51" s="6">
        <v>0.91524000000000005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19.295600286190933</v>
      </c>
      <c r="D52" s="5">
        <v>43.445410000000003</v>
      </c>
      <c r="E52" s="5">
        <v>56.19276</v>
      </c>
      <c r="F52" s="5">
        <v>45.019480000000001</v>
      </c>
      <c r="G52" s="5">
        <v>44.083460000000002</v>
      </c>
      <c r="H52" s="5">
        <v>56.873352651263041</v>
      </c>
      <c r="I52" s="5">
        <v>44.901739999999997</v>
      </c>
      <c r="J52" s="5">
        <v>47.185110000000002</v>
      </c>
      <c r="K52" s="5">
        <v>42.455779999999997</v>
      </c>
      <c r="L52" s="5">
        <v>22.497479999999999</v>
      </c>
      <c r="M52" s="5">
        <v>24.070126732789472</v>
      </c>
      <c r="N52" s="5">
        <v>23.303780657017541</v>
      </c>
      <c r="O52" s="5">
        <v>30.523041243915589</v>
      </c>
      <c r="P52" s="5">
        <v>31.994176872316416</v>
      </c>
      <c r="Q52" s="5">
        <v>32.20945694639704</v>
      </c>
      <c r="R52" s="5">
        <v>28.748851565648891</v>
      </c>
    </row>
    <row r="53" spans="1:18" ht="11.25" customHeight="1" x14ac:dyDescent="0.25">
      <c r="A53" s="47" t="s">
        <v>187</v>
      </c>
      <c r="B53" s="48" t="s">
        <v>186</v>
      </c>
      <c r="C53" s="4">
        <v>19.295600286190933</v>
      </c>
      <c r="D53" s="4">
        <v>43.445410000000003</v>
      </c>
      <c r="E53" s="4">
        <v>56.19276</v>
      </c>
      <c r="F53" s="4">
        <v>45.019480000000001</v>
      </c>
      <c r="G53" s="4">
        <v>44.083460000000002</v>
      </c>
      <c r="H53" s="4">
        <v>56.873352651263041</v>
      </c>
      <c r="I53" s="4">
        <v>44.901739999999997</v>
      </c>
      <c r="J53" s="4">
        <v>47.185110000000002</v>
      </c>
      <c r="K53" s="4">
        <v>42.455779999999997</v>
      </c>
      <c r="L53" s="4">
        <v>22.497479999999999</v>
      </c>
      <c r="M53" s="4">
        <v>24.070126732789472</v>
      </c>
      <c r="N53" s="4">
        <v>23.303780657017541</v>
      </c>
      <c r="O53" s="4">
        <v>30.523041243915589</v>
      </c>
      <c r="P53" s="4">
        <v>31.994176872316416</v>
      </c>
      <c r="Q53" s="4">
        <v>32.20945694639704</v>
      </c>
      <c r="R53" s="4">
        <v>28.748851565648891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0.59709382558561142</v>
      </c>
      <c r="D60" s="5">
        <v>9.9699999999999997E-2</v>
      </c>
      <c r="E60" s="5">
        <v>9.9430000000000004E-2</v>
      </c>
      <c r="F60" s="5">
        <v>9.9269999999999997E-2</v>
      </c>
      <c r="G60" s="5">
        <v>0.69001000000000001</v>
      </c>
      <c r="H60" s="5">
        <v>0.52543232006056595</v>
      </c>
      <c r="I60" s="5">
        <v>0.19750000000000001</v>
      </c>
      <c r="J60" s="5">
        <v>0.19728999999999999</v>
      </c>
      <c r="K60" s="5">
        <v>0.19789000000000001</v>
      </c>
      <c r="L60" s="5">
        <v>0</v>
      </c>
      <c r="M60" s="5">
        <v>0</v>
      </c>
      <c r="N60" s="5">
        <v>0.69279787145222471</v>
      </c>
      <c r="O60" s="5">
        <v>0</v>
      </c>
      <c r="P60" s="5">
        <v>0</v>
      </c>
      <c r="Q60" s="5">
        <v>0.167188130229669</v>
      </c>
      <c r="R60" s="5">
        <v>0.19114328089989205</v>
      </c>
    </row>
    <row r="61" spans="1:18" ht="11.25" customHeight="1" x14ac:dyDescent="0.25">
      <c r="A61" s="45" t="s">
        <v>171</v>
      </c>
      <c r="B61" s="46" t="s">
        <v>170</v>
      </c>
      <c r="C61" s="5">
        <v>0.57320084238001323</v>
      </c>
      <c r="D61" s="5">
        <v>0.29908000000000001</v>
      </c>
      <c r="E61" s="5">
        <v>0.39910000000000001</v>
      </c>
      <c r="F61" s="5">
        <v>2.4000499999999998</v>
      </c>
      <c r="G61" s="5">
        <v>1.2000200000000001</v>
      </c>
      <c r="H61" s="5">
        <v>2.2694750727311246</v>
      </c>
      <c r="I61" s="5">
        <v>3.20024</v>
      </c>
      <c r="J61" s="5">
        <v>3.2991000000000001</v>
      </c>
      <c r="K61" s="5">
        <v>1.7998799999999999</v>
      </c>
      <c r="L61" s="5">
        <v>1.5988899999999999</v>
      </c>
      <c r="M61" s="5">
        <v>0.23878958668422737</v>
      </c>
      <c r="N61" s="5">
        <v>7.1657912606025498E-2</v>
      </c>
      <c r="O61" s="5">
        <v>0.54937815159720349</v>
      </c>
      <c r="P61" s="5">
        <v>0</v>
      </c>
      <c r="Q61" s="5">
        <v>0</v>
      </c>
      <c r="R61" s="5">
        <v>7.1677738455174389E-2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0.57320084238001323</v>
      </c>
      <c r="D68" s="4">
        <v>0.29908000000000001</v>
      </c>
      <c r="E68" s="4">
        <v>0.39910000000000001</v>
      </c>
      <c r="F68" s="4">
        <v>2.4000499999999998</v>
      </c>
      <c r="G68" s="4">
        <v>1.2000200000000001</v>
      </c>
      <c r="H68" s="4">
        <v>2.2694750727311246</v>
      </c>
      <c r="I68" s="4">
        <v>3.20024</v>
      </c>
      <c r="J68" s="4">
        <v>3.2991000000000001</v>
      </c>
      <c r="K68" s="4">
        <v>1.7998799999999999</v>
      </c>
      <c r="L68" s="4">
        <v>1.5988899999999999</v>
      </c>
      <c r="M68" s="4">
        <v>0.23878958668422737</v>
      </c>
      <c r="N68" s="4">
        <v>7.1657912606025498E-2</v>
      </c>
      <c r="O68" s="4">
        <v>0.54937815159720349</v>
      </c>
      <c r="P68" s="4">
        <v>0</v>
      </c>
      <c r="Q68" s="4">
        <v>0</v>
      </c>
      <c r="R68" s="4">
        <v>7.1677738455174389E-2</v>
      </c>
    </row>
    <row r="69" spans="1:18" ht="11.25" customHeight="1" x14ac:dyDescent="0.25">
      <c r="A69" s="49" t="s">
        <v>155</v>
      </c>
      <c r="B69" s="50" t="s">
        <v>154</v>
      </c>
      <c r="C69" s="7">
        <v>0.57320084238001323</v>
      </c>
      <c r="D69" s="7">
        <v>0.29908000000000001</v>
      </c>
      <c r="E69" s="7">
        <v>0.39910000000000001</v>
      </c>
      <c r="F69" s="7">
        <v>2.4000499999999998</v>
      </c>
      <c r="G69" s="7">
        <v>1.2000200000000001</v>
      </c>
      <c r="H69" s="7">
        <v>2.2694750727311246</v>
      </c>
      <c r="I69" s="7">
        <v>3.20024</v>
      </c>
      <c r="J69" s="7">
        <v>3.2991000000000001</v>
      </c>
      <c r="K69" s="7">
        <v>1.7998799999999999</v>
      </c>
      <c r="L69" s="7">
        <v>1.5988899999999999</v>
      </c>
      <c r="M69" s="7">
        <v>0.23878958668422737</v>
      </c>
      <c r="N69" s="7">
        <v>7.1657912606025498E-2</v>
      </c>
      <c r="O69" s="7">
        <v>0.54937815159720349</v>
      </c>
      <c r="P69" s="7">
        <v>0</v>
      </c>
      <c r="Q69" s="7">
        <v>0</v>
      </c>
      <c r="R69" s="7">
        <v>7.1677738455174389E-2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7.3071129061694355</v>
      </c>
      <c r="D79" s="5">
        <v>7.9890100000000004</v>
      </c>
      <c r="E79" s="5">
        <v>8.5876400000000004</v>
      </c>
      <c r="F79" s="5">
        <v>8.9931999999999999</v>
      </c>
      <c r="G79" s="5">
        <v>8.9917599999999993</v>
      </c>
      <c r="H79" s="5">
        <v>14.092432030708343</v>
      </c>
      <c r="I79" s="5">
        <v>13.30326</v>
      </c>
      <c r="J79" s="5">
        <v>15.805910000000001</v>
      </c>
      <c r="K79" s="5">
        <v>16.512029999999999</v>
      </c>
      <c r="L79" s="5">
        <v>15.09567</v>
      </c>
      <c r="M79" s="5">
        <v>19.077974397332884</v>
      </c>
      <c r="N79" s="5">
        <v>20.546876339764964</v>
      </c>
      <c r="O79" s="5">
        <v>20.971538358834053</v>
      </c>
      <c r="P79" s="5">
        <v>22.012029606928504</v>
      </c>
      <c r="Q79" s="5">
        <v>22.876097398765022</v>
      </c>
      <c r="R79" s="5">
        <v>20.554070624329608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7</v>
      </c>
      <c r="G80" s="5">
        <v>7.4998699999999996</v>
      </c>
      <c r="H80" s="5">
        <v>4.370850121113552</v>
      </c>
      <c r="I80" s="5">
        <v>3.0999699999999999</v>
      </c>
      <c r="J80" s="5">
        <v>5</v>
      </c>
      <c r="K80" s="5">
        <v>5.0000799999999996</v>
      </c>
      <c r="L80" s="5">
        <v>2.0999400000000001</v>
      </c>
      <c r="M80" s="5">
        <v>28.207700391707313</v>
      </c>
      <c r="N80" s="5">
        <v>53.477225536605907</v>
      </c>
      <c r="O80" s="5">
        <v>55.674606814502994</v>
      </c>
      <c r="P80" s="5">
        <v>52.928250692653137</v>
      </c>
      <c r="Q80" s="5">
        <v>65.300468137957353</v>
      </c>
      <c r="R80" s="5">
        <v>55.006597614853149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7</v>
      </c>
      <c r="G81" s="4">
        <v>7.4998699999999996</v>
      </c>
      <c r="H81" s="4">
        <v>4.370850121113552</v>
      </c>
      <c r="I81" s="4">
        <v>3.0999699999999999</v>
      </c>
      <c r="J81" s="4">
        <v>5</v>
      </c>
      <c r="K81" s="4">
        <v>5.0000799999999996</v>
      </c>
      <c r="L81" s="4">
        <v>0.59998000000000018</v>
      </c>
      <c r="M81" s="4">
        <v>2.5078819145887099</v>
      </c>
      <c r="N81" s="4">
        <v>12.037749741156503</v>
      </c>
      <c r="O81" s="4">
        <v>8.0251685498382699</v>
      </c>
      <c r="P81" s="4">
        <v>9.3627591477978402</v>
      </c>
      <c r="Q81" s="4">
        <v>8.6939906372408498</v>
      </c>
      <c r="R81" s="4">
        <v>7.3565054560897849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1.49996</v>
      </c>
      <c r="M82" s="4">
        <v>25.699818477118601</v>
      </c>
      <c r="N82" s="4">
        <v>41.439475795449404</v>
      </c>
      <c r="O82" s="4">
        <v>47.649438264664724</v>
      </c>
      <c r="P82" s="4">
        <v>43.565491544855298</v>
      </c>
      <c r="Q82" s="4">
        <v>56.606477500716501</v>
      </c>
      <c r="R82" s="4">
        <v>47.650092158763364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39.492000000000004</v>
      </c>
      <c r="D2" s="44">
        <v>23.856758795618994</v>
      </c>
      <c r="E2" s="44">
        <v>25.174840258563794</v>
      </c>
      <c r="F2" s="44">
        <v>34.270058525321467</v>
      </c>
      <c r="G2" s="44">
        <v>29.525443064863584</v>
      </c>
      <c r="H2" s="44">
        <v>37.873997633582633</v>
      </c>
      <c r="I2" s="44">
        <v>36.532542981834396</v>
      </c>
      <c r="J2" s="44">
        <v>40.9858831749277</v>
      </c>
      <c r="K2" s="44">
        <v>41.074630555542278</v>
      </c>
      <c r="L2" s="44">
        <v>29.473200817866999</v>
      </c>
      <c r="M2" s="44">
        <v>63.659241805539395</v>
      </c>
      <c r="N2" s="44">
        <v>77.073614193831546</v>
      </c>
      <c r="O2" s="44">
        <v>84.459372841263459</v>
      </c>
      <c r="P2" s="44">
        <v>77.660942989051591</v>
      </c>
      <c r="Q2" s="44">
        <v>93.408505921116202</v>
      </c>
      <c r="R2" s="44">
        <v>76.55130606706075</v>
      </c>
    </row>
    <row r="3" spans="1:18" ht="11.25" customHeight="1" x14ac:dyDescent="0.25">
      <c r="A3" s="45" t="s">
        <v>286</v>
      </c>
      <c r="B3" s="46" t="s">
        <v>285</v>
      </c>
      <c r="C3" s="5">
        <v>0.67231615778312381</v>
      </c>
      <c r="D3" s="5">
        <v>0.68600000000005146</v>
      </c>
      <c r="E3" s="5">
        <v>0.55598627088341557</v>
      </c>
      <c r="F3" s="5">
        <v>0.61029000000000355</v>
      </c>
      <c r="G3" s="5">
        <v>0.61321000000023762</v>
      </c>
      <c r="H3" s="5">
        <v>12.769824911266472</v>
      </c>
      <c r="I3" s="5">
        <v>6.927248345293215</v>
      </c>
      <c r="J3" s="5">
        <v>22.6641056320255</v>
      </c>
      <c r="K3" s="5">
        <v>26.630213212679966</v>
      </c>
      <c r="L3" s="5">
        <v>18.721208387744138</v>
      </c>
      <c r="M3" s="5">
        <v>15.402598966741861</v>
      </c>
      <c r="N3" s="5">
        <v>17.671479208945726</v>
      </c>
      <c r="O3" s="5">
        <v>21.821234874086738</v>
      </c>
      <c r="P3" s="5">
        <v>18.834836868607596</v>
      </c>
      <c r="Q3" s="5">
        <v>21.014254956875689</v>
      </c>
      <c r="R3" s="5">
        <v>15.659445163345918</v>
      </c>
    </row>
    <row r="4" spans="1:18" ht="11.25" customHeight="1" x14ac:dyDescent="0.25">
      <c r="A4" s="47" t="s">
        <v>284</v>
      </c>
      <c r="B4" s="48" t="s">
        <v>283</v>
      </c>
      <c r="C4" s="4">
        <v>0.67231615778312381</v>
      </c>
      <c r="D4" s="4">
        <v>0.68600000000005146</v>
      </c>
      <c r="E4" s="4">
        <v>0.55598627088341557</v>
      </c>
      <c r="F4" s="4">
        <v>0.61029000000000355</v>
      </c>
      <c r="G4" s="4">
        <v>0.61321000000023762</v>
      </c>
      <c r="H4" s="4">
        <v>12.769824911266472</v>
      </c>
      <c r="I4" s="4">
        <v>6.927248345293215</v>
      </c>
      <c r="J4" s="4">
        <v>22.6641056320255</v>
      </c>
      <c r="K4" s="4">
        <v>26.630213212679966</v>
      </c>
      <c r="L4" s="4">
        <v>18.721208387744138</v>
      </c>
      <c r="M4" s="4">
        <v>15.402598966741861</v>
      </c>
      <c r="N4" s="4">
        <v>17.671479208945726</v>
      </c>
      <c r="O4" s="4">
        <v>21.821234874086738</v>
      </c>
      <c r="P4" s="4">
        <v>18.834836868607596</v>
      </c>
      <c r="Q4" s="4">
        <v>21.014254956875689</v>
      </c>
      <c r="R4" s="4">
        <v>15.659445163345918</v>
      </c>
    </row>
    <row r="5" spans="1:18" ht="11.25" customHeight="1" x14ac:dyDescent="0.25">
      <c r="A5" s="49" t="s">
        <v>282</v>
      </c>
      <c r="B5" s="50" t="s">
        <v>281</v>
      </c>
      <c r="C5" s="7">
        <v>0.67231615778312381</v>
      </c>
      <c r="D5" s="7">
        <v>0.68600000000005146</v>
      </c>
      <c r="E5" s="7">
        <v>0.55598627088341557</v>
      </c>
      <c r="F5" s="7">
        <v>0.61029000000000355</v>
      </c>
      <c r="G5" s="7">
        <v>0.61321000000023762</v>
      </c>
      <c r="H5" s="7">
        <v>12.769824911266472</v>
      </c>
      <c r="I5" s="7">
        <v>6.927248345293215</v>
      </c>
      <c r="J5" s="7">
        <v>22.6641056320255</v>
      </c>
      <c r="K5" s="7">
        <v>26.630213212679966</v>
      </c>
      <c r="L5" s="7">
        <v>18.721208387744138</v>
      </c>
      <c r="M5" s="7">
        <v>15.402598966741861</v>
      </c>
      <c r="N5" s="7">
        <v>17.671479208945726</v>
      </c>
      <c r="O5" s="7">
        <v>21.821234874086738</v>
      </c>
      <c r="P5" s="7">
        <v>18.834836868607596</v>
      </c>
      <c r="Q5" s="7">
        <v>21.014254956875689</v>
      </c>
      <c r="R5" s="7">
        <v>15.659445163345918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0.67231615778312381</v>
      </c>
      <c r="D8" s="6">
        <v>0.68600000000005146</v>
      </c>
      <c r="E8" s="6">
        <v>0.55598627088341557</v>
      </c>
      <c r="F8" s="6">
        <v>0.61029000000000355</v>
      </c>
      <c r="G8" s="6">
        <v>0.61321000000023762</v>
      </c>
      <c r="H8" s="6">
        <v>12.769824911266472</v>
      </c>
      <c r="I8" s="6">
        <v>6.927248345293215</v>
      </c>
      <c r="J8" s="6">
        <v>22.6641056320255</v>
      </c>
      <c r="K8" s="6">
        <v>26.630213212679966</v>
      </c>
      <c r="L8" s="6">
        <v>18.721208387744138</v>
      </c>
      <c r="M8" s="6">
        <v>15.402598966741861</v>
      </c>
      <c r="N8" s="6">
        <v>17.671479208945726</v>
      </c>
      <c r="O8" s="6">
        <v>21.821234874086738</v>
      </c>
      <c r="P8" s="6">
        <v>18.834836868607596</v>
      </c>
      <c r="Q8" s="6">
        <v>21.014254956875689</v>
      </c>
      <c r="R8" s="6">
        <v>15.659445163345918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34.669314631926582</v>
      </c>
      <c r="D21" s="5">
        <v>14.85505331478576</v>
      </c>
      <c r="E21" s="5">
        <v>21.499980555366736</v>
      </c>
      <c r="F21" s="5">
        <v>30.928190456962394</v>
      </c>
      <c r="G21" s="5">
        <v>26.645377663236896</v>
      </c>
      <c r="H21" s="5">
        <v>15.605867781588453</v>
      </c>
      <c r="I21" s="5">
        <v>20.548331336973003</v>
      </c>
      <c r="J21" s="5">
        <v>6.9298742651675909</v>
      </c>
      <c r="K21" s="5">
        <v>4.5449571693091197</v>
      </c>
      <c r="L21" s="5">
        <v>4.8291085600188346</v>
      </c>
      <c r="M21" s="5">
        <v>15.00641321976034</v>
      </c>
      <c r="N21" s="5">
        <v>3.7260561704703959E-2</v>
      </c>
      <c r="O21" s="5">
        <v>4.0831141840294807E-2</v>
      </c>
      <c r="P21" s="5">
        <v>3.7544500651179334E-2</v>
      </c>
      <c r="Q21" s="5">
        <v>4.5157521611287145E-2</v>
      </c>
      <c r="R21" s="5">
        <v>3.7008056429195961E-2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34.669314631926582</v>
      </c>
      <c r="D30" s="4">
        <v>14.85505331478576</v>
      </c>
      <c r="E30" s="4">
        <v>21.499980555366736</v>
      </c>
      <c r="F30" s="4">
        <v>30.928190456962394</v>
      </c>
      <c r="G30" s="4">
        <v>26.645377663236896</v>
      </c>
      <c r="H30" s="4">
        <v>15.605867781588453</v>
      </c>
      <c r="I30" s="4">
        <v>20.548331336973003</v>
      </c>
      <c r="J30" s="4">
        <v>6.9298742651675909</v>
      </c>
      <c r="K30" s="4">
        <v>4.5449571693091197</v>
      </c>
      <c r="L30" s="4">
        <v>4.8291085600188346</v>
      </c>
      <c r="M30" s="4">
        <v>15.00641321976034</v>
      </c>
      <c r="N30" s="4">
        <v>3.7260561704703959E-2</v>
      </c>
      <c r="O30" s="4">
        <v>4.0831141840294807E-2</v>
      </c>
      <c r="P30" s="4">
        <v>3.7544500651179334E-2</v>
      </c>
      <c r="Q30" s="4">
        <v>4.5157521611287145E-2</v>
      </c>
      <c r="R30" s="4">
        <v>3.7008056429195961E-2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1.9092060470156824E-2</v>
      </c>
      <c r="D43" s="7">
        <v>1.1533340462572254E-2</v>
      </c>
      <c r="E43" s="7">
        <v>1.2170555366734139E-2</v>
      </c>
      <c r="F43" s="7">
        <v>1.7579380569533138E-2</v>
      </c>
      <c r="G43" s="7">
        <v>1.4273816074206117E-2</v>
      </c>
      <c r="H43" s="7">
        <v>1.83098514399609E-2</v>
      </c>
      <c r="I43" s="7">
        <v>1.7661336973001766E-2</v>
      </c>
      <c r="J43" s="7">
        <v>1.981426516759097E-2</v>
      </c>
      <c r="K43" s="7">
        <v>1.9857169309119925E-2</v>
      </c>
      <c r="L43" s="7">
        <v>1.4248560018833997E-2</v>
      </c>
      <c r="M43" s="7">
        <v>3.0775501216339846E-2</v>
      </c>
      <c r="N43" s="7">
        <v>3.7260561704703959E-2</v>
      </c>
      <c r="O43" s="7">
        <v>4.0831141840294807E-2</v>
      </c>
      <c r="P43" s="7">
        <v>3.7544500651179334E-2</v>
      </c>
      <c r="Q43" s="7">
        <v>4.5157521611287145E-2</v>
      </c>
      <c r="R43" s="7">
        <v>3.7008056429195961E-2</v>
      </c>
    </row>
    <row r="44" spans="1:18" ht="11.25" customHeight="1" x14ac:dyDescent="0.25">
      <c r="A44" s="49" t="s">
        <v>205</v>
      </c>
      <c r="B44" s="50" t="s">
        <v>204</v>
      </c>
      <c r="C44" s="7">
        <v>16.236603586161014</v>
      </c>
      <c r="D44" s="7">
        <v>3.0908299743231891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18.413618985295411</v>
      </c>
      <c r="D45" s="7">
        <v>11.752689999999999</v>
      </c>
      <c r="E45" s="7">
        <v>21.487810000000003</v>
      </c>
      <c r="F45" s="7">
        <v>30.910611076392861</v>
      </c>
      <c r="G45" s="7">
        <v>26.631103847162692</v>
      </c>
      <c r="H45" s="7">
        <v>15.587557930148492</v>
      </c>
      <c r="I45" s="7">
        <v>20.530670000000001</v>
      </c>
      <c r="J45" s="7">
        <v>6.9100599999999996</v>
      </c>
      <c r="K45" s="7">
        <v>4.5251000000000001</v>
      </c>
      <c r="L45" s="7">
        <v>4.8148600000000004</v>
      </c>
      <c r="M45" s="7">
        <v>14.975637718544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4.69984</v>
      </c>
      <c r="F49" s="6">
        <v>18.386021707803991</v>
      </c>
      <c r="G49" s="6">
        <v>20.365043313252265</v>
      </c>
      <c r="H49" s="6">
        <v>10.246419136380965</v>
      </c>
      <c r="I49" s="6">
        <v>14.999840000000001</v>
      </c>
      <c r="J49" s="6">
        <v>3.1998099999999998</v>
      </c>
      <c r="K49" s="6">
        <v>0</v>
      </c>
      <c r="L49" s="6">
        <v>3.8996200000000001</v>
      </c>
      <c r="M49" s="6">
        <v>14.975637718544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18.413618985295411</v>
      </c>
      <c r="D51" s="6">
        <v>11.752689999999999</v>
      </c>
      <c r="E51" s="6">
        <v>16.787970000000001</v>
      </c>
      <c r="F51" s="6">
        <v>12.52458936858887</v>
      </c>
      <c r="G51" s="6">
        <v>6.2660605339104265</v>
      </c>
      <c r="H51" s="6">
        <v>5.3411387937675263</v>
      </c>
      <c r="I51" s="6">
        <v>5.5308299999999999</v>
      </c>
      <c r="J51" s="6">
        <v>3.7102499999999998</v>
      </c>
      <c r="K51" s="6">
        <v>4.5251000000000001</v>
      </c>
      <c r="L51" s="6">
        <v>0.91524000000000005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2.863809070523524E-2</v>
      </c>
      <c r="D52" s="5">
        <v>6.133989505777917</v>
      </c>
      <c r="E52" s="5">
        <v>0.83833057799322963</v>
      </c>
      <c r="F52" s="5">
        <v>7.1133655040796245E-2</v>
      </c>
      <c r="G52" s="5">
        <v>2.1410724111309176E-2</v>
      </c>
      <c r="H52" s="5">
        <v>2.7464777159941344E-2</v>
      </c>
      <c r="I52" s="5">
        <v>2.649200545950264E-2</v>
      </c>
      <c r="J52" s="5">
        <v>2.972139775138646E-2</v>
      </c>
      <c r="K52" s="5">
        <v>2.9785753963679894E-2</v>
      </c>
      <c r="L52" s="5">
        <v>2.1372840028250996E-2</v>
      </c>
      <c r="M52" s="5">
        <v>4.6163251824509768E-2</v>
      </c>
      <c r="N52" s="5">
        <v>5.5890842557055953E-2</v>
      </c>
      <c r="O52" s="5">
        <v>6.1246712760442232E-2</v>
      </c>
      <c r="P52" s="5">
        <v>5.6316750976769019E-2</v>
      </c>
      <c r="Q52" s="5">
        <v>6.7736282416930721E-2</v>
      </c>
      <c r="R52" s="5">
        <v>5.5512084643793924E-2</v>
      </c>
    </row>
    <row r="53" spans="1:18" ht="11.25" customHeight="1" x14ac:dyDescent="0.25">
      <c r="A53" s="47" t="s">
        <v>187</v>
      </c>
      <c r="B53" s="48" t="s">
        <v>186</v>
      </c>
      <c r="C53" s="4">
        <v>2.863809070523524E-2</v>
      </c>
      <c r="D53" s="4">
        <v>6.133989505777917</v>
      </c>
      <c r="E53" s="4">
        <v>0.83833057799322963</v>
      </c>
      <c r="F53" s="4">
        <v>7.1133655040796245E-2</v>
      </c>
      <c r="G53" s="4">
        <v>2.1410724111309176E-2</v>
      </c>
      <c r="H53" s="4">
        <v>2.7464777159941344E-2</v>
      </c>
      <c r="I53" s="4">
        <v>2.649200545950264E-2</v>
      </c>
      <c r="J53" s="4">
        <v>2.972139775138646E-2</v>
      </c>
      <c r="K53" s="4">
        <v>2.9785753963679894E-2</v>
      </c>
      <c r="L53" s="4">
        <v>2.1372840028250996E-2</v>
      </c>
      <c r="M53" s="4">
        <v>4.6163251824509768E-2</v>
      </c>
      <c r="N53" s="4">
        <v>5.5890842557055953E-2</v>
      </c>
      <c r="O53" s="4">
        <v>6.1246712760442232E-2</v>
      </c>
      <c r="P53" s="4">
        <v>5.6316750976769019E-2</v>
      </c>
      <c r="Q53" s="4">
        <v>6.7736282416930721E-2</v>
      </c>
      <c r="R53" s="4">
        <v>5.5512084643793924E-2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0.59709382558561142</v>
      </c>
      <c r="D60" s="5">
        <v>9.9699999999999997E-2</v>
      </c>
      <c r="E60" s="5">
        <v>0</v>
      </c>
      <c r="F60" s="5">
        <v>9.9269999999999997E-2</v>
      </c>
      <c r="G60" s="5">
        <v>3.8859320687107068E-2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0.57320084238001323</v>
      </c>
      <c r="D61" s="5">
        <v>0.29908000000000001</v>
      </c>
      <c r="E61" s="5">
        <v>0.39910000000000001</v>
      </c>
      <c r="F61" s="5">
        <v>0</v>
      </c>
      <c r="G61" s="5">
        <v>0</v>
      </c>
      <c r="H61" s="5">
        <v>2.2694750727311246</v>
      </c>
      <c r="I61" s="5">
        <v>3.20024</v>
      </c>
      <c r="J61" s="5">
        <v>3.2991000000000001</v>
      </c>
      <c r="K61" s="5">
        <v>1.7998799999999999</v>
      </c>
      <c r="L61" s="5">
        <v>1.5988899999999999</v>
      </c>
      <c r="M61" s="5">
        <v>0.23878958668422737</v>
      </c>
      <c r="N61" s="5">
        <v>7.1657912606025498E-2</v>
      </c>
      <c r="O61" s="5">
        <v>0.54937815159720349</v>
      </c>
      <c r="P61" s="5">
        <v>0</v>
      </c>
      <c r="Q61" s="5">
        <v>0</v>
      </c>
      <c r="R61" s="5">
        <v>7.1677738455174389E-2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0.57320084238001323</v>
      </c>
      <c r="D68" s="4">
        <v>0.29908000000000001</v>
      </c>
      <c r="E68" s="4">
        <v>0.39910000000000001</v>
      </c>
      <c r="F68" s="4">
        <v>0</v>
      </c>
      <c r="G68" s="4">
        <v>0</v>
      </c>
      <c r="H68" s="4">
        <v>2.2694750727311246</v>
      </c>
      <c r="I68" s="4">
        <v>3.20024</v>
      </c>
      <c r="J68" s="4">
        <v>3.2991000000000001</v>
      </c>
      <c r="K68" s="4">
        <v>1.7998799999999999</v>
      </c>
      <c r="L68" s="4">
        <v>1.5988899999999999</v>
      </c>
      <c r="M68" s="4">
        <v>0.23878958668422737</v>
      </c>
      <c r="N68" s="4">
        <v>7.1657912606025498E-2</v>
      </c>
      <c r="O68" s="4">
        <v>0.54937815159720349</v>
      </c>
      <c r="P68" s="4">
        <v>0</v>
      </c>
      <c r="Q68" s="4">
        <v>0</v>
      </c>
      <c r="R68" s="4">
        <v>7.1677738455174389E-2</v>
      </c>
    </row>
    <row r="69" spans="1:18" ht="11.25" customHeight="1" x14ac:dyDescent="0.25">
      <c r="A69" s="49" t="s">
        <v>155</v>
      </c>
      <c r="B69" s="50" t="s">
        <v>154</v>
      </c>
      <c r="C69" s="7">
        <v>0.57320084238001323</v>
      </c>
      <c r="D69" s="7">
        <v>0.29908000000000001</v>
      </c>
      <c r="E69" s="7">
        <v>0.39910000000000001</v>
      </c>
      <c r="F69" s="7">
        <v>0</v>
      </c>
      <c r="G69" s="7">
        <v>0</v>
      </c>
      <c r="H69" s="7">
        <v>2.2694750727311246</v>
      </c>
      <c r="I69" s="7">
        <v>3.20024</v>
      </c>
      <c r="J69" s="7">
        <v>3.2991000000000001</v>
      </c>
      <c r="K69" s="7">
        <v>1.7998799999999999</v>
      </c>
      <c r="L69" s="7">
        <v>1.5988899999999999</v>
      </c>
      <c r="M69" s="7">
        <v>0.23878958668422737</v>
      </c>
      <c r="N69" s="7">
        <v>7.1657912606025498E-2</v>
      </c>
      <c r="O69" s="7">
        <v>0.54937815159720349</v>
      </c>
      <c r="P69" s="7">
        <v>0</v>
      </c>
      <c r="Q69" s="7">
        <v>0</v>
      </c>
      <c r="R69" s="7">
        <v>7.1677738455174389E-2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2.9514364516194429</v>
      </c>
      <c r="D79" s="5">
        <v>1.7829359750552651</v>
      </c>
      <c r="E79" s="5">
        <v>1.8814428543204114</v>
      </c>
      <c r="F79" s="5">
        <v>2.5611744133182741</v>
      </c>
      <c r="G79" s="5">
        <v>2.2065853568280369</v>
      </c>
      <c r="H79" s="5">
        <v>2.830514969723084</v>
      </c>
      <c r="I79" s="5">
        <v>2.730261294108677</v>
      </c>
      <c r="J79" s="5">
        <v>3.0630818799832253</v>
      </c>
      <c r="K79" s="5">
        <v>3.0697144195895145</v>
      </c>
      <c r="L79" s="5">
        <v>2.2026810300757735</v>
      </c>
      <c r="M79" s="5">
        <v>4.757576388821148</v>
      </c>
      <c r="N79" s="5">
        <v>5.7601001314121252</v>
      </c>
      <c r="O79" s="5">
        <v>6.3120751464757863</v>
      </c>
      <c r="P79" s="5">
        <v>5.8039941761629059</v>
      </c>
      <c r="Q79" s="5">
        <v>6.9808890222549413</v>
      </c>
      <c r="R79" s="5">
        <v>5.7210654093335247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4.370850121113552</v>
      </c>
      <c r="I80" s="5">
        <v>3.0999699999999999</v>
      </c>
      <c r="J80" s="5">
        <v>5</v>
      </c>
      <c r="K80" s="5">
        <v>5.0000799999999996</v>
      </c>
      <c r="L80" s="5">
        <v>2.0999400000000001</v>
      </c>
      <c r="M80" s="5">
        <v>28.207700391707313</v>
      </c>
      <c r="N80" s="5">
        <v>53.477225536605907</v>
      </c>
      <c r="O80" s="5">
        <v>55.674606814502994</v>
      </c>
      <c r="P80" s="5">
        <v>52.928250692653137</v>
      </c>
      <c r="Q80" s="5">
        <v>65.300468137957353</v>
      </c>
      <c r="R80" s="5">
        <v>55.006597614853149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4.370850121113552</v>
      </c>
      <c r="I81" s="4">
        <v>3.0999699999999999</v>
      </c>
      <c r="J81" s="4">
        <v>5</v>
      </c>
      <c r="K81" s="4">
        <v>5.0000799999999996</v>
      </c>
      <c r="L81" s="4">
        <v>0.59998000000000018</v>
      </c>
      <c r="M81" s="4">
        <v>2.5078819145887099</v>
      </c>
      <c r="N81" s="4">
        <v>12.037749741156503</v>
      </c>
      <c r="O81" s="4">
        <v>8.0251685498382699</v>
      </c>
      <c r="P81" s="4">
        <v>9.3627591477978402</v>
      </c>
      <c r="Q81" s="4">
        <v>8.6939906372408498</v>
      </c>
      <c r="R81" s="4">
        <v>7.3565054560897849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1.49996</v>
      </c>
      <c r="M82" s="4">
        <v>25.699818477118601</v>
      </c>
      <c r="N82" s="4">
        <v>41.439475795449404</v>
      </c>
      <c r="O82" s="4">
        <v>47.649438264664724</v>
      </c>
      <c r="P82" s="4">
        <v>43.565491544855298</v>
      </c>
      <c r="Q82" s="4">
        <v>56.606477500716501</v>
      </c>
      <c r="R82" s="4">
        <v>47.650092158763364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8.7015598718149043</v>
      </c>
      <c r="D2" s="44">
        <v>34.909516215403173</v>
      </c>
      <c r="E2" s="44">
        <v>45.145264313703166</v>
      </c>
      <c r="F2" s="44">
        <v>48.844341387697888</v>
      </c>
      <c r="G2" s="44">
        <v>49.527443442253684</v>
      </c>
      <c r="H2" s="44">
        <v>56.29759338368428</v>
      </c>
      <c r="I2" s="44">
        <v>61.110220321856858</v>
      </c>
      <c r="J2" s="44">
        <v>64.473193706550447</v>
      </c>
      <c r="K2" s="44">
        <v>58.059928769755935</v>
      </c>
      <c r="L2" s="44">
        <v>34.886897244386461</v>
      </c>
      <c r="M2" s="44">
        <v>48.03066792327752</v>
      </c>
      <c r="N2" s="44">
        <v>54.106157282593216</v>
      </c>
      <c r="O2" s="44">
        <v>48.473769729624891</v>
      </c>
      <c r="P2" s="44">
        <v>44.062270850922523</v>
      </c>
      <c r="Q2" s="44">
        <v>38.692073458811642</v>
      </c>
      <c r="R2" s="44">
        <v>33.599784287317568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0.1346137291168108</v>
      </c>
      <c r="F3" s="5">
        <v>0</v>
      </c>
      <c r="G3" s="5">
        <v>0</v>
      </c>
      <c r="H3" s="5">
        <v>3.5245765167519671</v>
      </c>
      <c r="I3" s="5">
        <v>20.053851654706779</v>
      </c>
      <c r="J3" s="5">
        <v>20.629644367974503</v>
      </c>
      <c r="K3" s="5">
        <v>18.472006787321096</v>
      </c>
      <c r="L3" s="5">
        <v>11.976341612255833</v>
      </c>
      <c r="M3" s="5">
        <v>26.562827710822376</v>
      </c>
      <c r="N3" s="5">
        <v>33.058310128538722</v>
      </c>
      <c r="O3" s="5">
        <v>23.914246562446429</v>
      </c>
      <c r="P3" s="5">
        <v>12.199709557563637</v>
      </c>
      <c r="Q3" s="5">
        <v>9.0077437993441958</v>
      </c>
      <c r="R3" s="5">
        <v>7.1746008265254719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0.1346137291168108</v>
      </c>
      <c r="F4" s="4">
        <v>0</v>
      </c>
      <c r="G4" s="4">
        <v>0</v>
      </c>
      <c r="H4" s="4">
        <v>3.5245765167519671</v>
      </c>
      <c r="I4" s="4">
        <v>20.053851654706779</v>
      </c>
      <c r="J4" s="4">
        <v>20.629644367974503</v>
      </c>
      <c r="K4" s="4">
        <v>18.472006787321096</v>
      </c>
      <c r="L4" s="4">
        <v>11.976341612255833</v>
      </c>
      <c r="M4" s="4">
        <v>26.562827710822376</v>
      </c>
      <c r="N4" s="4">
        <v>33.058310128538722</v>
      </c>
      <c r="O4" s="4">
        <v>23.914246562446429</v>
      </c>
      <c r="P4" s="4">
        <v>12.199709557563637</v>
      </c>
      <c r="Q4" s="4">
        <v>9.0077437993441958</v>
      </c>
      <c r="R4" s="4">
        <v>7.1746008265254719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0.1346137291168108</v>
      </c>
      <c r="F5" s="7">
        <v>0</v>
      </c>
      <c r="G5" s="7">
        <v>0</v>
      </c>
      <c r="H5" s="7">
        <v>3.5245765167519671</v>
      </c>
      <c r="I5" s="7">
        <v>20.053851654706779</v>
      </c>
      <c r="J5" s="7">
        <v>20.629644367974503</v>
      </c>
      <c r="K5" s="7">
        <v>18.472006787321096</v>
      </c>
      <c r="L5" s="7">
        <v>11.976341612255833</v>
      </c>
      <c r="M5" s="7">
        <v>26.562827710822376</v>
      </c>
      <c r="N5" s="7">
        <v>33.058310128538722</v>
      </c>
      <c r="O5" s="7">
        <v>23.914246562446429</v>
      </c>
      <c r="P5" s="7">
        <v>12.199709557563637</v>
      </c>
      <c r="Q5" s="7">
        <v>9.0077437993441958</v>
      </c>
      <c r="R5" s="7">
        <v>7.1746008265254719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0.1346137291168108</v>
      </c>
      <c r="F8" s="6">
        <v>0</v>
      </c>
      <c r="G8" s="6">
        <v>0</v>
      </c>
      <c r="H8" s="6">
        <v>3.5245765167519671</v>
      </c>
      <c r="I8" s="6">
        <v>20.053851654706779</v>
      </c>
      <c r="J8" s="6">
        <v>20.629644367974503</v>
      </c>
      <c r="K8" s="6">
        <v>18.472006787321096</v>
      </c>
      <c r="L8" s="6">
        <v>11.976341612255833</v>
      </c>
      <c r="M8" s="6">
        <v>26.562827710822376</v>
      </c>
      <c r="N8" s="6">
        <v>33.058310128538722</v>
      </c>
      <c r="O8" s="6">
        <v>23.914246562446429</v>
      </c>
      <c r="P8" s="6">
        <v>12.199709557563637</v>
      </c>
      <c r="Q8" s="6">
        <v>9.0077437993441958</v>
      </c>
      <c r="R8" s="6">
        <v>7.1746008265254719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1.9281827657379578</v>
      </c>
      <c r="D21" s="5">
        <v>1.6778896389008184</v>
      </c>
      <c r="E21" s="5">
        <v>0.96391947044587545</v>
      </c>
      <c r="F21" s="5">
        <v>8.37867786815284</v>
      </c>
      <c r="G21" s="5">
        <v>8.334440330644135</v>
      </c>
      <c r="H21" s="5">
        <v>6.9947004562735318</v>
      </c>
      <c r="I21" s="5">
        <v>5.0619001563688277</v>
      </c>
      <c r="J21" s="5">
        <v>4.8591479974050564</v>
      </c>
      <c r="K21" s="5">
        <v>3.9634173168998204</v>
      </c>
      <c r="L21" s="5">
        <v>3.0049479024728614</v>
      </c>
      <c r="M21" s="5">
        <v>6.0303441705023575</v>
      </c>
      <c r="N21" s="5">
        <v>7.0305310700018566</v>
      </c>
      <c r="O21" s="5">
        <v>7.022845034202791</v>
      </c>
      <c r="P21" s="5">
        <v>7.028737838643063</v>
      </c>
      <c r="Q21" s="5">
        <v>6.0131680784005006</v>
      </c>
      <c r="R21" s="5">
        <v>6.1516720810216743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1.9281827657379578</v>
      </c>
      <c r="D30" s="4">
        <v>1.6778896389008184</v>
      </c>
      <c r="E30" s="4">
        <v>0.96391947044587545</v>
      </c>
      <c r="F30" s="4">
        <v>8.37867786815284</v>
      </c>
      <c r="G30" s="4">
        <v>8.334440330644135</v>
      </c>
      <c r="H30" s="4">
        <v>6.9947004562735318</v>
      </c>
      <c r="I30" s="4">
        <v>5.0619001563688277</v>
      </c>
      <c r="J30" s="4">
        <v>4.8591479974050564</v>
      </c>
      <c r="K30" s="4">
        <v>3.9634173168998204</v>
      </c>
      <c r="L30" s="4">
        <v>3.0049479024728614</v>
      </c>
      <c r="M30" s="4">
        <v>6.0303441705023575</v>
      </c>
      <c r="N30" s="4">
        <v>7.0305310700018566</v>
      </c>
      <c r="O30" s="4">
        <v>7.022845034202791</v>
      </c>
      <c r="P30" s="4">
        <v>7.028737838643063</v>
      </c>
      <c r="Q30" s="4">
        <v>6.0131680784005006</v>
      </c>
      <c r="R30" s="4">
        <v>6.1516720810216743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0.96041059698595088</v>
      </c>
      <c r="D43" s="7">
        <v>0.9790296132240075</v>
      </c>
      <c r="E43" s="7">
        <v>0.96391947044587545</v>
      </c>
      <c r="F43" s="7">
        <v>0.96084894454569691</v>
      </c>
      <c r="G43" s="7">
        <v>0.96378417780682846</v>
      </c>
      <c r="H43" s="7">
        <v>6.0402219618055097</v>
      </c>
      <c r="I43" s="7">
        <v>5.0619001563688277</v>
      </c>
      <c r="J43" s="7">
        <v>2.9591379974050547</v>
      </c>
      <c r="K43" s="7">
        <v>2.9717573168998204</v>
      </c>
      <c r="L43" s="7">
        <v>3.0049479024728614</v>
      </c>
      <c r="M43" s="7">
        <v>6.0303441705023575</v>
      </c>
      <c r="N43" s="7">
        <v>7.0305310700018566</v>
      </c>
      <c r="O43" s="7">
        <v>7.022845034202791</v>
      </c>
      <c r="P43" s="7">
        <v>7.028737838643063</v>
      </c>
      <c r="Q43" s="7">
        <v>6.0131680784005006</v>
      </c>
      <c r="R43" s="7">
        <v>6.1516720810216743</v>
      </c>
    </row>
    <row r="44" spans="1:18" ht="11.25" customHeight="1" x14ac:dyDescent="0.25">
      <c r="A44" s="49" t="s">
        <v>205</v>
      </c>
      <c r="B44" s="50" t="s">
        <v>204</v>
      </c>
      <c r="C44" s="7">
        <v>0.96777216875200689</v>
      </c>
      <c r="D44" s="7">
        <v>0.69886002567681094</v>
      </c>
      <c r="E44" s="7">
        <v>0</v>
      </c>
      <c r="F44" s="7">
        <v>0</v>
      </c>
      <c r="G44" s="7">
        <v>0</v>
      </c>
      <c r="H44" s="7">
        <v>0.95447849446802202</v>
      </c>
      <c r="I44" s="7">
        <v>0</v>
      </c>
      <c r="J44" s="7">
        <v>1.9000100000000018</v>
      </c>
      <c r="K44" s="7">
        <v>0.99165999999999999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7.4178289236071429</v>
      </c>
      <c r="G45" s="7">
        <v>7.3706561528373058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4.4122182921960116</v>
      </c>
      <c r="G49" s="6">
        <v>5.6364066867477316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3.0056106314111313</v>
      </c>
      <c r="G51" s="6">
        <v>1.734249466089574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5.5775269909862439</v>
      </c>
      <c r="D52" s="5">
        <v>28.689057082871962</v>
      </c>
      <c r="E52" s="5">
        <v>38.940559113817564</v>
      </c>
      <c r="F52" s="5">
        <v>26.009446017859293</v>
      </c>
      <c r="G52" s="5">
        <v>26.557534789479941</v>
      </c>
      <c r="H52" s="5">
        <v>37.828622165146697</v>
      </c>
      <c r="I52" s="5">
        <v>28.105847837608561</v>
      </c>
      <c r="J52" s="5">
        <v>29.962187380991974</v>
      </c>
      <c r="K52" s="5">
        <v>26.721190618174827</v>
      </c>
      <c r="L52" s="5">
        <v>13.085089911199487</v>
      </c>
      <c r="M52" s="5">
        <v>7.5614646072819189</v>
      </c>
      <c r="N52" s="5">
        <v>4.8491070421318634</v>
      </c>
      <c r="O52" s="5">
        <v>9.9366405948255228</v>
      </c>
      <c r="P52" s="5">
        <v>16.763525238914813</v>
      </c>
      <c r="Q52" s="5">
        <v>16.341775280829367</v>
      </c>
      <c r="R52" s="5">
        <v>13.875528661796533</v>
      </c>
    </row>
    <row r="53" spans="1:18" ht="11.25" customHeight="1" x14ac:dyDescent="0.25">
      <c r="A53" s="47" t="s">
        <v>187</v>
      </c>
      <c r="B53" s="48" t="s">
        <v>186</v>
      </c>
      <c r="C53" s="4">
        <v>5.5775269909862439</v>
      </c>
      <c r="D53" s="4">
        <v>28.689057082871962</v>
      </c>
      <c r="E53" s="4">
        <v>38.940559113817564</v>
      </c>
      <c r="F53" s="4">
        <v>26.009446017859293</v>
      </c>
      <c r="G53" s="4">
        <v>26.557534789479941</v>
      </c>
      <c r="H53" s="4">
        <v>37.828622165146697</v>
      </c>
      <c r="I53" s="4">
        <v>28.105847837608561</v>
      </c>
      <c r="J53" s="4">
        <v>29.962187380991974</v>
      </c>
      <c r="K53" s="4">
        <v>26.721190618174827</v>
      </c>
      <c r="L53" s="4">
        <v>13.085089911199487</v>
      </c>
      <c r="M53" s="4">
        <v>7.5614646072819189</v>
      </c>
      <c r="N53" s="4">
        <v>4.8491070421318634</v>
      </c>
      <c r="O53" s="4">
        <v>9.9366405948255228</v>
      </c>
      <c r="P53" s="4">
        <v>16.763525238914813</v>
      </c>
      <c r="Q53" s="4">
        <v>16.341775280829367</v>
      </c>
      <c r="R53" s="4">
        <v>13.875528661796533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9.9430000000000004E-2</v>
      </c>
      <c r="F60" s="5">
        <v>0</v>
      </c>
      <c r="G60" s="5">
        <v>0.65115067931289294</v>
      </c>
      <c r="H60" s="5">
        <v>0.52543232006056595</v>
      </c>
      <c r="I60" s="5">
        <v>0.19750000000000001</v>
      </c>
      <c r="J60" s="5">
        <v>0.19728999999999999</v>
      </c>
      <c r="K60" s="5">
        <v>0.19789000000000001</v>
      </c>
      <c r="L60" s="5">
        <v>0</v>
      </c>
      <c r="M60" s="5">
        <v>0</v>
      </c>
      <c r="N60" s="5">
        <v>0.69279787145222471</v>
      </c>
      <c r="O60" s="5">
        <v>0</v>
      </c>
      <c r="P60" s="5">
        <v>0</v>
      </c>
      <c r="Q60" s="5">
        <v>0.167188130229669</v>
      </c>
      <c r="R60" s="5">
        <v>0.19114328089989205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2.4000499999999998</v>
      </c>
      <c r="G61" s="5">
        <v>1.2000200000000001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2.4000499999999998</v>
      </c>
      <c r="G68" s="4">
        <v>1.2000200000000001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2.4000499999999998</v>
      </c>
      <c r="G69" s="7">
        <v>1.2000200000000001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1.1958501150907028</v>
      </c>
      <c r="D79" s="5">
        <v>4.5425694936303938</v>
      </c>
      <c r="E79" s="5">
        <v>5.0067420003229168</v>
      </c>
      <c r="F79" s="5">
        <v>5.056167501685759</v>
      </c>
      <c r="G79" s="5">
        <v>5.2844276428167172</v>
      </c>
      <c r="H79" s="5">
        <v>7.4242619254515168</v>
      </c>
      <c r="I79" s="5">
        <v>7.6911206731726942</v>
      </c>
      <c r="J79" s="5">
        <v>8.8249239601789125</v>
      </c>
      <c r="K79" s="5">
        <v>8.7054240473601894</v>
      </c>
      <c r="L79" s="5">
        <v>6.8205178184582769</v>
      </c>
      <c r="M79" s="5">
        <v>7.8760314346708649</v>
      </c>
      <c r="N79" s="5">
        <v>8.4754111704685489</v>
      </c>
      <c r="O79" s="5">
        <v>7.600037538150147</v>
      </c>
      <c r="P79" s="5">
        <v>8.0702982158010084</v>
      </c>
      <c r="Q79" s="5">
        <v>7.1621981700079127</v>
      </c>
      <c r="R79" s="5">
        <v>6.2068394370739997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7</v>
      </c>
      <c r="G80" s="5">
        <v>7.4998699999999996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7</v>
      </c>
      <c r="G81" s="4">
        <v>7.4998699999999996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16.874991227918631</v>
      </c>
      <c r="D2" s="44">
        <v>10.30157498897788</v>
      </c>
      <c r="E2" s="44">
        <v>18.140985427733256</v>
      </c>
      <c r="F2" s="44">
        <v>20.345780086980618</v>
      </c>
      <c r="G2" s="44">
        <v>19.034283492883006</v>
      </c>
      <c r="H2" s="44">
        <v>22.889821477299648</v>
      </c>
      <c r="I2" s="44">
        <v>19.68128669630876</v>
      </c>
      <c r="J2" s="44">
        <v>21.143343118521891</v>
      </c>
      <c r="K2" s="44">
        <v>20.472910674702849</v>
      </c>
      <c r="L2" s="44">
        <v>15.48710193774652</v>
      </c>
      <c r="M2" s="44">
        <v>22.941845402398421</v>
      </c>
      <c r="N2" s="44">
        <v>24.747881469465582</v>
      </c>
      <c r="O2" s="44">
        <v>27.62670267413278</v>
      </c>
      <c r="P2" s="44">
        <v>23.347670823538408</v>
      </c>
      <c r="Q2" s="44">
        <v>24.570418667324113</v>
      </c>
      <c r="R2" s="44">
        <v>24.361461889760932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2.5729683959887003E-2</v>
      </c>
      <c r="D21" s="5">
        <v>1.5707046313420198E-2</v>
      </c>
      <c r="E21" s="5">
        <v>2.7659974187379956E-2</v>
      </c>
      <c r="F21" s="5">
        <v>3.1021674884742528E-2</v>
      </c>
      <c r="G21" s="5">
        <v>2.9022006119002859E-2</v>
      </c>
      <c r="H21" s="5">
        <v>3.4900632809501918E-2</v>
      </c>
      <c r="I21" s="5">
        <v>3.0008506658193507E-2</v>
      </c>
      <c r="J21" s="5">
        <v>3.2237737427382285E-2</v>
      </c>
      <c r="K21" s="5">
        <v>3.1215513791059451E-2</v>
      </c>
      <c r="L21" s="5">
        <v>2.3613537508304843E-2</v>
      </c>
      <c r="M21" s="5">
        <v>3.4979954874507203E-2</v>
      </c>
      <c r="N21" s="5">
        <v>3.7733659252670991E-2</v>
      </c>
      <c r="O21" s="5">
        <v>4.2123063595030694E-2</v>
      </c>
      <c r="P21" s="5">
        <v>3.5598726148980193E-2</v>
      </c>
      <c r="Q21" s="5">
        <v>3.7463077671201404E-2</v>
      </c>
      <c r="R21" s="5">
        <v>0.91748529263028933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2.5729683959887003E-2</v>
      </c>
      <c r="D30" s="4">
        <v>1.5707046313420198E-2</v>
      </c>
      <c r="E30" s="4">
        <v>2.7659974187379956E-2</v>
      </c>
      <c r="F30" s="4">
        <v>3.1021674884742528E-2</v>
      </c>
      <c r="G30" s="4">
        <v>2.9022006119002859E-2</v>
      </c>
      <c r="H30" s="4">
        <v>3.4900632809501918E-2</v>
      </c>
      <c r="I30" s="4">
        <v>3.0008506658193507E-2</v>
      </c>
      <c r="J30" s="4">
        <v>3.2237737427382285E-2</v>
      </c>
      <c r="K30" s="4">
        <v>3.1215513791059451E-2</v>
      </c>
      <c r="L30" s="4">
        <v>2.3613537508304843E-2</v>
      </c>
      <c r="M30" s="4">
        <v>3.4979954874507203E-2</v>
      </c>
      <c r="N30" s="4">
        <v>3.7733659252670991E-2</v>
      </c>
      <c r="O30" s="4">
        <v>4.2123063595030694E-2</v>
      </c>
      <c r="P30" s="4">
        <v>3.5598726148980193E-2</v>
      </c>
      <c r="Q30" s="4">
        <v>3.7463077671201404E-2</v>
      </c>
      <c r="R30" s="4">
        <v>0.91748529263028933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2.5729683959887003E-2</v>
      </c>
      <c r="D43" s="7">
        <v>1.5707046313420198E-2</v>
      </c>
      <c r="E43" s="7">
        <v>2.7659974187379956E-2</v>
      </c>
      <c r="F43" s="7">
        <v>3.1021674884742528E-2</v>
      </c>
      <c r="G43" s="7">
        <v>2.9022006119002859E-2</v>
      </c>
      <c r="H43" s="7">
        <v>3.4900632809501918E-2</v>
      </c>
      <c r="I43" s="7">
        <v>3.0008506658193507E-2</v>
      </c>
      <c r="J43" s="7">
        <v>3.2237737427382285E-2</v>
      </c>
      <c r="K43" s="7">
        <v>3.1215513791059451E-2</v>
      </c>
      <c r="L43" s="7">
        <v>2.3613537508304843E-2</v>
      </c>
      <c r="M43" s="7">
        <v>3.4979954874507203E-2</v>
      </c>
      <c r="N43" s="7">
        <v>3.7733659252670991E-2</v>
      </c>
      <c r="O43" s="7">
        <v>4.2123063595030694E-2</v>
      </c>
      <c r="P43" s="7">
        <v>3.5598726148980193E-2</v>
      </c>
      <c r="Q43" s="7">
        <v>3.7463077671201404E-2</v>
      </c>
      <c r="R43" s="7">
        <v>0.91748529263028933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13.689435204499453</v>
      </c>
      <c r="D52" s="5">
        <v>8.6223634113501184</v>
      </c>
      <c r="E52" s="5">
        <v>16.413870308189203</v>
      </c>
      <c r="F52" s="5">
        <v>18.938900327099912</v>
      </c>
      <c r="G52" s="5">
        <v>17.504514486408755</v>
      </c>
      <c r="H52" s="5">
        <v>19.017265708956401</v>
      </c>
      <c r="I52" s="5">
        <v>16.769400156931937</v>
      </c>
      <c r="J52" s="5">
        <v>17.193201221256647</v>
      </c>
      <c r="K52" s="5">
        <v>15.704803627861493</v>
      </c>
      <c r="L52" s="5">
        <v>9.391017248772263</v>
      </c>
      <c r="M52" s="5">
        <v>16.462498873683042</v>
      </c>
      <c r="N52" s="5">
        <v>18.398782772328623</v>
      </c>
      <c r="O52" s="5">
        <v>20.525153936329627</v>
      </c>
      <c r="P52" s="5">
        <v>15.174334882424839</v>
      </c>
      <c r="Q52" s="5">
        <v>15.799945383150742</v>
      </c>
      <c r="R52" s="5">
        <v>14.817810819208562</v>
      </c>
    </row>
    <row r="53" spans="1:18" ht="11.25" customHeight="1" x14ac:dyDescent="0.25">
      <c r="A53" s="47" t="s">
        <v>187</v>
      </c>
      <c r="B53" s="48" t="s">
        <v>186</v>
      </c>
      <c r="C53" s="4">
        <v>13.689435204499453</v>
      </c>
      <c r="D53" s="4">
        <v>8.6223634113501184</v>
      </c>
      <c r="E53" s="4">
        <v>16.413870308189203</v>
      </c>
      <c r="F53" s="4">
        <v>18.938900327099912</v>
      </c>
      <c r="G53" s="4">
        <v>17.504514486408755</v>
      </c>
      <c r="H53" s="4">
        <v>19.017265708956401</v>
      </c>
      <c r="I53" s="4">
        <v>16.769400156931937</v>
      </c>
      <c r="J53" s="4">
        <v>17.193201221256647</v>
      </c>
      <c r="K53" s="4">
        <v>15.704803627861493</v>
      </c>
      <c r="L53" s="4">
        <v>9.391017248772263</v>
      </c>
      <c r="M53" s="4">
        <v>16.462498873683042</v>
      </c>
      <c r="N53" s="4">
        <v>18.398782772328623</v>
      </c>
      <c r="O53" s="4">
        <v>20.525153936329627</v>
      </c>
      <c r="P53" s="4">
        <v>15.174334882424839</v>
      </c>
      <c r="Q53" s="4">
        <v>15.799945383150742</v>
      </c>
      <c r="R53" s="4">
        <v>14.817810819208562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3.1598263394592903</v>
      </c>
      <c r="D79" s="5">
        <v>1.6635045313143422</v>
      </c>
      <c r="E79" s="5">
        <v>1.6994551453566731</v>
      </c>
      <c r="F79" s="5">
        <v>1.3758580849959661</v>
      </c>
      <c r="G79" s="5">
        <v>1.5007470003552454</v>
      </c>
      <c r="H79" s="5">
        <v>3.8376551355337423</v>
      </c>
      <c r="I79" s="5">
        <v>2.8818780327186264</v>
      </c>
      <c r="J79" s="5">
        <v>3.9179041598378621</v>
      </c>
      <c r="K79" s="5">
        <v>4.7368915330502963</v>
      </c>
      <c r="L79" s="5">
        <v>6.0724711514659502</v>
      </c>
      <c r="M79" s="5">
        <v>6.4443665738408713</v>
      </c>
      <c r="N79" s="5">
        <v>6.3113650378842907</v>
      </c>
      <c r="O79" s="5">
        <v>7.0594256742081196</v>
      </c>
      <c r="P79" s="5">
        <v>8.1377372149645897</v>
      </c>
      <c r="Q79" s="5">
        <v>8.7330102065021684</v>
      </c>
      <c r="R79" s="5">
        <v>8.6261657779220791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6.9254589208882127</v>
      </c>
      <c r="D2" s="44">
        <v>7.6853999999999996</v>
      </c>
      <c r="E2" s="44">
        <v>8.8863500000000002</v>
      </c>
      <c r="F2" s="44">
        <v>9.7006699999999988</v>
      </c>
      <c r="G2" s="44">
        <v>9.8912800000000001</v>
      </c>
      <c r="H2" s="44">
        <v>10.913777925521128</v>
      </c>
      <c r="I2" s="44">
        <v>11.97682</v>
      </c>
      <c r="J2" s="44">
        <v>9.9834400000000016</v>
      </c>
      <c r="K2" s="44">
        <v>9.589220000000001</v>
      </c>
      <c r="L2" s="44">
        <v>10.69159</v>
      </c>
      <c r="M2" s="44">
        <v>9.3143584841073519</v>
      </c>
      <c r="N2" s="44">
        <v>7.7149035959078294</v>
      </c>
      <c r="O2" s="44">
        <v>6.9734395226441706</v>
      </c>
      <c r="P2" s="44">
        <v>7.4278174836671944</v>
      </c>
      <c r="Q2" s="44">
        <v>5.1338068331857132</v>
      </c>
      <c r="R2" s="44">
        <v>4.9452422447342004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0.69606000000000001</v>
      </c>
      <c r="E3" s="5">
        <v>0.68369999999999997</v>
      </c>
      <c r="F3" s="5">
        <v>0.61029999999999995</v>
      </c>
      <c r="G3" s="5">
        <v>0.61319999999999997</v>
      </c>
      <c r="H3" s="5">
        <v>0.62106744088062404</v>
      </c>
      <c r="I3" s="5">
        <v>0.59682999999999997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0.69606000000000001</v>
      </c>
      <c r="E4" s="4">
        <v>0.68369999999999997</v>
      </c>
      <c r="F4" s="4">
        <v>0.61029999999999995</v>
      </c>
      <c r="G4" s="4">
        <v>0.61319999999999997</v>
      </c>
      <c r="H4" s="4">
        <v>0.62106744088062404</v>
      </c>
      <c r="I4" s="4">
        <v>0.59682999999999997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0.69606000000000001</v>
      </c>
      <c r="E5" s="7">
        <v>0.68369999999999997</v>
      </c>
      <c r="F5" s="7">
        <v>0.61029999999999995</v>
      </c>
      <c r="G5" s="7">
        <v>0.61319999999999997</v>
      </c>
      <c r="H5" s="7">
        <v>0.62106744088062404</v>
      </c>
      <c r="I5" s="7">
        <v>0.59682999999999997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0.69606000000000001</v>
      </c>
      <c r="E8" s="6">
        <v>0.68369999999999997</v>
      </c>
      <c r="F8" s="6">
        <v>0.61029999999999995</v>
      </c>
      <c r="G8" s="6">
        <v>0.61319999999999997</v>
      </c>
      <c r="H8" s="6">
        <v>0.62106744088062404</v>
      </c>
      <c r="I8" s="6">
        <v>0.59682999999999997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2.4119500357738639</v>
      </c>
      <c r="D52" s="5">
        <v>3.2427299999999999</v>
      </c>
      <c r="E52" s="5">
        <v>3.1676099999999998</v>
      </c>
      <c r="F52" s="5">
        <v>4.0017300000000002</v>
      </c>
      <c r="G52" s="5">
        <v>3.9984999999999999</v>
      </c>
      <c r="H52" s="5">
        <v>4.824054237293633</v>
      </c>
      <c r="I52" s="5">
        <v>5.5539399999999999</v>
      </c>
      <c r="J52" s="5">
        <v>4.7984900000000001</v>
      </c>
      <c r="K52" s="5">
        <v>4.8022999999999998</v>
      </c>
      <c r="L52" s="5">
        <v>2.4223699999999999</v>
      </c>
      <c r="M52" s="5">
        <v>2.4122164176415013</v>
      </c>
      <c r="N52" s="5">
        <v>2.4041161846472243</v>
      </c>
      <c r="O52" s="5">
        <v>1.6238325761932069</v>
      </c>
      <c r="P52" s="5">
        <v>2.4610905286397267</v>
      </c>
      <c r="Q52" s="5">
        <v>2.3160247025948943</v>
      </c>
      <c r="R52" s="5">
        <v>2.2455797098123296</v>
      </c>
    </row>
    <row r="53" spans="1:18" ht="11.25" customHeight="1" x14ac:dyDescent="0.25">
      <c r="A53" s="47" t="s">
        <v>187</v>
      </c>
      <c r="B53" s="48" t="s">
        <v>186</v>
      </c>
      <c r="C53" s="4">
        <v>2.4119500357738639</v>
      </c>
      <c r="D53" s="4">
        <v>3.2427299999999999</v>
      </c>
      <c r="E53" s="4">
        <v>3.1676099999999998</v>
      </c>
      <c r="F53" s="4">
        <v>4.0017300000000002</v>
      </c>
      <c r="G53" s="4">
        <v>3.9984999999999999</v>
      </c>
      <c r="H53" s="4">
        <v>4.824054237293633</v>
      </c>
      <c r="I53" s="4">
        <v>5.5539399999999999</v>
      </c>
      <c r="J53" s="4">
        <v>4.7984900000000001</v>
      </c>
      <c r="K53" s="4">
        <v>4.8022999999999998</v>
      </c>
      <c r="L53" s="4">
        <v>2.4223699999999999</v>
      </c>
      <c r="M53" s="4">
        <v>2.4122164176415013</v>
      </c>
      <c r="N53" s="4">
        <v>2.4041161846472243</v>
      </c>
      <c r="O53" s="4">
        <v>1.6238325761932069</v>
      </c>
      <c r="P53" s="4">
        <v>2.4610905286397267</v>
      </c>
      <c r="Q53" s="4">
        <v>2.3160247025948943</v>
      </c>
      <c r="R53" s="4">
        <v>2.2455797098123296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1.1225363921009484</v>
      </c>
      <c r="D60" s="5">
        <v>1.11273</v>
      </c>
      <c r="E60" s="5">
        <v>1.47654</v>
      </c>
      <c r="F60" s="5">
        <v>1.1912</v>
      </c>
      <c r="G60" s="5">
        <v>1.1828700000000001</v>
      </c>
      <c r="H60" s="5">
        <v>1.1222854640977571</v>
      </c>
      <c r="I60" s="5">
        <v>2.05661</v>
      </c>
      <c r="J60" s="5">
        <v>1.18371</v>
      </c>
      <c r="K60" s="5">
        <v>1.08748</v>
      </c>
      <c r="L60" s="5">
        <v>0.29858000000000001</v>
      </c>
      <c r="M60" s="5">
        <v>0.4299851743262107</v>
      </c>
      <c r="N60" s="5">
        <v>9.5263393988536296E-2</v>
      </c>
      <c r="O60" s="5">
        <v>0.1671637717216326</v>
      </c>
      <c r="P60" s="5">
        <v>0.16709753788804177</v>
      </c>
      <c r="Q60" s="5">
        <v>0.167188130229669</v>
      </c>
      <c r="R60" s="5">
        <v>0.16719097790005169</v>
      </c>
    </row>
    <row r="61" spans="1:18" ht="11.25" customHeight="1" x14ac:dyDescent="0.25">
      <c r="A61" s="45" t="s">
        <v>171</v>
      </c>
      <c r="B61" s="46" t="s">
        <v>170</v>
      </c>
      <c r="C61" s="5">
        <v>0.54931747394751229</v>
      </c>
      <c r="D61" s="5">
        <v>0.30345</v>
      </c>
      <c r="E61" s="5">
        <v>0.49387999999999999</v>
      </c>
      <c r="F61" s="5">
        <v>0.50000999999999995</v>
      </c>
      <c r="G61" s="5">
        <v>0.50000999999999995</v>
      </c>
      <c r="H61" s="5">
        <v>0.64487709731059806</v>
      </c>
      <c r="I61" s="5">
        <v>0.49591000000000002</v>
      </c>
      <c r="J61" s="5">
        <v>0.39989000000000002</v>
      </c>
      <c r="K61" s="5">
        <v>0.19982</v>
      </c>
      <c r="L61" s="5">
        <v>3.9340600000000001</v>
      </c>
      <c r="M61" s="5">
        <v>3.7257785028686738</v>
      </c>
      <c r="N61" s="5">
        <v>2.5479106147909549</v>
      </c>
      <c r="O61" s="5">
        <v>2.4360102247147593</v>
      </c>
      <c r="P61" s="5">
        <v>2.3167106762277463</v>
      </c>
      <c r="Q61" s="5">
        <v>7.1660264383459779E-2</v>
      </c>
      <c r="R61" s="5">
        <v>0.11942047452137512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0.54931747394751229</v>
      </c>
      <c r="D68" s="4">
        <v>0.30345</v>
      </c>
      <c r="E68" s="4">
        <v>0.49387999999999999</v>
      </c>
      <c r="F68" s="4">
        <v>0.50000999999999995</v>
      </c>
      <c r="G68" s="4">
        <v>0.50000999999999995</v>
      </c>
      <c r="H68" s="4">
        <v>0.64487709731059806</v>
      </c>
      <c r="I68" s="4">
        <v>0.49591000000000002</v>
      </c>
      <c r="J68" s="4">
        <v>0.39989000000000002</v>
      </c>
      <c r="K68" s="4">
        <v>0.19982</v>
      </c>
      <c r="L68" s="4">
        <v>3.9340600000000001</v>
      </c>
      <c r="M68" s="4">
        <v>3.7257785028686738</v>
      </c>
      <c r="N68" s="4">
        <v>2.5479106147909549</v>
      </c>
      <c r="O68" s="4">
        <v>2.4360102247147593</v>
      </c>
      <c r="P68" s="4">
        <v>2.3167106762277463</v>
      </c>
      <c r="Q68" s="4">
        <v>7.1660264383459779E-2</v>
      </c>
      <c r="R68" s="4">
        <v>0.11942047452137512</v>
      </c>
    </row>
    <row r="69" spans="1:18" ht="11.25" customHeight="1" x14ac:dyDescent="0.25">
      <c r="A69" s="49" t="s">
        <v>155</v>
      </c>
      <c r="B69" s="50" t="s">
        <v>154</v>
      </c>
      <c r="C69" s="7">
        <v>0.54931747394751229</v>
      </c>
      <c r="D69" s="7">
        <v>0.30345</v>
      </c>
      <c r="E69" s="7">
        <v>0.49387999999999999</v>
      </c>
      <c r="F69" s="7">
        <v>0.50000999999999995</v>
      </c>
      <c r="G69" s="7">
        <v>0.50000999999999995</v>
      </c>
      <c r="H69" s="7">
        <v>0.64487709731059806</v>
      </c>
      <c r="I69" s="7">
        <v>0.49591000000000002</v>
      </c>
      <c r="J69" s="7">
        <v>0.39989000000000002</v>
      </c>
      <c r="K69" s="7">
        <v>0.19982</v>
      </c>
      <c r="L69" s="7">
        <v>3.9340600000000001</v>
      </c>
      <c r="M69" s="7">
        <v>3.7257785028686738</v>
      </c>
      <c r="N69" s="7">
        <v>2.5479106147909549</v>
      </c>
      <c r="O69" s="7">
        <v>2.4360102247147593</v>
      </c>
      <c r="P69" s="7">
        <v>2.3167106762277463</v>
      </c>
      <c r="Q69" s="7">
        <v>7.1660264383459779E-2</v>
      </c>
      <c r="R69" s="7">
        <v>0.11942047452137512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2.8416550190658882</v>
      </c>
      <c r="D79" s="5">
        <v>2.3304299999999998</v>
      </c>
      <c r="E79" s="5">
        <v>3.0646200000000001</v>
      </c>
      <c r="F79" s="5">
        <v>3.3974299999999999</v>
      </c>
      <c r="G79" s="5">
        <v>3.5966999999999998</v>
      </c>
      <c r="H79" s="5">
        <v>3.701493685938515</v>
      </c>
      <c r="I79" s="5">
        <v>3.2735300000000001</v>
      </c>
      <c r="J79" s="5">
        <v>3.6013500000000001</v>
      </c>
      <c r="K79" s="5">
        <v>3.4996200000000002</v>
      </c>
      <c r="L79" s="5">
        <v>4.0365799999999998</v>
      </c>
      <c r="M79" s="5">
        <v>2.7463783892709661</v>
      </c>
      <c r="N79" s="5">
        <v>2.6676134024811144</v>
      </c>
      <c r="O79" s="5">
        <v>2.7464329500145728</v>
      </c>
      <c r="P79" s="5">
        <v>2.4829187409116806</v>
      </c>
      <c r="Q79" s="5">
        <v>2.57893373597769</v>
      </c>
      <c r="R79" s="5">
        <v>2.4130510825004441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5.3065658627306673</v>
      </c>
      <c r="D2" s="44">
        <v>6.388556627961151</v>
      </c>
      <c r="E2" s="44">
        <v>7.5811027747637629</v>
      </c>
      <c r="F2" s="44">
        <v>8.2386100156910764</v>
      </c>
      <c r="G2" s="44">
        <v>8.4497292007447662</v>
      </c>
      <c r="H2" s="44">
        <v>9.2584703344571864</v>
      </c>
      <c r="I2" s="44">
        <v>10.253438830757251</v>
      </c>
      <c r="J2" s="44">
        <v>8.8227859852804009</v>
      </c>
      <c r="K2" s="44">
        <v>8.3387654778021751</v>
      </c>
      <c r="L2" s="44">
        <v>9.5370075939187196</v>
      </c>
      <c r="M2" s="44">
        <v>8.1928501830517444</v>
      </c>
      <c r="N2" s="44">
        <v>6.7860287073956655</v>
      </c>
      <c r="O2" s="44">
        <v>6.1048303964745072</v>
      </c>
      <c r="P2" s="44">
        <v>6.5612090134290693</v>
      </c>
      <c r="Q2" s="44">
        <v>4.5348421311062825</v>
      </c>
      <c r="R2" s="44">
        <v>4.3415840573654574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0.69606000000000001</v>
      </c>
      <c r="E3" s="5">
        <v>0.68369999999999997</v>
      </c>
      <c r="F3" s="5">
        <v>0.61029999999999995</v>
      </c>
      <c r="G3" s="5">
        <v>0.61319999999999997</v>
      </c>
      <c r="H3" s="5">
        <v>0.62106744088062404</v>
      </c>
      <c r="I3" s="5">
        <v>0.59682999999999997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0.69606000000000001</v>
      </c>
      <c r="E4" s="4">
        <v>0.68369999999999997</v>
      </c>
      <c r="F4" s="4">
        <v>0.61029999999999995</v>
      </c>
      <c r="G4" s="4">
        <v>0.61319999999999997</v>
      </c>
      <c r="H4" s="4">
        <v>0.62106744088062404</v>
      </c>
      <c r="I4" s="4">
        <v>0.59682999999999997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0.69606000000000001</v>
      </c>
      <c r="E5" s="7">
        <v>0.68369999999999997</v>
      </c>
      <c r="F5" s="7">
        <v>0.61029999999999995</v>
      </c>
      <c r="G5" s="7">
        <v>0.61319999999999997</v>
      </c>
      <c r="H5" s="7">
        <v>0.62106744088062404</v>
      </c>
      <c r="I5" s="7">
        <v>0.59682999999999997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0.69606000000000001</v>
      </c>
      <c r="E8" s="6">
        <v>0.68369999999999997</v>
      </c>
      <c r="F8" s="6">
        <v>0.61029999999999995</v>
      </c>
      <c r="G8" s="6">
        <v>0.61319999999999997</v>
      </c>
      <c r="H8" s="6">
        <v>0.62106744088062404</v>
      </c>
      <c r="I8" s="6">
        <v>0.59682999999999997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2.2407885450350182</v>
      </c>
      <c r="D52" s="5">
        <v>3.0689603931875054</v>
      </c>
      <c r="E52" s="5">
        <v>3.0148329833639731</v>
      </c>
      <c r="F52" s="5">
        <v>3.8196309965948121</v>
      </c>
      <c r="G52" s="5">
        <v>3.8237308190815646</v>
      </c>
      <c r="H52" s="5">
        <v>4.6083564935275581</v>
      </c>
      <c r="I52" s="5">
        <v>5.3042372701249683</v>
      </c>
      <c r="J52" s="5">
        <v>4.6457990236944973</v>
      </c>
      <c r="K52" s="5">
        <v>4.6357227615275747</v>
      </c>
      <c r="L52" s="5">
        <v>2.3226504050823817</v>
      </c>
      <c r="M52" s="5">
        <v>2.2914449459761301</v>
      </c>
      <c r="N52" s="5">
        <v>2.3027172019066176</v>
      </c>
      <c r="O52" s="5">
        <v>1.5495075917556063</v>
      </c>
      <c r="P52" s="5">
        <v>2.3617450158304196</v>
      </c>
      <c r="Q52" s="5">
        <v>2.2507608928890632</v>
      </c>
      <c r="R52" s="5">
        <v>2.1785699144681203</v>
      </c>
    </row>
    <row r="53" spans="1:18" ht="11.25" customHeight="1" x14ac:dyDescent="0.25">
      <c r="A53" s="47" t="s">
        <v>187</v>
      </c>
      <c r="B53" s="48" t="s">
        <v>186</v>
      </c>
      <c r="C53" s="4">
        <v>2.2407885450350182</v>
      </c>
      <c r="D53" s="4">
        <v>3.0689603931875054</v>
      </c>
      <c r="E53" s="4">
        <v>3.0148329833639731</v>
      </c>
      <c r="F53" s="4">
        <v>3.8196309965948121</v>
      </c>
      <c r="G53" s="4">
        <v>3.8237308190815646</v>
      </c>
      <c r="H53" s="4">
        <v>4.6083564935275581</v>
      </c>
      <c r="I53" s="4">
        <v>5.3042372701249683</v>
      </c>
      <c r="J53" s="4">
        <v>4.6457990236944973</v>
      </c>
      <c r="K53" s="4">
        <v>4.6357227615275747</v>
      </c>
      <c r="L53" s="4">
        <v>2.3226504050823817</v>
      </c>
      <c r="M53" s="4">
        <v>2.2914449459761301</v>
      </c>
      <c r="N53" s="4">
        <v>2.3027172019066176</v>
      </c>
      <c r="O53" s="4">
        <v>1.5495075917556063</v>
      </c>
      <c r="P53" s="4">
        <v>2.3617450158304196</v>
      </c>
      <c r="Q53" s="4">
        <v>2.2507608928890632</v>
      </c>
      <c r="R53" s="4">
        <v>2.1785699144681203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1.1225363921009484</v>
      </c>
      <c r="D60" s="5">
        <v>1.11273</v>
      </c>
      <c r="E60" s="5">
        <v>1.47654</v>
      </c>
      <c r="F60" s="5">
        <v>1.1912</v>
      </c>
      <c r="G60" s="5">
        <v>1.1828700000000001</v>
      </c>
      <c r="H60" s="5">
        <v>1.1222854640977571</v>
      </c>
      <c r="I60" s="5">
        <v>2.05661</v>
      </c>
      <c r="J60" s="5">
        <v>1.18371</v>
      </c>
      <c r="K60" s="5">
        <v>1.08748</v>
      </c>
      <c r="L60" s="5">
        <v>0.29858000000000001</v>
      </c>
      <c r="M60" s="5">
        <v>0.4299851743262107</v>
      </c>
      <c r="N60" s="5">
        <v>9.5263393988536296E-2</v>
      </c>
      <c r="O60" s="5">
        <v>0.1671637717216326</v>
      </c>
      <c r="P60" s="5">
        <v>0.16709753788804177</v>
      </c>
      <c r="Q60" s="5">
        <v>0.167188130229669</v>
      </c>
      <c r="R60" s="5">
        <v>0.16719097790005169</v>
      </c>
    </row>
    <row r="61" spans="1:18" ht="11.25" customHeight="1" x14ac:dyDescent="0.25">
      <c r="A61" s="45" t="s">
        <v>171</v>
      </c>
      <c r="B61" s="46" t="s">
        <v>170</v>
      </c>
      <c r="C61" s="5">
        <v>0.54931747394751229</v>
      </c>
      <c r="D61" s="5">
        <v>0.30345</v>
      </c>
      <c r="E61" s="5">
        <v>0.49387999999999999</v>
      </c>
      <c r="F61" s="5">
        <v>0.50000999999999995</v>
      </c>
      <c r="G61" s="5">
        <v>0.50000999999999995</v>
      </c>
      <c r="H61" s="5">
        <v>0.64487709731059806</v>
      </c>
      <c r="I61" s="5">
        <v>0.49591000000000002</v>
      </c>
      <c r="J61" s="5">
        <v>0.39989000000000002</v>
      </c>
      <c r="K61" s="5">
        <v>0.19982</v>
      </c>
      <c r="L61" s="5">
        <v>3.9340600000000001</v>
      </c>
      <c r="M61" s="5">
        <v>3.7257785028686738</v>
      </c>
      <c r="N61" s="5">
        <v>2.5479106147909549</v>
      </c>
      <c r="O61" s="5">
        <v>2.4360102247147593</v>
      </c>
      <c r="P61" s="5">
        <v>2.3167106762277463</v>
      </c>
      <c r="Q61" s="5">
        <v>7.1660264383459779E-2</v>
      </c>
      <c r="R61" s="5">
        <v>0.11942047452137512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0.54931747394751229</v>
      </c>
      <c r="D68" s="4">
        <v>0.30345</v>
      </c>
      <c r="E68" s="4">
        <v>0.49387999999999999</v>
      </c>
      <c r="F68" s="4">
        <v>0.50000999999999995</v>
      </c>
      <c r="G68" s="4">
        <v>0.50000999999999995</v>
      </c>
      <c r="H68" s="4">
        <v>0.64487709731059806</v>
      </c>
      <c r="I68" s="4">
        <v>0.49591000000000002</v>
      </c>
      <c r="J68" s="4">
        <v>0.39989000000000002</v>
      </c>
      <c r="K68" s="4">
        <v>0.19982</v>
      </c>
      <c r="L68" s="4">
        <v>3.9340600000000001</v>
      </c>
      <c r="M68" s="4">
        <v>3.7257785028686738</v>
      </c>
      <c r="N68" s="4">
        <v>2.5479106147909549</v>
      </c>
      <c r="O68" s="4">
        <v>2.4360102247147593</v>
      </c>
      <c r="P68" s="4">
        <v>2.3167106762277463</v>
      </c>
      <c r="Q68" s="4">
        <v>7.1660264383459779E-2</v>
      </c>
      <c r="R68" s="4">
        <v>0.11942047452137512</v>
      </c>
    </row>
    <row r="69" spans="1:18" ht="11.25" customHeight="1" x14ac:dyDescent="0.25">
      <c r="A69" s="49" t="s">
        <v>155</v>
      </c>
      <c r="B69" s="50" t="s">
        <v>154</v>
      </c>
      <c r="C69" s="7">
        <v>0.54931747394751229</v>
      </c>
      <c r="D69" s="7">
        <v>0.30345</v>
      </c>
      <c r="E69" s="7">
        <v>0.49387999999999999</v>
      </c>
      <c r="F69" s="7">
        <v>0.50000999999999995</v>
      </c>
      <c r="G69" s="7">
        <v>0.50000999999999995</v>
      </c>
      <c r="H69" s="7">
        <v>0.64487709731059806</v>
      </c>
      <c r="I69" s="7">
        <v>0.49591000000000002</v>
      </c>
      <c r="J69" s="7">
        <v>0.39989000000000002</v>
      </c>
      <c r="K69" s="7">
        <v>0.19982</v>
      </c>
      <c r="L69" s="7">
        <v>3.9340600000000001</v>
      </c>
      <c r="M69" s="7">
        <v>3.7257785028686738</v>
      </c>
      <c r="N69" s="7">
        <v>2.5479106147909549</v>
      </c>
      <c r="O69" s="7">
        <v>2.4360102247147593</v>
      </c>
      <c r="P69" s="7">
        <v>2.3167106762277463</v>
      </c>
      <c r="Q69" s="7">
        <v>7.1660264383459779E-2</v>
      </c>
      <c r="R69" s="7">
        <v>0.11942047452137512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1.3939234516471888</v>
      </c>
      <c r="D79" s="5">
        <v>1.2073562347736455</v>
      </c>
      <c r="E79" s="5">
        <v>1.9121497913997896</v>
      </c>
      <c r="F79" s="5">
        <v>2.1174690190962639</v>
      </c>
      <c r="G79" s="5">
        <v>2.3299183816632016</v>
      </c>
      <c r="H79" s="5">
        <v>2.261883838640649</v>
      </c>
      <c r="I79" s="5">
        <v>1.7998515606322827</v>
      </c>
      <c r="J79" s="5">
        <v>2.5933869615859044</v>
      </c>
      <c r="K79" s="5">
        <v>2.4157427162745999</v>
      </c>
      <c r="L79" s="5">
        <v>2.9817171888363383</v>
      </c>
      <c r="M79" s="5">
        <v>1.7456415598807296</v>
      </c>
      <c r="N79" s="5">
        <v>1.8401374967095572</v>
      </c>
      <c r="O79" s="5">
        <v>1.9521488082825094</v>
      </c>
      <c r="P79" s="5">
        <v>1.7156557834828621</v>
      </c>
      <c r="Q79" s="5">
        <v>2.0452328436040905</v>
      </c>
      <c r="R79" s="5">
        <v>1.8764026904759104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1.6188930581575451</v>
      </c>
      <c r="D2" s="44">
        <v>1.296843372038849</v>
      </c>
      <c r="E2" s="44">
        <v>1.3052472252362373</v>
      </c>
      <c r="F2" s="44">
        <v>1.4620599843089246</v>
      </c>
      <c r="G2" s="44">
        <v>1.4415507992552334</v>
      </c>
      <c r="H2" s="44">
        <v>1.6553075910639412</v>
      </c>
      <c r="I2" s="44">
        <v>1.7233811692427492</v>
      </c>
      <c r="J2" s="44">
        <v>1.1606540147195985</v>
      </c>
      <c r="K2" s="44">
        <v>1.2504545221978252</v>
      </c>
      <c r="L2" s="44">
        <v>1.1545824060812799</v>
      </c>
      <c r="M2" s="44">
        <v>1.1215083010556075</v>
      </c>
      <c r="N2" s="44">
        <v>0.92887488851216438</v>
      </c>
      <c r="O2" s="44">
        <v>0.8686091261696639</v>
      </c>
      <c r="P2" s="44">
        <v>0.86660847023812582</v>
      </c>
      <c r="Q2" s="44">
        <v>0.59896470207943053</v>
      </c>
      <c r="R2" s="44">
        <v>0.60365818736874288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0.17116149073884585</v>
      </c>
      <c r="D52" s="5">
        <v>0.17376960681249448</v>
      </c>
      <c r="E52" s="5">
        <v>0.15277701663602661</v>
      </c>
      <c r="F52" s="5">
        <v>0.1820990034051885</v>
      </c>
      <c r="G52" s="5">
        <v>0.17476918091843532</v>
      </c>
      <c r="H52" s="5">
        <v>0.21569774376607526</v>
      </c>
      <c r="I52" s="5">
        <v>0.24970272987503164</v>
      </c>
      <c r="J52" s="5">
        <v>0.15269097630550263</v>
      </c>
      <c r="K52" s="5">
        <v>0.16657723847242509</v>
      </c>
      <c r="L52" s="5">
        <v>9.9719594917618393E-2</v>
      </c>
      <c r="M52" s="5">
        <v>0.12077147166537101</v>
      </c>
      <c r="N52" s="5">
        <v>0.10139898274060696</v>
      </c>
      <c r="O52" s="5">
        <v>7.4324984437600591E-2</v>
      </c>
      <c r="P52" s="5">
        <v>9.9345512809306966E-2</v>
      </c>
      <c r="Q52" s="5">
        <v>6.5263809705831302E-2</v>
      </c>
      <c r="R52" s="5">
        <v>6.7009795344209325E-2</v>
      </c>
    </row>
    <row r="53" spans="1:18" ht="11.25" customHeight="1" x14ac:dyDescent="0.25">
      <c r="A53" s="47" t="s">
        <v>187</v>
      </c>
      <c r="B53" s="48" t="s">
        <v>186</v>
      </c>
      <c r="C53" s="4">
        <v>0.17116149073884585</v>
      </c>
      <c r="D53" s="4">
        <v>0.17376960681249448</v>
      </c>
      <c r="E53" s="4">
        <v>0.15277701663602661</v>
      </c>
      <c r="F53" s="4">
        <v>0.1820990034051885</v>
      </c>
      <c r="G53" s="4">
        <v>0.17476918091843532</v>
      </c>
      <c r="H53" s="4">
        <v>0.21569774376607526</v>
      </c>
      <c r="I53" s="4">
        <v>0.24970272987503164</v>
      </c>
      <c r="J53" s="4">
        <v>0.15269097630550263</v>
      </c>
      <c r="K53" s="4">
        <v>0.16657723847242509</v>
      </c>
      <c r="L53" s="4">
        <v>9.9719594917618393E-2</v>
      </c>
      <c r="M53" s="4">
        <v>0.12077147166537101</v>
      </c>
      <c r="N53" s="4">
        <v>0.10139898274060696</v>
      </c>
      <c r="O53" s="4">
        <v>7.4324984437600591E-2</v>
      </c>
      <c r="P53" s="4">
        <v>9.9345512809306966E-2</v>
      </c>
      <c r="Q53" s="4">
        <v>6.5263809705831302E-2</v>
      </c>
      <c r="R53" s="4">
        <v>6.7009795344209325E-2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1.4477315674186992</v>
      </c>
      <c r="D79" s="5">
        <v>1.1230737652263545</v>
      </c>
      <c r="E79" s="5">
        <v>1.1524702086002105</v>
      </c>
      <c r="F79" s="5">
        <v>1.279960980903736</v>
      </c>
      <c r="G79" s="5">
        <v>1.2667816183367981</v>
      </c>
      <c r="H79" s="5">
        <v>1.439609847297866</v>
      </c>
      <c r="I79" s="5">
        <v>1.4736784393677176</v>
      </c>
      <c r="J79" s="5">
        <v>1.0079630384140958</v>
      </c>
      <c r="K79" s="5">
        <v>1.0838772837254</v>
      </c>
      <c r="L79" s="5">
        <v>1.0548628111636615</v>
      </c>
      <c r="M79" s="5">
        <v>1.0007368293902366</v>
      </c>
      <c r="N79" s="5">
        <v>0.82747590577155739</v>
      </c>
      <c r="O79" s="5">
        <v>0.7942841417320633</v>
      </c>
      <c r="P79" s="5">
        <v>0.76726295742881889</v>
      </c>
      <c r="Q79" s="5">
        <v>0.53370089237359919</v>
      </c>
      <c r="R79" s="5">
        <v>0.53664839202453352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142.21890988074921</v>
      </c>
      <c r="D2" s="44">
        <v>142.67872999999992</v>
      </c>
      <c r="E2" s="44">
        <v>145.76823999999991</v>
      </c>
      <c r="F2" s="44">
        <v>128.10741999999988</v>
      </c>
      <c r="G2" s="44">
        <v>138.35310999999993</v>
      </c>
      <c r="H2" s="44">
        <v>141.90437273882273</v>
      </c>
      <c r="I2" s="44">
        <v>139.01492999999999</v>
      </c>
      <c r="J2" s="44">
        <v>124.70306999999993</v>
      </c>
      <c r="K2" s="44">
        <v>103.82540000000007</v>
      </c>
      <c r="L2" s="44">
        <v>93.267890000000165</v>
      </c>
      <c r="M2" s="44">
        <v>93.451146994244738</v>
      </c>
      <c r="N2" s="44">
        <v>88.027943854956831</v>
      </c>
      <c r="O2" s="44">
        <v>91.166842116612941</v>
      </c>
      <c r="P2" s="44">
        <v>93.26584183108946</v>
      </c>
      <c r="Q2" s="44">
        <v>88.756123622131526</v>
      </c>
      <c r="R2" s="44">
        <v>76.552950091683712</v>
      </c>
    </row>
    <row r="3" spans="1:18" ht="11.25" customHeight="1" x14ac:dyDescent="0.25">
      <c r="A3" s="45" t="s">
        <v>286</v>
      </c>
      <c r="B3" s="46" t="s">
        <v>285</v>
      </c>
      <c r="C3" s="5">
        <v>3.4087607722699089</v>
      </c>
      <c r="D3" s="5">
        <v>3.3522100000000004</v>
      </c>
      <c r="E3" s="5">
        <v>3.3667199999999999</v>
      </c>
      <c r="F3" s="5">
        <v>3.8561100000000001</v>
      </c>
      <c r="G3" s="5">
        <v>2.55687</v>
      </c>
      <c r="H3" s="5">
        <v>3.180176536067334</v>
      </c>
      <c r="I3" s="5">
        <v>2.6034999999999999</v>
      </c>
      <c r="J3" s="5">
        <v>1.90412</v>
      </c>
      <c r="K3" s="5">
        <v>1.8985099999999999</v>
      </c>
      <c r="L3" s="5">
        <v>1.2999000000000001</v>
      </c>
      <c r="M3" s="5">
        <v>1.2425426530403421</v>
      </c>
      <c r="N3" s="5">
        <v>0.62098612183361468</v>
      </c>
      <c r="O3" s="5">
        <v>0.62134644941201056</v>
      </c>
      <c r="P3" s="5">
        <v>0.57338653905166259</v>
      </c>
      <c r="Q3" s="5">
        <v>0.57366876604241779</v>
      </c>
      <c r="R3" s="5">
        <v>0.57321493327848061</v>
      </c>
    </row>
    <row r="4" spans="1:18" ht="11.25" customHeight="1" x14ac:dyDescent="0.25">
      <c r="A4" s="47" t="s">
        <v>284</v>
      </c>
      <c r="B4" s="48" t="s">
        <v>283</v>
      </c>
      <c r="C4" s="4">
        <v>3.4087607722699089</v>
      </c>
      <c r="D4" s="4">
        <v>3.3522100000000004</v>
      </c>
      <c r="E4" s="4">
        <v>3.3667199999999999</v>
      </c>
      <c r="F4" s="4">
        <v>3.8561100000000001</v>
      </c>
      <c r="G4" s="4">
        <v>2.55687</v>
      </c>
      <c r="H4" s="4">
        <v>3.180176536067334</v>
      </c>
      <c r="I4" s="4">
        <v>2.6034999999999999</v>
      </c>
      <c r="J4" s="4">
        <v>1.90412</v>
      </c>
      <c r="K4" s="4">
        <v>1.8985099999999999</v>
      </c>
      <c r="L4" s="4">
        <v>1.2999000000000001</v>
      </c>
      <c r="M4" s="4">
        <v>1.2425426530403421</v>
      </c>
      <c r="N4" s="4">
        <v>0.62098612183361468</v>
      </c>
      <c r="O4" s="4">
        <v>0.62134644941201056</v>
      </c>
      <c r="P4" s="4">
        <v>0.57338653905166259</v>
      </c>
      <c r="Q4" s="4">
        <v>0.57366876604241779</v>
      </c>
      <c r="R4" s="4">
        <v>0.57321493327848061</v>
      </c>
    </row>
    <row r="5" spans="1:18" ht="11.25" customHeight="1" x14ac:dyDescent="0.25">
      <c r="A5" s="49" t="s">
        <v>282</v>
      </c>
      <c r="B5" s="50" t="s">
        <v>281</v>
      </c>
      <c r="C5" s="7">
        <v>2.7377470302622937</v>
      </c>
      <c r="D5" s="7">
        <v>2.6517900000000001</v>
      </c>
      <c r="E5" s="7">
        <v>2.6667399999999999</v>
      </c>
      <c r="F5" s="7">
        <v>3.1556500000000001</v>
      </c>
      <c r="G5" s="7">
        <v>2.55687</v>
      </c>
      <c r="H5" s="7">
        <v>2.5081569727871358</v>
      </c>
      <c r="I5" s="7">
        <v>1.90435</v>
      </c>
      <c r="J5" s="7">
        <v>1.90412</v>
      </c>
      <c r="K5" s="7">
        <v>1.8985099999999999</v>
      </c>
      <c r="L5" s="7">
        <v>1.2999000000000001</v>
      </c>
      <c r="M5" s="7">
        <v>1.2425426530403421</v>
      </c>
      <c r="N5" s="7">
        <v>0.62098612183361468</v>
      </c>
      <c r="O5" s="7">
        <v>0.62134644941201056</v>
      </c>
      <c r="P5" s="7">
        <v>0.57338653905166259</v>
      </c>
      <c r="Q5" s="7">
        <v>0.57366876604241779</v>
      </c>
      <c r="R5" s="7">
        <v>0.57321493327848061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2.7377470302622937</v>
      </c>
      <c r="D8" s="6">
        <v>2.6517900000000001</v>
      </c>
      <c r="E8" s="6">
        <v>2.6667399999999999</v>
      </c>
      <c r="F8" s="6">
        <v>3.1556500000000001</v>
      </c>
      <c r="G8" s="6">
        <v>2.55687</v>
      </c>
      <c r="H8" s="6">
        <v>2.5081569727871358</v>
      </c>
      <c r="I8" s="6">
        <v>1.90435</v>
      </c>
      <c r="J8" s="6">
        <v>1.90412</v>
      </c>
      <c r="K8" s="6">
        <v>1.8985099999999999</v>
      </c>
      <c r="L8" s="6">
        <v>1.2999000000000001</v>
      </c>
      <c r="M8" s="6">
        <v>1.2425426530403421</v>
      </c>
      <c r="N8" s="6">
        <v>0.62098612183361468</v>
      </c>
      <c r="O8" s="6">
        <v>0.62134644941201056</v>
      </c>
      <c r="P8" s="6">
        <v>0.57338653905166259</v>
      </c>
      <c r="Q8" s="6">
        <v>0.57366876604241779</v>
      </c>
      <c r="R8" s="6">
        <v>0.57321493327848061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0.6710137420076151</v>
      </c>
      <c r="D11" s="7">
        <v>0.70042000000000004</v>
      </c>
      <c r="E11" s="7">
        <v>0.69998000000000005</v>
      </c>
      <c r="F11" s="7">
        <v>0.70045999999999997</v>
      </c>
      <c r="G11" s="7">
        <v>0</v>
      </c>
      <c r="H11" s="7">
        <v>0.6720195632801983</v>
      </c>
      <c r="I11" s="7">
        <v>0.69915000000000005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0.6710137420076151</v>
      </c>
      <c r="D12" s="6">
        <v>0.70042000000000004</v>
      </c>
      <c r="E12" s="6">
        <v>0.69998000000000005</v>
      </c>
      <c r="F12" s="6">
        <v>0.70045999999999997</v>
      </c>
      <c r="G12" s="6">
        <v>0</v>
      </c>
      <c r="H12" s="6">
        <v>0.6720195632801983</v>
      </c>
      <c r="I12" s="6">
        <v>0.69915000000000005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51.582919565073624</v>
      </c>
      <c r="D21" s="5">
        <v>36.277059999999921</v>
      </c>
      <c r="E21" s="5">
        <v>33.177519999999916</v>
      </c>
      <c r="F21" s="5">
        <v>24.274039999999893</v>
      </c>
      <c r="G21" s="5">
        <v>22.269299999999948</v>
      </c>
      <c r="H21" s="5">
        <v>22.133163912139864</v>
      </c>
      <c r="I21" s="5">
        <v>23.297019999999989</v>
      </c>
      <c r="J21" s="5">
        <v>19.525969999999923</v>
      </c>
      <c r="K21" s="5">
        <v>12.627930000000077</v>
      </c>
      <c r="L21" s="5">
        <v>13.910930000000159</v>
      </c>
      <c r="M21" s="5">
        <v>14.862373512393349</v>
      </c>
      <c r="N21" s="5">
        <v>10.24099614750623</v>
      </c>
      <c r="O21" s="5">
        <v>12.625520606427102</v>
      </c>
      <c r="P21" s="5">
        <v>12.008263353578119</v>
      </c>
      <c r="Q21" s="5">
        <v>11.052973877827144</v>
      </c>
      <c r="R21" s="5">
        <v>6.9895343634440987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51.582919565073624</v>
      </c>
      <c r="D30" s="4">
        <v>36.277059999999921</v>
      </c>
      <c r="E30" s="4">
        <v>33.177519999999916</v>
      </c>
      <c r="F30" s="4">
        <v>24.274039999999893</v>
      </c>
      <c r="G30" s="4">
        <v>22.269299999999948</v>
      </c>
      <c r="H30" s="4">
        <v>22.133163912139864</v>
      </c>
      <c r="I30" s="4">
        <v>23.297019999999989</v>
      </c>
      <c r="J30" s="4">
        <v>19.525969999999923</v>
      </c>
      <c r="K30" s="4">
        <v>12.627930000000077</v>
      </c>
      <c r="L30" s="4">
        <v>13.910930000000159</v>
      </c>
      <c r="M30" s="4">
        <v>14.862373512393349</v>
      </c>
      <c r="N30" s="4">
        <v>10.24099614750623</v>
      </c>
      <c r="O30" s="4">
        <v>12.625520606427102</v>
      </c>
      <c r="P30" s="4">
        <v>12.008263353578119</v>
      </c>
      <c r="Q30" s="4">
        <v>11.052973877827144</v>
      </c>
      <c r="R30" s="4">
        <v>6.9895343634440987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1.0984999999999161</v>
      </c>
      <c r="E34" s="7">
        <v>1.0979599999999223</v>
      </c>
      <c r="F34" s="7">
        <v>1.1030399999998934</v>
      </c>
      <c r="G34" s="7">
        <v>1.0996399999999467</v>
      </c>
      <c r="H34" s="7">
        <v>1.0867518532648504</v>
      </c>
      <c r="I34" s="7">
        <v>2.1947599999999907</v>
      </c>
      <c r="J34" s="7">
        <v>2.1942099999999245</v>
      </c>
      <c r="K34" s="7">
        <v>1.0945000000000764</v>
      </c>
      <c r="L34" s="7">
        <v>2.1998400000001581</v>
      </c>
      <c r="M34" s="7">
        <v>2.1735299067568761</v>
      </c>
      <c r="N34" s="7">
        <v>2.1645643376626849</v>
      </c>
      <c r="O34" s="7">
        <v>3.2568139992870062</v>
      </c>
      <c r="P34" s="7">
        <v>4.3366405464041149</v>
      </c>
      <c r="Q34" s="7">
        <v>4.3379253068066204</v>
      </c>
      <c r="R34" s="7">
        <v>3.2583664372004408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1.0270238123921054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1.0270238123921054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13.205230401422794</v>
      </c>
      <c r="D43" s="7">
        <v>11.263339999999999</v>
      </c>
      <c r="E43" s="7">
        <v>8.1396099999999993</v>
      </c>
      <c r="F43" s="7">
        <v>8.1288099999999996</v>
      </c>
      <c r="G43" s="7">
        <v>8.1631900000000002</v>
      </c>
      <c r="H43" s="7">
        <v>7.1031012531077877</v>
      </c>
      <c r="I43" s="7">
        <v>6.1070599999999997</v>
      </c>
      <c r="J43" s="7">
        <v>5.1189900000000002</v>
      </c>
      <c r="K43" s="7">
        <v>5.0940899999999996</v>
      </c>
      <c r="L43" s="7">
        <v>5.1073000000000004</v>
      </c>
      <c r="M43" s="7">
        <v>4.0658268300794473</v>
      </c>
      <c r="N43" s="7">
        <v>2.033567844213926</v>
      </c>
      <c r="O43" s="7">
        <v>3.0388506487151843</v>
      </c>
      <c r="P43" s="7">
        <v>4.065049768098814</v>
      </c>
      <c r="Q43" s="7">
        <v>4.0638591184553237</v>
      </c>
      <c r="R43" s="7">
        <v>3.0385323212760036</v>
      </c>
    </row>
    <row r="44" spans="1:18" ht="11.25" customHeight="1" x14ac:dyDescent="0.25">
      <c r="A44" s="49" t="s">
        <v>205</v>
      </c>
      <c r="B44" s="50" t="s">
        <v>204</v>
      </c>
      <c r="C44" s="7">
        <v>31.526088983913244</v>
      </c>
      <c r="D44" s="7">
        <v>20.03323</v>
      </c>
      <c r="E44" s="7">
        <v>19.03792</v>
      </c>
      <c r="F44" s="7">
        <v>11.356669999999999</v>
      </c>
      <c r="G44" s="7">
        <v>8.6031199999999988</v>
      </c>
      <c r="H44" s="7">
        <v>8.5976229066295868</v>
      </c>
      <c r="I44" s="7">
        <v>9.4683400000000013</v>
      </c>
      <c r="J44" s="7">
        <v>7.6000199999999998</v>
      </c>
      <c r="K44" s="7">
        <v>2.8507699999999998</v>
      </c>
      <c r="L44" s="7">
        <v>5.7001299999999997</v>
      </c>
      <c r="M44" s="7">
        <v>6.6879070783715857</v>
      </c>
      <c r="N44" s="7">
        <v>2.8661805370575277</v>
      </c>
      <c r="O44" s="7">
        <v>4.7769695477245397</v>
      </c>
      <c r="P44" s="7">
        <v>1.91076717301997</v>
      </c>
      <c r="Q44" s="7">
        <v>0.95538358650998001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5.8245763673454816</v>
      </c>
      <c r="D45" s="7">
        <v>3.8819900000000001</v>
      </c>
      <c r="E45" s="7">
        <v>4.9020299999999999</v>
      </c>
      <c r="F45" s="7">
        <v>3.6855199999999999</v>
      </c>
      <c r="G45" s="7">
        <v>4.4033499999999997</v>
      </c>
      <c r="H45" s="7">
        <v>5.3456878991376389</v>
      </c>
      <c r="I45" s="7">
        <v>5.5268600000000001</v>
      </c>
      <c r="J45" s="7">
        <v>4.6127500000000001</v>
      </c>
      <c r="K45" s="7">
        <v>3.5885699999999998</v>
      </c>
      <c r="L45" s="7">
        <v>0.90366000000000002</v>
      </c>
      <c r="M45" s="7">
        <v>1.9351096971854413</v>
      </c>
      <c r="N45" s="7">
        <v>3.1766834285720913</v>
      </c>
      <c r="O45" s="7">
        <v>1.5528864107003713</v>
      </c>
      <c r="P45" s="7">
        <v>1.69580586605522</v>
      </c>
      <c r="Q45" s="7">
        <v>1.69580586605522</v>
      </c>
      <c r="R45" s="7">
        <v>0.69263560496765353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5.8245763673454816</v>
      </c>
      <c r="D51" s="6">
        <v>3.8819900000000001</v>
      </c>
      <c r="E51" s="6">
        <v>4.9020299999999999</v>
      </c>
      <c r="F51" s="6">
        <v>3.6855199999999999</v>
      </c>
      <c r="G51" s="6">
        <v>4.4033499999999997</v>
      </c>
      <c r="H51" s="6">
        <v>5.3456878991376389</v>
      </c>
      <c r="I51" s="6">
        <v>5.5268600000000001</v>
      </c>
      <c r="J51" s="6">
        <v>4.6127500000000001</v>
      </c>
      <c r="K51" s="6">
        <v>3.5885699999999998</v>
      </c>
      <c r="L51" s="6">
        <v>0.90366000000000002</v>
      </c>
      <c r="M51" s="6">
        <v>1.9351096971854413</v>
      </c>
      <c r="N51" s="6">
        <v>3.1766834285720913</v>
      </c>
      <c r="O51" s="6">
        <v>1.5528864107003713</v>
      </c>
      <c r="P51" s="6">
        <v>1.69580586605522</v>
      </c>
      <c r="Q51" s="6">
        <v>1.69580586605522</v>
      </c>
      <c r="R51" s="6">
        <v>0.69263560496765353</v>
      </c>
    </row>
    <row r="52" spans="1:18" ht="11.25" customHeight="1" x14ac:dyDescent="0.25">
      <c r="A52" s="45" t="s">
        <v>189</v>
      </c>
      <c r="B52" s="46" t="s">
        <v>188</v>
      </c>
      <c r="C52" s="5">
        <v>47.411139351155235</v>
      </c>
      <c r="D52" s="5">
        <v>54.848869999999998</v>
      </c>
      <c r="E52" s="5">
        <v>61.861930000000001</v>
      </c>
      <c r="F52" s="5">
        <v>56.268250000000002</v>
      </c>
      <c r="G52" s="5">
        <v>66.523169999999993</v>
      </c>
      <c r="H52" s="5">
        <v>64.097829568792605</v>
      </c>
      <c r="I52" s="5">
        <v>66.454809999999995</v>
      </c>
      <c r="J52" s="5">
        <v>55.982329999999997</v>
      </c>
      <c r="K52" s="5">
        <v>49.623719999999999</v>
      </c>
      <c r="L52" s="5">
        <v>43.395139999999998</v>
      </c>
      <c r="M52" s="5">
        <v>42.547088320512437</v>
      </c>
      <c r="N52" s="5">
        <v>41.760565951970939</v>
      </c>
      <c r="O52" s="5">
        <v>40.940855992164785</v>
      </c>
      <c r="P52" s="5">
        <v>40.189847273514715</v>
      </c>
      <c r="Q52" s="5">
        <v>38.775506360970155</v>
      </c>
      <c r="R52" s="5">
        <v>36.657387294807805</v>
      </c>
    </row>
    <row r="53" spans="1:18" ht="11.25" customHeight="1" x14ac:dyDescent="0.25">
      <c r="A53" s="47" t="s">
        <v>187</v>
      </c>
      <c r="B53" s="48" t="s">
        <v>186</v>
      </c>
      <c r="C53" s="4">
        <v>47.411139351155235</v>
      </c>
      <c r="D53" s="4">
        <v>54.848869999999998</v>
      </c>
      <c r="E53" s="4">
        <v>61.861930000000001</v>
      </c>
      <c r="F53" s="4">
        <v>56.268250000000002</v>
      </c>
      <c r="G53" s="4">
        <v>66.523169999999993</v>
      </c>
      <c r="H53" s="4">
        <v>64.097829568792605</v>
      </c>
      <c r="I53" s="4">
        <v>66.454809999999995</v>
      </c>
      <c r="J53" s="4">
        <v>55.982329999999997</v>
      </c>
      <c r="K53" s="4">
        <v>49.623719999999999</v>
      </c>
      <c r="L53" s="4">
        <v>43.395139999999998</v>
      </c>
      <c r="M53" s="4">
        <v>42.547088320512437</v>
      </c>
      <c r="N53" s="4">
        <v>41.760565951970939</v>
      </c>
      <c r="O53" s="4">
        <v>40.940855992164785</v>
      </c>
      <c r="P53" s="4">
        <v>40.189847273514715</v>
      </c>
      <c r="Q53" s="4">
        <v>38.775506360970155</v>
      </c>
      <c r="R53" s="4">
        <v>36.657387294807805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3.4398381710417492</v>
      </c>
      <c r="D60" s="5">
        <v>2.89751</v>
      </c>
      <c r="E60" s="5">
        <v>1.79176</v>
      </c>
      <c r="F60" s="5">
        <v>0.69540999999999997</v>
      </c>
      <c r="G60" s="5">
        <v>0.49321999999999999</v>
      </c>
      <c r="H60" s="5">
        <v>1.1939207064869768</v>
      </c>
      <c r="I60" s="5">
        <v>1.18415</v>
      </c>
      <c r="J60" s="5">
        <v>1.18371</v>
      </c>
      <c r="K60" s="5">
        <v>1.18635</v>
      </c>
      <c r="L60" s="5">
        <v>1.57752</v>
      </c>
      <c r="M60" s="5">
        <v>2.3177347963084518</v>
      </c>
      <c r="N60" s="5">
        <v>2.1500623596793087</v>
      </c>
      <c r="O60" s="5">
        <v>2.5797738795158427</v>
      </c>
      <c r="P60" s="5">
        <v>2.7451738367320644</v>
      </c>
      <c r="Q60" s="5">
        <v>3.4392986790102733</v>
      </c>
      <c r="R60" s="5">
        <v>2.6758905576512131</v>
      </c>
    </row>
    <row r="61" spans="1:18" ht="11.25" customHeight="1" x14ac:dyDescent="0.25">
      <c r="A61" s="45" t="s">
        <v>171</v>
      </c>
      <c r="B61" s="46" t="s">
        <v>170</v>
      </c>
      <c r="C61" s="5">
        <v>10.582109526569646</v>
      </c>
      <c r="D61" s="5">
        <v>18.582439999999998</v>
      </c>
      <c r="E61" s="5">
        <v>19.078469999999999</v>
      </c>
      <c r="F61" s="5">
        <v>16.112929999999999</v>
      </c>
      <c r="G61" s="5">
        <v>20.915489999999998</v>
      </c>
      <c r="H61" s="5">
        <v>23.955989948241772</v>
      </c>
      <c r="I61" s="5">
        <v>17.688600000000001</v>
      </c>
      <c r="J61" s="5">
        <v>15.89565</v>
      </c>
      <c r="K61" s="5">
        <v>8.6921099999999996</v>
      </c>
      <c r="L61" s="5">
        <v>8.8913399999999996</v>
      </c>
      <c r="M61" s="5">
        <v>7.3754797184196006</v>
      </c>
      <c r="N61" s="5">
        <v>8.0495721827433915</v>
      </c>
      <c r="O61" s="5">
        <v>12.207130834702406</v>
      </c>
      <c r="P61" s="5">
        <v>10.246070928883563</v>
      </c>
      <c r="Q61" s="5">
        <v>10.844627735823122</v>
      </c>
      <c r="R61" s="5">
        <v>5.733972212185682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10.582109526569646</v>
      </c>
      <c r="D68" s="4">
        <v>18.582439999999998</v>
      </c>
      <c r="E68" s="4">
        <v>19.078469999999999</v>
      </c>
      <c r="F68" s="4">
        <v>16.112929999999999</v>
      </c>
      <c r="G68" s="4">
        <v>20.915489999999998</v>
      </c>
      <c r="H68" s="4">
        <v>23.955989948241772</v>
      </c>
      <c r="I68" s="4">
        <v>17.688600000000001</v>
      </c>
      <c r="J68" s="4">
        <v>15.89565</v>
      </c>
      <c r="K68" s="4">
        <v>8.6921099999999996</v>
      </c>
      <c r="L68" s="4">
        <v>8.8913399999999996</v>
      </c>
      <c r="M68" s="4">
        <v>7.3754797184196006</v>
      </c>
      <c r="N68" s="4">
        <v>8.0495721827433915</v>
      </c>
      <c r="O68" s="4">
        <v>12.207130834702406</v>
      </c>
      <c r="P68" s="4">
        <v>10.246070928883563</v>
      </c>
      <c r="Q68" s="4">
        <v>10.844627735823122</v>
      </c>
      <c r="R68" s="4">
        <v>5.733972212185682</v>
      </c>
    </row>
    <row r="69" spans="1:18" ht="11.25" customHeight="1" x14ac:dyDescent="0.25">
      <c r="A69" s="49" t="s">
        <v>155</v>
      </c>
      <c r="B69" s="50" t="s">
        <v>154</v>
      </c>
      <c r="C69" s="7">
        <v>10.582109526569646</v>
      </c>
      <c r="D69" s="7">
        <v>18.582439999999998</v>
      </c>
      <c r="E69" s="7">
        <v>19.078469999999999</v>
      </c>
      <c r="F69" s="7">
        <v>16.112929999999999</v>
      </c>
      <c r="G69" s="7">
        <v>20.915489999999998</v>
      </c>
      <c r="H69" s="7">
        <v>23.955989948241772</v>
      </c>
      <c r="I69" s="7">
        <v>17.688600000000001</v>
      </c>
      <c r="J69" s="7">
        <v>15.89565</v>
      </c>
      <c r="K69" s="7">
        <v>8.6921099999999996</v>
      </c>
      <c r="L69" s="7">
        <v>8.7938899999999993</v>
      </c>
      <c r="M69" s="7">
        <v>7.214569265472659</v>
      </c>
      <c r="N69" s="7">
        <v>8.0495721827433915</v>
      </c>
      <c r="O69" s="7">
        <v>12.207130834702406</v>
      </c>
      <c r="P69" s="7">
        <v>10.246070928883563</v>
      </c>
      <c r="Q69" s="7">
        <v>10.796813167107739</v>
      </c>
      <c r="R69" s="7">
        <v>5.6861887490735388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4.7814568715383532E-2</v>
      </c>
      <c r="R71" s="7">
        <v>4.7783463112142911E-2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9.7449999999999995E-2</v>
      </c>
      <c r="M73" s="7">
        <v>0.16091045294694134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9.7449999999999995E-2</v>
      </c>
      <c r="M75" s="6">
        <v>0.16091045294694134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25.794142494639072</v>
      </c>
      <c r="D79" s="5">
        <v>26.72064</v>
      </c>
      <c r="E79" s="5">
        <v>26.49184</v>
      </c>
      <c r="F79" s="5">
        <v>26.900680000000001</v>
      </c>
      <c r="G79" s="5">
        <v>25.59506</v>
      </c>
      <c r="H79" s="5">
        <v>27.343292067094186</v>
      </c>
      <c r="I79" s="5">
        <v>27.786850000000001</v>
      </c>
      <c r="J79" s="5">
        <v>30.211290000000002</v>
      </c>
      <c r="K79" s="5">
        <v>29.796779999999998</v>
      </c>
      <c r="L79" s="5">
        <v>24.193059999999999</v>
      </c>
      <c r="M79" s="5">
        <v>25.105927993570564</v>
      </c>
      <c r="N79" s="5">
        <v>25.205761091223341</v>
      </c>
      <c r="O79" s="5">
        <v>22.192214354390799</v>
      </c>
      <c r="P79" s="5">
        <v>27.503099899329328</v>
      </c>
      <c r="Q79" s="5">
        <v>24.070048202458416</v>
      </c>
      <c r="R79" s="5">
        <v>23.922950730316433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10.293896357291482</v>
      </c>
      <c r="D2" s="44">
        <v>10.3062</v>
      </c>
      <c r="E2" s="44">
        <v>11.003980000000002</v>
      </c>
      <c r="F2" s="44">
        <v>12.489380000000001</v>
      </c>
      <c r="G2" s="44">
        <v>11.387799999999999</v>
      </c>
      <c r="H2" s="44">
        <v>12.419572456281301</v>
      </c>
      <c r="I2" s="44">
        <v>13.68168</v>
      </c>
      <c r="J2" s="44">
        <v>14.69661</v>
      </c>
      <c r="K2" s="44">
        <v>9.2055000000000007</v>
      </c>
      <c r="L2" s="44">
        <v>6.8973999999999993</v>
      </c>
      <c r="M2" s="44">
        <v>6.3300724253785887</v>
      </c>
      <c r="N2" s="44">
        <v>5.7563824316846235</v>
      </c>
      <c r="O2" s="44">
        <v>6.9511034250327359</v>
      </c>
      <c r="P2" s="44">
        <v>9.027163032022095</v>
      </c>
      <c r="Q2" s="44">
        <v>6.6873746967368657</v>
      </c>
      <c r="R2" s="44">
        <v>6.2351562949993493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1.9597526170257271</v>
      </c>
      <c r="D21" s="5">
        <v>2.0064600000000001</v>
      </c>
      <c r="E21" s="5">
        <v>1.0048900000000001</v>
      </c>
      <c r="F21" s="5">
        <v>1.9818799999999999</v>
      </c>
      <c r="G21" s="5">
        <v>0.99831999999999999</v>
      </c>
      <c r="H21" s="5">
        <v>1.9635464500213351</v>
      </c>
      <c r="I21" s="5">
        <v>1.98888</v>
      </c>
      <c r="J21" s="5">
        <v>1.0037199999999999</v>
      </c>
      <c r="K21" s="5">
        <v>1.0067699999999999</v>
      </c>
      <c r="L21" s="5">
        <v>1.00143</v>
      </c>
      <c r="M21" s="5">
        <v>1.0042416196958226</v>
      </c>
      <c r="N21" s="5">
        <v>0</v>
      </c>
      <c r="O21" s="5">
        <v>1.0047110102129686</v>
      </c>
      <c r="P21" s="5">
        <v>1.0069703560358356</v>
      </c>
      <c r="Q21" s="5">
        <v>1.0040122527948421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1.9597526170257271</v>
      </c>
      <c r="D30" s="4">
        <v>2.0064600000000001</v>
      </c>
      <c r="E30" s="4">
        <v>1.0048900000000001</v>
      </c>
      <c r="F30" s="4">
        <v>1.9818799999999999</v>
      </c>
      <c r="G30" s="4">
        <v>0.99831999999999999</v>
      </c>
      <c r="H30" s="4">
        <v>1.9635464500213351</v>
      </c>
      <c r="I30" s="4">
        <v>1.98888</v>
      </c>
      <c r="J30" s="4">
        <v>1.0037199999999999</v>
      </c>
      <c r="K30" s="4">
        <v>1.0067699999999999</v>
      </c>
      <c r="L30" s="4">
        <v>1.00143</v>
      </c>
      <c r="M30" s="4">
        <v>1.0042416196958226</v>
      </c>
      <c r="N30" s="4">
        <v>0</v>
      </c>
      <c r="O30" s="4">
        <v>1.0047110102129686</v>
      </c>
      <c r="P30" s="4">
        <v>1.0069703560358356</v>
      </c>
      <c r="Q30" s="4">
        <v>1.0040122527948421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1.0045770400200222</v>
      </c>
      <c r="D43" s="7">
        <v>1.00773</v>
      </c>
      <c r="E43" s="7">
        <v>1.0048900000000001</v>
      </c>
      <c r="F43" s="7">
        <v>0.99890999999999996</v>
      </c>
      <c r="G43" s="7">
        <v>0.99831999999999999</v>
      </c>
      <c r="H43" s="7">
        <v>1.0064143773500878</v>
      </c>
      <c r="I43" s="7">
        <v>1.0018800000000001</v>
      </c>
      <c r="J43" s="7">
        <v>1.0037199999999999</v>
      </c>
      <c r="K43" s="7">
        <v>1.0067699999999999</v>
      </c>
      <c r="L43" s="7">
        <v>1.00143</v>
      </c>
      <c r="M43" s="7">
        <v>1.0042416196958226</v>
      </c>
      <c r="N43" s="7">
        <v>0</v>
      </c>
      <c r="O43" s="7">
        <v>1.0047110102129686</v>
      </c>
      <c r="P43" s="7">
        <v>1.0069703560358356</v>
      </c>
      <c r="Q43" s="7">
        <v>1.0040122527948421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0.95517557700570488</v>
      </c>
      <c r="D44" s="7">
        <v>0.99873000000000001</v>
      </c>
      <c r="E44" s="7">
        <v>0</v>
      </c>
      <c r="F44" s="7">
        <v>0.98297000000000001</v>
      </c>
      <c r="G44" s="7">
        <v>0</v>
      </c>
      <c r="H44" s="7">
        <v>0.95713207267124734</v>
      </c>
      <c r="I44" s="7">
        <v>0.98699999999999999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2.4119500357738639</v>
      </c>
      <c r="D52" s="5">
        <v>2.4004599999999998</v>
      </c>
      <c r="E52" s="5">
        <v>4.0040100000000001</v>
      </c>
      <c r="F52" s="5">
        <v>3.96997</v>
      </c>
      <c r="G52" s="5">
        <v>3.96373</v>
      </c>
      <c r="H52" s="5">
        <v>3.9958876549207258</v>
      </c>
      <c r="I52" s="5">
        <v>5.6002200000000002</v>
      </c>
      <c r="J52" s="5">
        <v>5.59823</v>
      </c>
      <c r="K52" s="5">
        <v>3.20153</v>
      </c>
      <c r="L52" s="5">
        <v>2.3997299999999999</v>
      </c>
      <c r="M52" s="5">
        <v>2.4122164176415013</v>
      </c>
      <c r="N52" s="5">
        <v>2.4015941478647167</v>
      </c>
      <c r="O52" s="5">
        <v>2.4118689734634442</v>
      </c>
      <c r="P52" s="5">
        <v>1.6291074385968807</v>
      </c>
      <c r="Q52" s="5">
        <v>1.2893333395889124</v>
      </c>
      <c r="R52" s="5">
        <v>0.95556583396269046</v>
      </c>
    </row>
    <row r="53" spans="1:18" ht="11.25" customHeight="1" x14ac:dyDescent="0.25">
      <c r="A53" s="47" t="s">
        <v>187</v>
      </c>
      <c r="B53" s="48" t="s">
        <v>186</v>
      </c>
      <c r="C53" s="4">
        <v>2.4119500357738639</v>
      </c>
      <c r="D53" s="4">
        <v>2.4004599999999998</v>
      </c>
      <c r="E53" s="4">
        <v>4.0040100000000001</v>
      </c>
      <c r="F53" s="4">
        <v>3.96997</v>
      </c>
      <c r="G53" s="4">
        <v>3.96373</v>
      </c>
      <c r="H53" s="4">
        <v>3.9958876549207258</v>
      </c>
      <c r="I53" s="4">
        <v>5.6002200000000002</v>
      </c>
      <c r="J53" s="4">
        <v>5.59823</v>
      </c>
      <c r="K53" s="4">
        <v>3.20153</v>
      </c>
      <c r="L53" s="4">
        <v>2.3997299999999999</v>
      </c>
      <c r="M53" s="4">
        <v>2.4122164176415013</v>
      </c>
      <c r="N53" s="4">
        <v>2.4015941478647167</v>
      </c>
      <c r="O53" s="4">
        <v>2.4118689734634442</v>
      </c>
      <c r="P53" s="4">
        <v>1.6291074385968807</v>
      </c>
      <c r="Q53" s="4">
        <v>1.2893333395889124</v>
      </c>
      <c r="R53" s="4">
        <v>0.95556583396269046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0.42990755442163742</v>
      </c>
      <c r="D60" s="5">
        <v>0.59906999999999999</v>
      </c>
      <c r="E60" s="5">
        <v>0.69679000000000002</v>
      </c>
      <c r="F60" s="5">
        <v>0.78783000000000003</v>
      </c>
      <c r="G60" s="5">
        <v>0.87944</v>
      </c>
      <c r="H60" s="5">
        <v>0.52633729796574158</v>
      </c>
      <c r="I60" s="5">
        <v>0.69125000000000003</v>
      </c>
      <c r="J60" s="5">
        <v>0.59186000000000005</v>
      </c>
      <c r="K60" s="5">
        <v>0.19772000000000001</v>
      </c>
      <c r="L60" s="5">
        <v>0.19719</v>
      </c>
      <c r="M60" s="5">
        <v>0.23888065240345596</v>
      </c>
      <c r="N60" s="5">
        <v>0.26169950943571824</v>
      </c>
      <c r="O60" s="5">
        <v>0.26268592699113691</v>
      </c>
      <c r="P60" s="5">
        <v>1.8190140463992384</v>
      </c>
      <c r="Q60" s="5">
        <v>1.3852730790458088</v>
      </c>
      <c r="R60" s="5">
        <v>1.480834375686142</v>
      </c>
    </row>
    <row r="61" spans="1:18" ht="11.25" customHeight="1" x14ac:dyDescent="0.25">
      <c r="A61" s="45" t="s">
        <v>171</v>
      </c>
      <c r="B61" s="46" t="s">
        <v>170</v>
      </c>
      <c r="C61" s="5">
        <v>7.1650105297502903E-2</v>
      </c>
      <c r="D61" s="5">
        <v>9.9839999999999998E-2</v>
      </c>
      <c r="E61" s="5">
        <v>9.9890000000000007E-2</v>
      </c>
      <c r="F61" s="5">
        <v>9.9210000000000007E-2</v>
      </c>
      <c r="G61" s="5">
        <v>9.9129999999999996E-2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2.3884094904275024E-2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7.1650105297502903E-2</v>
      </c>
      <c r="D68" s="4">
        <v>9.9839999999999998E-2</v>
      </c>
      <c r="E68" s="4">
        <v>9.9890000000000007E-2</v>
      </c>
      <c r="F68" s="4">
        <v>9.9210000000000007E-2</v>
      </c>
      <c r="G68" s="4">
        <v>9.9129999999999996E-2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2.3884094904275024E-2</v>
      </c>
    </row>
    <row r="69" spans="1:18" ht="11.25" customHeight="1" x14ac:dyDescent="0.25">
      <c r="A69" s="49" t="s">
        <v>155</v>
      </c>
      <c r="B69" s="50" t="s">
        <v>154</v>
      </c>
      <c r="C69" s="7">
        <v>7.1650105297502903E-2</v>
      </c>
      <c r="D69" s="7">
        <v>9.9839999999999998E-2</v>
      </c>
      <c r="E69" s="7">
        <v>9.9890000000000007E-2</v>
      </c>
      <c r="F69" s="7">
        <v>9.9210000000000007E-2</v>
      </c>
      <c r="G69" s="7">
        <v>9.9129999999999996E-2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2.3884094904275024E-2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5.42063604477275</v>
      </c>
      <c r="D79" s="5">
        <v>5.2003700000000004</v>
      </c>
      <c r="E79" s="5">
        <v>5.1984000000000004</v>
      </c>
      <c r="F79" s="5">
        <v>5.6504899999999996</v>
      </c>
      <c r="G79" s="5">
        <v>5.4471800000000004</v>
      </c>
      <c r="H79" s="5">
        <v>5.9338010533734975</v>
      </c>
      <c r="I79" s="5">
        <v>5.4013299999999997</v>
      </c>
      <c r="J79" s="5">
        <v>7.5027999999999997</v>
      </c>
      <c r="K79" s="5">
        <v>4.79948</v>
      </c>
      <c r="L79" s="5">
        <v>3.2990499999999998</v>
      </c>
      <c r="M79" s="5">
        <v>2.6747337356378091</v>
      </c>
      <c r="N79" s="5">
        <v>3.0930887743841886</v>
      </c>
      <c r="O79" s="5">
        <v>3.2718375143651865</v>
      </c>
      <c r="P79" s="5">
        <v>4.5720711909901413</v>
      </c>
      <c r="Q79" s="5">
        <v>3.008756025307302</v>
      </c>
      <c r="R79" s="5">
        <v>3.7748719904462424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20.585048784021719</v>
      </c>
      <c r="D2" s="44">
        <v>26.590829999999997</v>
      </c>
      <c r="E2" s="44">
        <v>23.383559999999999</v>
      </c>
      <c r="F2" s="44">
        <v>24.879080000000002</v>
      </c>
      <c r="G2" s="44">
        <v>25.262650000000001</v>
      </c>
      <c r="H2" s="44">
        <v>28.621437203645542</v>
      </c>
      <c r="I2" s="44">
        <v>29.968119999999999</v>
      </c>
      <c r="J2" s="44">
        <v>26.081910000000001</v>
      </c>
      <c r="K2" s="44">
        <v>24.591000000000001</v>
      </c>
      <c r="L2" s="44">
        <v>15.18937</v>
      </c>
      <c r="M2" s="44">
        <v>17.483196792037219</v>
      </c>
      <c r="N2" s="44">
        <v>18.556901261772282</v>
      </c>
      <c r="O2" s="44">
        <v>18.149810645434435</v>
      </c>
      <c r="P2" s="44">
        <v>19.009352869979178</v>
      </c>
      <c r="Q2" s="44">
        <v>19.510336871116465</v>
      </c>
      <c r="R2" s="44">
        <v>15.976885638635959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0.2</v>
      </c>
      <c r="H3" s="5">
        <v>0.62106744088062404</v>
      </c>
      <c r="I3" s="5">
        <v>0.60382000000000002</v>
      </c>
      <c r="J3" s="5">
        <v>0.60129999999999995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0.57366876604241779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0.62106744088062404</v>
      </c>
      <c r="I4" s="4">
        <v>0.60382000000000002</v>
      </c>
      <c r="J4" s="4">
        <v>0.60129999999999995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0.57366876604241779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0.62106744088062404</v>
      </c>
      <c r="I5" s="7">
        <v>0.60382000000000002</v>
      </c>
      <c r="J5" s="7">
        <v>0.60129999999999995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0.57366876604241779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0.62106744088062404</v>
      </c>
      <c r="I8" s="6">
        <v>0.60382000000000002</v>
      </c>
      <c r="J8" s="6">
        <v>0.60129999999999995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0.57366876604241779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0.2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0.2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1.9103511540114197</v>
      </c>
      <c r="D21" s="5">
        <v>1.9047499999999999</v>
      </c>
      <c r="E21" s="5">
        <v>0.99251</v>
      </c>
      <c r="F21" s="5">
        <v>0</v>
      </c>
      <c r="G21" s="5">
        <v>1.0070699999999999</v>
      </c>
      <c r="H21" s="5">
        <v>1.0867518532648504</v>
      </c>
      <c r="I21" s="5">
        <v>2.1070599999999997</v>
      </c>
      <c r="J21" s="5">
        <v>2.1008199999999997</v>
      </c>
      <c r="K21" s="5">
        <v>2.10995</v>
      </c>
      <c r="L21" s="5">
        <v>1.00143</v>
      </c>
      <c r="M21" s="5">
        <v>1.0042416196958226</v>
      </c>
      <c r="N21" s="5">
        <v>2.0962991980294978</v>
      </c>
      <c r="O21" s="5">
        <v>0</v>
      </c>
      <c r="P21" s="5">
        <v>0</v>
      </c>
      <c r="Q21" s="5">
        <v>0</v>
      </c>
      <c r="R21" s="5">
        <v>1.0920762863133602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1.9103511540114197</v>
      </c>
      <c r="D30" s="4">
        <v>1.9047499999999999</v>
      </c>
      <c r="E30" s="4">
        <v>0.99251</v>
      </c>
      <c r="F30" s="4">
        <v>0</v>
      </c>
      <c r="G30" s="4">
        <v>1.0070699999999999</v>
      </c>
      <c r="H30" s="4">
        <v>1.0867518532648504</v>
      </c>
      <c r="I30" s="4">
        <v>2.1070599999999997</v>
      </c>
      <c r="J30" s="4">
        <v>2.1008199999999997</v>
      </c>
      <c r="K30" s="4">
        <v>2.10995</v>
      </c>
      <c r="L30" s="4">
        <v>1.00143</v>
      </c>
      <c r="M30" s="4">
        <v>1.0042416196958226</v>
      </c>
      <c r="N30" s="4">
        <v>2.0962991980294978</v>
      </c>
      <c r="O30" s="4">
        <v>0</v>
      </c>
      <c r="P30" s="4">
        <v>0</v>
      </c>
      <c r="Q30" s="4">
        <v>0</v>
      </c>
      <c r="R30" s="4">
        <v>1.0920762863133602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1.0867518532648504</v>
      </c>
      <c r="I34" s="7">
        <v>1.1018399999999999</v>
      </c>
      <c r="J34" s="7">
        <v>1.0971</v>
      </c>
      <c r="K34" s="7">
        <v>1.10318</v>
      </c>
      <c r="L34" s="7">
        <v>0</v>
      </c>
      <c r="M34" s="7">
        <v>0</v>
      </c>
      <c r="N34" s="7">
        <v>1.0927689843885358</v>
      </c>
      <c r="O34" s="7">
        <v>0</v>
      </c>
      <c r="P34" s="7">
        <v>0</v>
      </c>
      <c r="Q34" s="7">
        <v>0</v>
      </c>
      <c r="R34" s="7">
        <v>1.0920762863133602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1.0070699999999999</v>
      </c>
      <c r="H43" s="7">
        <v>0</v>
      </c>
      <c r="I43" s="7">
        <v>1.00522</v>
      </c>
      <c r="J43" s="7">
        <v>1.0037199999999999</v>
      </c>
      <c r="K43" s="7">
        <v>1.0067699999999999</v>
      </c>
      <c r="L43" s="7">
        <v>1.00143</v>
      </c>
      <c r="M43" s="7">
        <v>1.0042416196958226</v>
      </c>
      <c r="N43" s="7">
        <v>1.0035302136409618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1.9103511540114197</v>
      </c>
      <c r="D44" s="7">
        <v>1.9047499999999999</v>
      </c>
      <c r="E44" s="7">
        <v>0.99251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2.4119500357738639</v>
      </c>
      <c r="D52" s="5">
        <v>4.8190299999999997</v>
      </c>
      <c r="E52" s="5">
        <v>4.7843600000000004</v>
      </c>
      <c r="F52" s="5">
        <v>7.2031200000000002</v>
      </c>
      <c r="G52" s="5">
        <v>6.3975999999999997</v>
      </c>
      <c r="H52" s="5">
        <v>6.4002303742311533</v>
      </c>
      <c r="I52" s="5">
        <v>8.0270700000000001</v>
      </c>
      <c r="J52" s="5">
        <v>7.19773</v>
      </c>
      <c r="K52" s="5">
        <v>6.40306</v>
      </c>
      <c r="L52" s="5">
        <v>4.7994599999999998</v>
      </c>
      <c r="M52" s="5">
        <v>6.4246160034214208</v>
      </c>
      <c r="N52" s="5">
        <v>4.8169191564666747</v>
      </c>
      <c r="O52" s="5">
        <v>5.6117743441971157</v>
      </c>
      <c r="P52" s="5">
        <v>5.7345798725585793</v>
      </c>
      <c r="Q52" s="5">
        <v>5.5871111382186172</v>
      </c>
      <c r="R52" s="5">
        <v>4.0789468596827785</v>
      </c>
    </row>
    <row r="53" spans="1:18" ht="11.25" customHeight="1" x14ac:dyDescent="0.25">
      <c r="A53" s="47" t="s">
        <v>187</v>
      </c>
      <c r="B53" s="48" t="s">
        <v>186</v>
      </c>
      <c r="C53" s="4">
        <v>2.4119500357738639</v>
      </c>
      <c r="D53" s="4">
        <v>4.8190299999999997</v>
      </c>
      <c r="E53" s="4">
        <v>4.7843600000000004</v>
      </c>
      <c r="F53" s="4">
        <v>7.2031200000000002</v>
      </c>
      <c r="G53" s="4">
        <v>6.3975999999999997</v>
      </c>
      <c r="H53" s="4">
        <v>6.4002303742311533</v>
      </c>
      <c r="I53" s="4">
        <v>8.0270700000000001</v>
      </c>
      <c r="J53" s="4">
        <v>7.19773</v>
      </c>
      <c r="K53" s="4">
        <v>6.40306</v>
      </c>
      <c r="L53" s="4">
        <v>4.7994599999999998</v>
      </c>
      <c r="M53" s="4">
        <v>6.4246160034214208</v>
      </c>
      <c r="N53" s="4">
        <v>4.8169191564666747</v>
      </c>
      <c r="O53" s="4">
        <v>5.6117743441971157</v>
      </c>
      <c r="P53" s="4">
        <v>5.7345798725585793</v>
      </c>
      <c r="Q53" s="4">
        <v>5.5871111382186172</v>
      </c>
      <c r="R53" s="4">
        <v>4.0789468596827785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2.0540027600144977</v>
      </c>
      <c r="D60" s="5">
        <v>2.3050899999999999</v>
      </c>
      <c r="E60" s="5">
        <v>2.2797200000000002</v>
      </c>
      <c r="F60" s="5">
        <v>1.98533</v>
      </c>
      <c r="G60" s="5">
        <v>2.07003</v>
      </c>
      <c r="H60" s="5">
        <v>4.6324123411694673</v>
      </c>
      <c r="I60" s="5">
        <v>2.97241</v>
      </c>
      <c r="J60" s="5">
        <v>1.5782799999999999</v>
      </c>
      <c r="K60" s="5">
        <v>1.58179</v>
      </c>
      <c r="L60" s="5">
        <v>0.59157000000000004</v>
      </c>
      <c r="M60" s="5">
        <v>0.40609710908586516</v>
      </c>
      <c r="N60" s="5">
        <v>0.52489525815992621</v>
      </c>
      <c r="O60" s="5">
        <v>1.0268631691471517</v>
      </c>
      <c r="P60" s="5">
        <v>1.1219406115339747</v>
      </c>
      <c r="Q60" s="5">
        <v>1.122548874399186</v>
      </c>
      <c r="R60" s="5">
        <v>0.52467309439934295</v>
      </c>
    </row>
    <row r="61" spans="1:18" ht="11.25" customHeight="1" x14ac:dyDescent="0.25">
      <c r="A61" s="45" t="s">
        <v>171</v>
      </c>
      <c r="B61" s="46" t="s">
        <v>170</v>
      </c>
      <c r="C61" s="5">
        <v>2.8660042119000657</v>
      </c>
      <c r="D61" s="5">
        <v>3.1065800000000001</v>
      </c>
      <c r="E61" s="5">
        <v>3.38171</v>
      </c>
      <c r="F61" s="5">
        <v>3.2000700000000002</v>
      </c>
      <c r="G61" s="5">
        <v>2.4000400000000002</v>
      </c>
      <c r="H61" s="5">
        <v>2.3884336937429529</v>
      </c>
      <c r="I61" s="5">
        <v>2.40821</v>
      </c>
      <c r="J61" s="5">
        <v>2.5992899999999999</v>
      </c>
      <c r="K61" s="5">
        <v>2.7974600000000001</v>
      </c>
      <c r="L61" s="5">
        <v>1.39903</v>
      </c>
      <c r="M61" s="5">
        <v>1.3852253408101503</v>
      </c>
      <c r="N61" s="5">
        <v>1.8368557212107213</v>
      </c>
      <c r="O61" s="5">
        <v>2.053890973779104</v>
      </c>
      <c r="P61" s="5">
        <v>2.1734089849146874</v>
      </c>
      <c r="Q61" s="5">
        <v>2.9380708397218012</v>
      </c>
      <c r="R61" s="5">
        <v>2.2894509121375153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2.8660042119000657</v>
      </c>
      <c r="D68" s="4">
        <v>3.1065800000000001</v>
      </c>
      <c r="E68" s="4">
        <v>3.38171</v>
      </c>
      <c r="F68" s="4">
        <v>3.2000700000000002</v>
      </c>
      <c r="G68" s="4">
        <v>2.4000400000000002</v>
      </c>
      <c r="H68" s="4">
        <v>2.3884336937429529</v>
      </c>
      <c r="I68" s="4">
        <v>2.40821</v>
      </c>
      <c r="J68" s="4">
        <v>2.5992899999999999</v>
      </c>
      <c r="K68" s="4">
        <v>2.7974600000000001</v>
      </c>
      <c r="L68" s="4">
        <v>1.39903</v>
      </c>
      <c r="M68" s="4">
        <v>1.3852253408101503</v>
      </c>
      <c r="N68" s="4">
        <v>1.8368557212107213</v>
      </c>
      <c r="O68" s="4">
        <v>2.053890973779104</v>
      </c>
      <c r="P68" s="4">
        <v>2.1734089849146874</v>
      </c>
      <c r="Q68" s="4">
        <v>2.9380708397218012</v>
      </c>
      <c r="R68" s="4">
        <v>2.2894509121375153</v>
      </c>
    </row>
    <row r="69" spans="1:18" ht="11.25" customHeight="1" x14ac:dyDescent="0.25">
      <c r="A69" s="49" t="s">
        <v>155</v>
      </c>
      <c r="B69" s="50" t="s">
        <v>154</v>
      </c>
      <c r="C69" s="7">
        <v>2.8660042119000657</v>
      </c>
      <c r="D69" s="7">
        <v>3.1065800000000001</v>
      </c>
      <c r="E69" s="7">
        <v>3.38171</v>
      </c>
      <c r="F69" s="7">
        <v>3.2000700000000002</v>
      </c>
      <c r="G69" s="7">
        <v>2.4000400000000002</v>
      </c>
      <c r="H69" s="7">
        <v>2.3884336937429529</v>
      </c>
      <c r="I69" s="7">
        <v>2.40821</v>
      </c>
      <c r="J69" s="7">
        <v>2.5992899999999999</v>
      </c>
      <c r="K69" s="7">
        <v>2.7974600000000001</v>
      </c>
      <c r="L69" s="7">
        <v>1.39903</v>
      </c>
      <c r="M69" s="7">
        <v>1.3852253408101503</v>
      </c>
      <c r="N69" s="7">
        <v>1.8368557212107213</v>
      </c>
      <c r="O69" s="7">
        <v>2.053890973779104</v>
      </c>
      <c r="P69" s="7">
        <v>2.1734089849146874</v>
      </c>
      <c r="Q69" s="7">
        <v>2.9380708397218012</v>
      </c>
      <c r="R69" s="7">
        <v>2.2894509121375153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11.342740622321871</v>
      </c>
      <c r="D79" s="5">
        <v>14.45538</v>
      </c>
      <c r="E79" s="5">
        <v>11.945259999999999</v>
      </c>
      <c r="F79" s="5">
        <v>12.49056</v>
      </c>
      <c r="G79" s="5">
        <v>13.18791</v>
      </c>
      <c r="H79" s="5">
        <v>13.492541500356491</v>
      </c>
      <c r="I79" s="5">
        <v>13.849550000000001</v>
      </c>
      <c r="J79" s="5">
        <v>12.004490000000001</v>
      </c>
      <c r="K79" s="5">
        <v>11.698740000000001</v>
      </c>
      <c r="L79" s="5">
        <v>7.3978799999999998</v>
      </c>
      <c r="M79" s="5">
        <v>8.2630167190239607</v>
      </c>
      <c r="N79" s="5">
        <v>9.2819319279054593</v>
      </c>
      <c r="O79" s="5">
        <v>9.4572821583110631</v>
      </c>
      <c r="P79" s="5">
        <v>9.9794234009719371</v>
      </c>
      <c r="Q79" s="5">
        <v>9.288937252734442</v>
      </c>
      <c r="R79" s="5">
        <v>7.9917384861029639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53.667388015263022</v>
      </c>
      <c r="D2" s="44">
        <v>53.34196</v>
      </c>
      <c r="E2" s="44">
        <v>53.217860000000002</v>
      </c>
      <c r="F2" s="44">
        <v>52.382829999999998</v>
      </c>
      <c r="G2" s="44">
        <v>49.233939999999997</v>
      </c>
      <c r="H2" s="44">
        <v>33.815581958367922</v>
      </c>
      <c r="I2" s="44">
        <v>26.843200000000003</v>
      </c>
      <c r="J2" s="44">
        <v>25.529380000000003</v>
      </c>
      <c r="K2" s="44">
        <v>16.379020000000001</v>
      </c>
      <c r="L2" s="44">
        <v>12.08366</v>
      </c>
      <c r="M2" s="44">
        <v>12.08492990465019</v>
      </c>
      <c r="N2" s="44">
        <v>12.874597770572255</v>
      </c>
      <c r="O2" s="44">
        <v>14.35212351754441</v>
      </c>
      <c r="P2" s="44">
        <v>11.155042202620113</v>
      </c>
      <c r="Q2" s="44">
        <v>8.6437898229032584</v>
      </c>
      <c r="R2" s="44">
        <v>7.8115728698698508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0.62150635779997321</v>
      </c>
      <c r="I3" s="5">
        <v>0.60180999999999996</v>
      </c>
      <c r="J3" s="5">
        <v>0</v>
      </c>
      <c r="K3" s="5">
        <v>0</v>
      </c>
      <c r="L3" s="5">
        <v>0.59994999999999998</v>
      </c>
      <c r="M3" s="5">
        <v>0</v>
      </c>
      <c r="N3" s="5">
        <v>0.6221403711307042</v>
      </c>
      <c r="O3" s="5">
        <v>0</v>
      </c>
      <c r="P3" s="5">
        <v>0.57338653905166259</v>
      </c>
      <c r="Q3" s="5">
        <v>0</v>
      </c>
      <c r="R3" s="5">
        <v>0.57303608306527998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0.62150635779997321</v>
      </c>
      <c r="I4" s="4">
        <v>0.60180999999999996</v>
      </c>
      <c r="J4" s="4">
        <v>0</v>
      </c>
      <c r="K4" s="4">
        <v>0</v>
      </c>
      <c r="L4" s="4">
        <v>0.59994999999999998</v>
      </c>
      <c r="M4" s="4">
        <v>0</v>
      </c>
      <c r="N4" s="4">
        <v>0.6221403711307042</v>
      </c>
      <c r="O4" s="4">
        <v>0</v>
      </c>
      <c r="P4" s="4">
        <v>0.57338653905166259</v>
      </c>
      <c r="Q4" s="4">
        <v>0</v>
      </c>
      <c r="R4" s="4">
        <v>0.57303608306527998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0.62150635779997321</v>
      </c>
      <c r="I5" s="7">
        <v>0.60180999999999996</v>
      </c>
      <c r="J5" s="7">
        <v>0</v>
      </c>
      <c r="K5" s="7">
        <v>0</v>
      </c>
      <c r="L5" s="7">
        <v>0.59994999999999998</v>
      </c>
      <c r="M5" s="7">
        <v>0</v>
      </c>
      <c r="N5" s="7">
        <v>0.6221403711307042</v>
      </c>
      <c r="O5" s="7">
        <v>0</v>
      </c>
      <c r="P5" s="7">
        <v>0.57338653905166259</v>
      </c>
      <c r="Q5" s="7">
        <v>0</v>
      </c>
      <c r="R5" s="7">
        <v>0.57303608306527998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0.62150635779997321</v>
      </c>
      <c r="I8" s="6">
        <v>0.60180999999999996</v>
      </c>
      <c r="J8" s="6">
        <v>0</v>
      </c>
      <c r="K8" s="6">
        <v>0</v>
      </c>
      <c r="L8" s="6">
        <v>0.59994999999999998</v>
      </c>
      <c r="M8" s="6">
        <v>0</v>
      </c>
      <c r="N8" s="6">
        <v>0.6221403711307042</v>
      </c>
      <c r="O8" s="6">
        <v>0</v>
      </c>
      <c r="P8" s="6">
        <v>0.57338653905166259</v>
      </c>
      <c r="Q8" s="6">
        <v>0</v>
      </c>
      <c r="R8" s="6">
        <v>0.57303608306527998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10.801775664040086</v>
      </c>
      <c r="D21" s="5">
        <v>7.0452200000000005</v>
      </c>
      <c r="E21" s="5">
        <v>4.12005</v>
      </c>
      <c r="F21" s="5">
        <v>3.0264700000000002</v>
      </c>
      <c r="G21" s="5">
        <v>3.0335299999999998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1.006689456752996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10.801775664040086</v>
      </c>
      <c r="D30" s="4">
        <v>7.0452200000000005</v>
      </c>
      <c r="E30" s="4">
        <v>4.12005</v>
      </c>
      <c r="F30" s="4">
        <v>3.0264700000000002</v>
      </c>
      <c r="G30" s="4">
        <v>3.0335299999999998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1.006689456752996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5.0707222020058378</v>
      </c>
      <c r="D43" s="7">
        <v>6.0605500000000001</v>
      </c>
      <c r="E43" s="7">
        <v>4.12005</v>
      </c>
      <c r="F43" s="7">
        <v>3.0264700000000002</v>
      </c>
      <c r="G43" s="7">
        <v>3.0335299999999998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1.006689456752996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5.7310534620342484</v>
      </c>
      <c r="D44" s="7">
        <v>0.98467000000000005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17.695593826816111</v>
      </c>
      <c r="D52" s="5">
        <v>21.704129999999999</v>
      </c>
      <c r="E52" s="5">
        <v>25.725760000000001</v>
      </c>
      <c r="F52" s="5">
        <v>25.760280000000002</v>
      </c>
      <c r="G52" s="5">
        <v>24.891680000000001</v>
      </c>
      <c r="H52" s="5">
        <v>18.425615494545685</v>
      </c>
      <c r="I52" s="5">
        <v>12.00047</v>
      </c>
      <c r="J52" s="5">
        <v>11.152900000000001</v>
      </c>
      <c r="K52" s="5">
        <v>8.0038300000000007</v>
      </c>
      <c r="L52" s="5">
        <v>5.5993700000000004</v>
      </c>
      <c r="M52" s="5">
        <v>7.2127659220567661</v>
      </c>
      <c r="N52" s="5">
        <v>6.4348041875678392</v>
      </c>
      <c r="O52" s="5">
        <v>10.435512291124033</v>
      </c>
      <c r="P52" s="5">
        <v>6.5469786878377159</v>
      </c>
      <c r="Q52" s="5">
        <v>5.2050864450070815</v>
      </c>
      <c r="R52" s="5">
        <v>4.1089330860395856</v>
      </c>
    </row>
    <row r="53" spans="1:18" ht="11.25" customHeight="1" x14ac:dyDescent="0.25">
      <c r="A53" s="47" t="s">
        <v>187</v>
      </c>
      <c r="B53" s="48" t="s">
        <v>186</v>
      </c>
      <c r="C53" s="4">
        <v>17.695593826816111</v>
      </c>
      <c r="D53" s="4">
        <v>21.704129999999999</v>
      </c>
      <c r="E53" s="4">
        <v>25.725760000000001</v>
      </c>
      <c r="F53" s="4">
        <v>25.760280000000002</v>
      </c>
      <c r="G53" s="4">
        <v>24.891680000000001</v>
      </c>
      <c r="H53" s="4">
        <v>18.425615494545685</v>
      </c>
      <c r="I53" s="4">
        <v>12.00047</v>
      </c>
      <c r="J53" s="4">
        <v>11.152900000000001</v>
      </c>
      <c r="K53" s="4">
        <v>8.0038300000000007</v>
      </c>
      <c r="L53" s="4">
        <v>5.5993700000000004</v>
      </c>
      <c r="M53" s="4">
        <v>7.2127659220567661</v>
      </c>
      <c r="N53" s="4">
        <v>6.4348041875678392</v>
      </c>
      <c r="O53" s="4">
        <v>10.435512291124033</v>
      </c>
      <c r="P53" s="4">
        <v>6.5469786878377159</v>
      </c>
      <c r="Q53" s="4">
        <v>5.2050864450070815</v>
      </c>
      <c r="R53" s="4">
        <v>4.1089330860395856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5.6843332195750156</v>
      </c>
      <c r="D60" s="5">
        <v>5.09206</v>
      </c>
      <c r="E60" s="5">
        <v>4.7780199999999997</v>
      </c>
      <c r="F60" s="5">
        <v>4.7739000000000003</v>
      </c>
      <c r="G60" s="5">
        <v>4.35487</v>
      </c>
      <c r="H60" s="5">
        <v>3.8710368721195811</v>
      </c>
      <c r="I60" s="5">
        <v>4.8387599999999997</v>
      </c>
      <c r="J60" s="5">
        <v>5.10947</v>
      </c>
      <c r="K60" s="5">
        <v>2.0761099999999999</v>
      </c>
      <c r="L60" s="5">
        <v>0.98594999999999999</v>
      </c>
      <c r="M60" s="5">
        <v>1.1227390662962231</v>
      </c>
      <c r="N60" s="5">
        <v>0.59834965503260384</v>
      </c>
      <c r="O60" s="5">
        <v>0.6925356257038966</v>
      </c>
      <c r="P60" s="5">
        <v>0.50129261366411526</v>
      </c>
      <c r="Q60" s="5">
        <v>0.59710046510595072</v>
      </c>
      <c r="R60" s="5">
        <v>0.52545735911443803</v>
      </c>
    </row>
    <row r="61" spans="1:18" ht="11.25" customHeight="1" x14ac:dyDescent="0.25">
      <c r="A61" s="45" t="s">
        <v>171</v>
      </c>
      <c r="B61" s="46" t="s">
        <v>170</v>
      </c>
      <c r="C61" s="5">
        <v>0.31048378962251255</v>
      </c>
      <c r="D61" s="5">
        <v>0.49918000000000001</v>
      </c>
      <c r="E61" s="5">
        <v>0.29965999999999998</v>
      </c>
      <c r="F61" s="5">
        <v>0.60116000000000003</v>
      </c>
      <c r="G61" s="5">
        <v>0.60245000000000004</v>
      </c>
      <c r="H61" s="5">
        <v>1.0994559510645998</v>
      </c>
      <c r="I61" s="5">
        <v>0.90007000000000004</v>
      </c>
      <c r="J61" s="5">
        <v>0.39833000000000002</v>
      </c>
      <c r="K61" s="5">
        <v>0.29973</v>
      </c>
      <c r="L61" s="5">
        <v>0.49964999999999998</v>
      </c>
      <c r="M61" s="5">
        <v>0.3104815419057278</v>
      </c>
      <c r="N61" s="5">
        <v>0.59825921460109988</v>
      </c>
      <c r="O61" s="5">
        <v>0.11941226591739211</v>
      </c>
      <c r="P61" s="5">
        <v>0</v>
      </c>
      <c r="Q61" s="5">
        <v>0</v>
      </c>
      <c r="R61" s="5">
        <v>0.11942047452137512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0.31048378962251255</v>
      </c>
      <c r="D68" s="4">
        <v>0.49918000000000001</v>
      </c>
      <c r="E68" s="4">
        <v>0.29965999999999998</v>
      </c>
      <c r="F68" s="4">
        <v>0.60116000000000003</v>
      </c>
      <c r="G68" s="4">
        <v>0.60245000000000004</v>
      </c>
      <c r="H68" s="4">
        <v>1.0994559510645998</v>
      </c>
      <c r="I68" s="4">
        <v>0.90007000000000004</v>
      </c>
      <c r="J68" s="4">
        <v>0.39833000000000002</v>
      </c>
      <c r="K68" s="4">
        <v>0.29973</v>
      </c>
      <c r="L68" s="4">
        <v>0.49964999999999998</v>
      </c>
      <c r="M68" s="4">
        <v>0.3104815419057278</v>
      </c>
      <c r="N68" s="4">
        <v>0.59825921460109988</v>
      </c>
      <c r="O68" s="4">
        <v>0.11941226591739211</v>
      </c>
      <c r="P68" s="4">
        <v>0</v>
      </c>
      <c r="Q68" s="4">
        <v>0</v>
      </c>
      <c r="R68" s="4">
        <v>0.11942047452137512</v>
      </c>
    </row>
    <row r="69" spans="1:18" ht="11.25" customHeight="1" x14ac:dyDescent="0.25">
      <c r="A69" s="49" t="s">
        <v>155</v>
      </c>
      <c r="B69" s="50" t="s">
        <v>154</v>
      </c>
      <c r="C69" s="7">
        <v>0.31048378962251255</v>
      </c>
      <c r="D69" s="7">
        <v>0.49918000000000001</v>
      </c>
      <c r="E69" s="7">
        <v>0.29965999999999998</v>
      </c>
      <c r="F69" s="7">
        <v>0.60116000000000003</v>
      </c>
      <c r="G69" s="7">
        <v>0.60245000000000004</v>
      </c>
      <c r="H69" s="7">
        <v>1.0994559510645998</v>
      </c>
      <c r="I69" s="7">
        <v>0.90007000000000004</v>
      </c>
      <c r="J69" s="7">
        <v>0.39833000000000002</v>
      </c>
      <c r="K69" s="7">
        <v>0.29973</v>
      </c>
      <c r="L69" s="7">
        <v>0.49964999999999998</v>
      </c>
      <c r="M69" s="7">
        <v>0.3104815419057278</v>
      </c>
      <c r="N69" s="7">
        <v>0.59825921460109988</v>
      </c>
      <c r="O69" s="7">
        <v>0.11941226591739211</v>
      </c>
      <c r="P69" s="7">
        <v>0</v>
      </c>
      <c r="Q69" s="7">
        <v>0</v>
      </c>
      <c r="R69" s="7">
        <v>0.11942047452137512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19.175201515209302</v>
      </c>
      <c r="D79" s="5">
        <v>19.001370000000001</v>
      </c>
      <c r="E79" s="5">
        <v>18.294370000000001</v>
      </c>
      <c r="F79" s="5">
        <v>18.221019999999999</v>
      </c>
      <c r="G79" s="5">
        <v>16.351410000000001</v>
      </c>
      <c r="H79" s="5">
        <v>9.7979672828380853</v>
      </c>
      <c r="I79" s="5">
        <v>8.5020900000000008</v>
      </c>
      <c r="J79" s="5">
        <v>8.8686799999999995</v>
      </c>
      <c r="K79" s="5">
        <v>5.9993499999999997</v>
      </c>
      <c r="L79" s="5">
        <v>4.3987400000000001</v>
      </c>
      <c r="M79" s="5">
        <v>3.438943374391473</v>
      </c>
      <c r="N79" s="5">
        <v>3.6143548854870131</v>
      </c>
      <c r="O79" s="5">
        <v>3.1046633347990888</v>
      </c>
      <c r="P79" s="5">
        <v>3.5333843620666192</v>
      </c>
      <c r="Q79" s="5">
        <v>2.8416029127902269</v>
      </c>
      <c r="R79" s="5">
        <v>2.4847258671291717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83.115085443810116</v>
      </c>
      <c r="D2" s="44">
        <v>102.25039000000001</v>
      </c>
      <c r="E2" s="44">
        <v>89.428449999999984</v>
      </c>
      <c r="F2" s="44">
        <v>92.011399999999981</v>
      </c>
      <c r="G2" s="44">
        <v>117.31832</v>
      </c>
      <c r="H2" s="44">
        <v>136.2097729941546</v>
      </c>
      <c r="I2" s="44">
        <v>163.87694999999997</v>
      </c>
      <c r="J2" s="44">
        <v>150.65316999999996</v>
      </c>
      <c r="K2" s="44">
        <v>171.51353999999998</v>
      </c>
      <c r="L2" s="44">
        <v>239.87040000000002</v>
      </c>
      <c r="M2" s="44">
        <v>286.28966084430004</v>
      </c>
      <c r="N2" s="44">
        <v>320.72185158652422</v>
      </c>
      <c r="O2" s="44">
        <v>344.89119559853509</v>
      </c>
      <c r="P2" s="44">
        <v>358.81751880619584</v>
      </c>
      <c r="Q2" s="44">
        <v>420.95906797720227</v>
      </c>
      <c r="R2" s="44">
        <v>449.47988079649599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0.23868619620747605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0.23868619620747605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0.23868619620747605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11.876110389160944</v>
      </c>
      <c r="D21" s="5">
        <v>9.020300000000022</v>
      </c>
      <c r="E21" s="5">
        <v>6.0780099999999919</v>
      </c>
      <c r="F21" s="5">
        <v>6.1528099999999668</v>
      </c>
      <c r="G21" s="5">
        <v>6.0972099999999818</v>
      </c>
      <c r="H21" s="5">
        <v>5.1158812159023324</v>
      </c>
      <c r="I21" s="5">
        <v>6.0695899999999821</v>
      </c>
      <c r="J21" s="5">
        <v>6.0813499999999809</v>
      </c>
      <c r="K21" s="5">
        <v>7.1012599999999741</v>
      </c>
      <c r="L21" s="5">
        <v>5.1073000000000004</v>
      </c>
      <c r="M21" s="5">
        <v>5.1159858197099144</v>
      </c>
      <c r="N21" s="5">
        <v>5.0719574467453059</v>
      </c>
      <c r="O21" s="5">
        <v>9.2033513722794584</v>
      </c>
      <c r="P21" s="5">
        <v>8.1979550496992086</v>
      </c>
      <c r="Q21" s="5">
        <v>10.227548874236728</v>
      </c>
      <c r="R21" s="5">
        <v>9.2024119557254274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11.876110389160944</v>
      </c>
      <c r="D30" s="4">
        <v>9.020300000000022</v>
      </c>
      <c r="E30" s="4">
        <v>6.0780099999999919</v>
      </c>
      <c r="F30" s="4">
        <v>6.1528099999999668</v>
      </c>
      <c r="G30" s="4">
        <v>6.0972099999999818</v>
      </c>
      <c r="H30" s="4">
        <v>5.1158812159023324</v>
      </c>
      <c r="I30" s="4">
        <v>6.0695899999999821</v>
      </c>
      <c r="J30" s="4">
        <v>6.0813499999999809</v>
      </c>
      <c r="K30" s="4">
        <v>7.1012599999999741</v>
      </c>
      <c r="L30" s="4">
        <v>5.1073000000000004</v>
      </c>
      <c r="M30" s="4">
        <v>5.1159858197099144</v>
      </c>
      <c r="N30" s="4">
        <v>5.0719574467453059</v>
      </c>
      <c r="O30" s="4">
        <v>9.2033513722794584</v>
      </c>
      <c r="P30" s="4">
        <v>8.1979550496992086</v>
      </c>
      <c r="Q30" s="4">
        <v>10.227548874236728</v>
      </c>
      <c r="R30" s="4">
        <v>9.2024119557254274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1.0904856530840648</v>
      </c>
      <c r="P34" s="7">
        <v>1.0960739842559828</v>
      </c>
      <c r="Q34" s="7">
        <v>1.0963364968994886</v>
      </c>
      <c r="R34" s="7">
        <v>1.0909332180007956</v>
      </c>
    </row>
    <row r="35" spans="1:18" ht="11.25" customHeight="1" x14ac:dyDescent="0.25">
      <c r="A35" s="49" t="s">
        <v>223</v>
      </c>
      <c r="B35" s="50" t="s">
        <v>222</v>
      </c>
      <c r="C35" s="7">
        <v>1.050954882910446</v>
      </c>
      <c r="D35" s="7">
        <v>1.0998200000000224</v>
      </c>
      <c r="E35" s="7">
        <v>1.0437499999999922</v>
      </c>
      <c r="F35" s="7">
        <v>1.1004499999999666</v>
      </c>
      <c r="G35" s="7">
        <v>1.0439799999999817</v>
      </c>
      <c r="H35" s="7">
        <v>1.0508458128414924</v>
      </c>
      <c r="I35" s="7">
        <v>1.042429999999982</v>
      </c>
      <c r="J35" s="7">
        <v>1.0415799999999815</v>
      </c>
      <c r="K35" s="7">
        <v>1.0452699999999739</v>
      </c>
      <c r="L35" s="7">
        <v>0</v>
      </c>
      <c r="M35" s="7">
        <v>1.0508591834756658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1.050954882910446</v>
      </c>
      <c r="D36" s="6">
        <v>1.0998200000000224</v>
      </c>
      <c r="E36" s="6">
        <v>1.0437499999999922</v>
      </c>
      <c r="F36" s="6">
        <v>1.1004499999999666</v>
      </c>
      <c r="G36" s="6">
        <v>1.0439799999999817</v>
      </c>
      <c r="H36" s="6">
        <v>1.0508458128414924</v>
      </c>
      <c r="I36" s="6">
        <v>1.042429999999982</v>
      </c>
      <c r="J36" s="6">
        <v>1.0415799999999815</v>
      </c>
      <c r="K36" s="6">
        <v>1.0452699999999739</v>
      </c>
      <c r="L36" s="6">
        <v>0</v>
      </c>
      <c r="M36" s="6">
        <v>1.0508591834756658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5.0707222020058378</v>
      </c>
      <c r="D43" s="7">
        <v>4.0783100000000001</v>
      </c>
      <c r="E43" s="7">
        <v>4.0535899999999998</v>
      </c>
      <c r="F43" s="7">
        <v>5.0523600000000002</v>
      </c>
      <c r="G43" s="7">
        <v>5.0532300000000001</v>
      </c>
      <c r="H43" s="7">
        <v>4.0650354030608398</v>
      </c>
      <c r="I43" s="7">
        <v>5.0271600000000003</v>
      </c>
      <c r="J43" s="7">
        <v>5.0397699999999999</v>
      </c>
      <c r="K43" s="7">
        <v>6.0559900000000004</v>
      </c>
      <c r="L43" s="7">
        <v>5.1073000000000004</v>
      </c>
      <c r="M43" s="7">
        <v>4.0651266362342486</v>
      </c>
      <c r="N43" s="7">
        <v>5.0719574467453059</v>
      </c>
      <c r="O43" s="7">
        <v>8.1128657191953941</v>
      </c>
      <c r="P43" s="7">
        <v>7.1018810654432256</v>
      </c>
      <c r="Q43" s="7">
        <v>9.1312123773372402</v>
      </c>
      <c r="R43" s="7">
        <v>8.1114787377246316</v>
      </c>
    </row>
    <row r="44" spans="1:18" ht="11.25" customHeight="1" x14ac:dyDescent="0.25">
      <c r="A44" s="49" t="s">
        <v>205</v>
      </c>
      <c r="B44" s="50" t="s">
        <v>204</v>
      </c>
      <c r="C44" s="7">
        <v>4.7758778850285442</v>
      </c>
      <c r="D44" s="7">
        <v>1.8730800000000001</v>
      </c>
      <c r="E44" s="7">
        <v>0.98067000000000004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0.97855541921611533</v>
      </c>
      <c r="D45" s="7">
        <v>1.96909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0.97855541921611533</v>
      </c>
      <c r="D51" s="6">
        <v>1.96909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12.059750178869269</v>
      </c>
      <c r="D52" s="5">
        <v>12.07869</v>
      </c>
      <c r="E52" s="5">
        <v>14.414429999999999</v>
      </c>
      <c r="F52" s="5">
        <v>16.10697</v>
      </c>
      <c r="G52" s="5">
        <v>15.994</v>
      </c>
      <c r="H52" s="5">
        <v>19.221202212451981</v>
      </c>
      <c r="I52" s="5">
        <v>19.20074</v>
      </c>
      <c r="J52" s="5">
        <v>24.00836</v>
      </c>
      <c r="K52" s="5">
        <v>26.41263</v>
      </c>
      <c r="L52" s="5">
        <v>24.097300000000001</v>
      </c>
      <c r="M52" s="5">
        <v>34.514292414168217</v>
      </c>
      <c r="N52" s="5">
        <v>35.313823352181245</v>
      </c>
      <c r="O52" s="5">
        <v>22.472533429475522</v>
      </c>
      <c r="P52" s="5">
        <v>14.790437254640679</v>
      </c>
      <c r="Q52" s="5">
        <v>12.74935072747318</v>
      </c>
      <c r="R52" s="5">
        <v>11.945207700158109</v>
      </c>
    </row>
    <row r="53" spans="1:18" ht="11.25" customHeight="1" x14ac:dyDescent="0.25">
      <c r="A53" s="47" t="s">
        <v>187</v>
      </c>
      <c r="B53" s="48" t="s">
        <v>186</v>
      </c>
      <c r="C53" s="4">
        <v>12.059750178869269</v>
      </c>
      <c r="D53" s="4">
        <v>12.07869</v>
      </c>
      <c r="E53" s="4">
        <v>14.414429999999999</v>
      </c>
      <c r="F53" s="4">
        <v>16.10697</v>
      </c>
      <c r="G53" s="4">
        <v>15.994</v>
      </c>
      <c r="H53" s="4">
        <v>19.221202212451981</v>
      </c>
      <c r="I53" s="4">
        <v>19.20074</v>
      </c>
      <c r="J53" s="4">
        <v>24.00836</v>
      </c>
      <c r="K53" s="4">
        <v>26.41263</v>
      </c>
      <c r="L53" s="4">
        <v>24.097300000000001</v>
      </c>
      <c r="M53" s="4">
        <v>34.514292414168217</v>
      </c>
      <c r="N53" s="4">
        <v>35.313823352181245</v>
      </c>
      <c r="O53" s="4">
        <v>22.472533429475522</v>
      </c>
      <c r="P53" s="4">
        <v>14.790437254640679</v>
      </c>
      <c r="Q53" s="4">
        <v>12.74935072747318</v>
      </c>
      <c r="R53" s="4">
        <v>11.945207700158109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0.95535012093697425</v>
      </c>
      <c r="D60" s="5">
        <v>1.49474</v>
      </c>
      <c r="E60" s="5">
        <v>1.79176</v>
      </c>
      <c r="F60" s="5">
        <v>3.8713899999999999</v>
      </c>
      <c r="G60" s="5">
        <v>3.1543299999999999</v>
      </c>
      <c r="H60" s="5">
        <v>2.4112970150722943</v>
      </c>
      <c r="I60" s="5">
        <v>0.79</v>
      </c>
      <c r="J60" s="5">
        <v>0.59225000000000005</v>
      </c>
      <c r="K60" s="5">
        <v>0.29659000000000002</v>
      </c>
      <c r="L60" s="5">
        <v>0.29579</v>
      </c>
      <c r="M60" s="5">
        <v>0.16723040766328701</v>
      </c>
      <c r="N60" s="5">
        <v>9.5558327096859949E-2</v>
      </c>
      <c r="O60" s="5">
        <v>9.5528770377209984E-2</v>
      </c>
      <c r="P60" s="5">
        <v>2.148396915703354</v>
      </c>
      <c r="Q60" s="5">
        <v>11.081555855933384</v>
      </c>
      <c r="R60" s="5">
        <v>26.345921270293616</v>
      </c>
    </row>
    <row r="61" spans="1:18" ht="11.25" customHeight="1" x14ac:dyDescent="0.25">
      <c r="A61" s="45" t="s">
        <v>171</v>
      </c>
      <c r="B61" s="46" t="s">
        <v>170</v>
      </c>
      <c r="C61" s="5">
        <v>35.180201701073273</v>
      </c>
      <c r="D61" s="5">
        <v>54.204590000000003</v>
      </c>
      <c r="E61" s="5">
        <v>42.751759999999997</v>
      </c>
      <c r="F61" s="5">
        <v>38.600850000000001</v>
      </c>
      <c r="G61" s="5">
        <v>61.201070000000001</v>
      </c>
      <c r="H61" s="5">
        <v>76.106036906926732</v>
      </c>
      <c r="I61" s="5">
        <v>100.90756</v>
      </c>
      <c r="J61" s="5">
        <v>82.232069999999993</v>
      </c>
      <c r="K61" s="5">
        <v>102.60684999999999</v>
      </c>
      <c r="L61" s="5">
        <v>170.9813</v>
      </c>
      <c r="M61" s="5">
        <v>205.24542153400563</v>
      </c>
      <c r="N61" s="5">
        <v>237.40266446375821</v>
      </c>
      <c r="O61" s="5">
        <v>264.97028408950081</v>
      </c>
      <c r="P61" s="5">
        <v>279.96373759527495</v>
      </c>
      <c r="Q61" s="5">
        <v>328.35258716870055</v>
      </c>
      <c r="R61" s="5">
        <v>339.72153483310751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35.180201701073273</v>
      </c>
      <c r="D68" s="4">
        <v>54.204590000000003</v>
      </c>
      <c r="E68" s="4">
        <v>42.751759999999997</v>
      </c>
      <c r="F68" s="4">
        <v>38.600850000000001</v>
      </c>
      <c r="G68" s="4">
        <v>61.201070000000001</v>
      </c>
      <c r="H68" s="4">
        <v>76.106036906926732</v>
      </c>
      <c r="I68" s="4">
        <v>100.90756</v>
      </c>
      <c r="J68" s="4">
        <v>82.232069999999993</v>
      </c>
      <c r="K68" s="4">
        <v>102.60684999999999</v>
      </c>
      <c r="L68" s="4">
        <v>170.9813</v>
      </c>
      <c r="M68" s="4">
        <v>205.24542153400563</v>
      </c>
      <c r="N68" s="4">
        <v>237.40266446375821</v>
      </c>
      <c r="O68" s="4">
        <v>264.97028408950081</v>
      </c>
      <c r="P68" s="4">
        <v>279.96373759527495</v>
      </c>
      <c r="Q68" s="4">
        <v>328.35258716870055</v>
      </c>
      <c r="R68" s="4">
        <v>339.72153483310751</v>
      </c>
    </row>
    <row r="69" spans="1:18" ht="11.25" customHeight="1" x14ac:dyDescent="0.25">
      <c r="A69" s="49" t="s">
        <v>155</v>
      </c>
      <c r="B69" s="50" t="s">
        <v>154</v>
      </c>
      <c r="C69" s="7">
        <v>35.180201701073273</v>
      </c>
      <c r="D69" s="7">
        <v>54.204590000000003</v>
      </c>
      <c r="E69" s="7">
        <v>42.751759999999997</v>
      </c>
      <c r="F69" s="7">
        <v>38.600850000000001</v>
      </c>
      <c r="G69" s="7">
        <v>61.201070000000001</v>
      </c>
      <c r="H69" s="7">
        <v>76.106036906926732</v>
      </c>
      <c r="I69" s="7">
        <v>100.90756</v>
      </c>
      <c r="J69" s="7">
        <v>82.232069999999993</v>
      </c>
      <c r="K69" s="7">
        <v>102.60684999999999</v>
      </c>
      <c r="L69" s="7">
        <v>170.9813</v>
      </c>
      <c r="M69" s="7">
        <v>205.24542153400563</v>
      </c>
      <c r="N69" s="7">
        <v>237.40266446375821</v>
      </c>
      <c r="O69" s="7">
        <v>264.97028408950081</v>
      </c>
      <c r="P69" s="7">
        <v>279.96373759527495</v>
      </c>
      <c r="Q69" s="7">
        <v>328.35258716870055</v>
      </c>
      <c r="R69" s="7">
        <v>339.72153483310751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23.043673053769652</v>
      </c>
      <c r="D79" s="5">
        <v>25.452069999999999</v>
      </c>
      <c r="E79" s="5">
        <v>24.392489999999999</v>
      </c>
      <c r="F79" s="5">
        <v>27.27938</v>
      </c>
      <c r="G79" s="5">
        <v>30.87171</v>
      </c>
      <c r="H79" s="5">
        <v>33.355355643801254</v>
      </c>
      <c r="I79" s="5">
        <v>36.909059999999997</v>
      </c>
      <c r="J79" s="5">
        <v>37.739139999999999</v>
      </c>
      <c r="K79" s="5">
        <v>35.096209999999999</v>
      </c>
      <c r="L79" s="5">
        <v>39.388710000000003</v>
      </c>
      <c r="M79" s="5">
        <v>41.008044472545542</v>
      </c>
      <c r="N79" s="5">
        <v>42.837847996742617</v>
      </c>
      <c r="O79" s="5">
        <v>48.14949793690208</v>
      </c>
      <c r="P79" s="5">
        <v>53.716991990877666</v>
      </c>
      <c r="Q79" s="5">
        <v>58.548025350858424</v>
      </c>
      <c r="R79" s="5">
        <v>62.26480503721131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2.3933583470189048</v>
      </c>
      <c r="D2" s="44">
        <v>3.2946099999999996</v>
      </c>
      <c r="E2" s="44">
        <v>3.2967300000000002</v>
      </c>
      <c r="F2" s="44">
        <v>3.3170200000000003</v>
      </c>
      <c r="G2" s="44">
        <v>3.4192399999999998</v>
      </c>
      <c r="H2" s="44">
        <v>3.5599412330543649</v>
      </c>
      <c r="I2" s="44">
        <v>5.6060100000000013</v>
      </c>
      <c r="J2" s="44">
        <v>6.5123300000000004</v>
      </c>
      <c r="K2" s="44">
        <v>6.8278100000000004</v>
      </c>
      <c r="L2" s="44">
        <v>4.6023100000000001</v>
      </c>
      <c r="M2" s="44">
        <v>5.1848676824127224</v>
      </c>
      <c r="N2" s="44">
        <v>5.6893574816888908</v>
      </c>
      <c r="O2" s="44">
        <v>5.6410507768269813</v>
      </c>
      <c r="P2" s="44">
        <v>12.573644198409426</v>
      </c>
      <c r="Q2" s="44">
        <v>8.5063981816354914</v>
      </c>
      <c r="R2" s="44">
        <v>5.6166804783182105</v>
      </c>
    </row>
    <row r="3" spans="1:18" ht="11.25" customHeight="1" x14ac:dyDescent="0.25">
      <c r="A3" s="45" t="s">
        <v>286</v>
      </c>
      <c r="B3" s="46" t="s">
        <v>285</v>
      </c>
      <c r="C3" s="5">
        <v>0.67910723008396368</v>
      </c>
      <c r="D3" s="5">
        <v>0.68701999999999996</v>
      </c>
      <c r="E3" s="5">
        <v>0.67103999999999997</v>
      </c>
      <c r="F3" s="5">
        <v>0.61029999999999995</v>
      </c>
      <c r="G3" s="5">
        <v>0.61319999999999997</v>
      </c>
      <c r="H3" s="5">
        <v>0.62526384250819556</v>
      </c>
      <c r="I3" s="5">
        <v>0.61275000000000002</v>
      </c>
      <c r="J3" s="5">
        <v>0.60129999999999995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0.23930171844005205</v>
      </c>
      <c r="R3" s="5">
        <v>0.23884757974318274</v>
      </c>
    </row>
    <row r="4" spans="1:18" ht="11.25" customHeight="1" x14ac:dyDescent="0.25">
      <c r="A4" s="47" t="s">
        <v>284</v>
      </c>
      <c r="B4" s="48" t="s">
        <v>283</v>
      </c>
      <c r="C4" s="4">
        <v>0.67910723008396368</v>
      </c>
      <c r="D4" s="4">
        <v>0.68701999999999996</v>
      </c>
      <c r="E4" s="4">
        <v>0.67103999999999997</v>
      </c>
      <c r="F4" s="4">
        <v>0.61029999999999995</v>
      </c>
      <c r="G4" s="4">
        <v>0.61319999999999997</v>
      </c>
      <c r="H4" s="4">
        <v>0.62526384250819556</v>
      </c>
      <c r="I4" s="4">
        <v>0.61275000000000002</v>
      </c>
      <c r="J4" s="4">
        <v>0.60129999999999995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0.67910723008396368</v>
      </c>
      <c r="D5" s="7">
        <v>0.68701999999999996</v>
      </c>
      <c r="E5" s="7">
        <v>0.67103999999999997</v>
      </c>
      <c r="F5" s="7">
        <v>0.61029999999999995</v>
      </c>
      <c r="G5" s="7">
        <v>0.61319999999999997</v>
      </c>
      <c r="H5" s="7">
        <v>0.62526384250819556</v>
      </c>
      <c r="I5" s="7">
        <v>0.61275000000000002</v>
      </c>
      <c r="J5" s="7">
        <v>0.60129999999999995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0.67910723008396368</v>
      </c>
      <c r="D8" s="6">
        <v>0.68701999999999996</v>
      </c>
      <c r="E8" s="6">
        <v>0.67103999999999997</v>
      </c>
      <c r="F8" s="6">
        <v>0.61029999999999995</v>
      </c>
      <c r="G8" s="6">
        <v>0.61319999999999997</v>
      </c>
      <c r="H8" s="6">
        <v>0.62526384250819556</v>
      </c>
      <c r="I8" s="6">
        <v>0.61275000000000002</v>
      </c>
      <c r="J8" s="6">
        <v>0.60129999999999995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0.23930171844005205</v>
      </c>
      <c r="R15" s="4">
        <v>0.23884757974318274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0.23930171844005205</v>
      </c>
      <c r="R17" s="7">
        <v>0.23884757974318274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1.0147242828485075</v>
      </c>
      <c r="D21" s="5">
        <v>1.00773</v>
      </c>
      <c r="E21" s="5">
        <v>0.97533999999999998</v>
      </c>
      <c r="F21" s="5">
        <v>1.0068999999999999</v>
      </c>
      <c r="G21" s="5">
        <v>1.0070699999999999</v>
      </c>
      <c r="H21" s="5">
        <v>1.0112659851203112</v>
      </c>
      <c r="I21" s="5">
        <v>2.0401799999999999</v>
      </c>
      <c r="J21" s="5">
        <v>3.0111699999999999</v>
      </c>
      <c r="K21" s="5">
        <v>4.0679299999999996</v>
      </c>
      <c r="L21" s="5">
        <v>2.0028600000000001</v>
      </c>
      <c r="M21" s="5">
        <v>2.0230708470172067</v>
      </c>
      <c r="N21" s="5">
        <v>3.0383896025313901</v>
      </c>
      <c r="O21" s="5">
        <v>3.0380547213582725</v>
      </c>
      <c r="P21" s="5">
        <v>9.1344059494926277</v>
      </c>
      <c r="Q21" s="5">
        <v>5.0821470652536931</v>
      </c>
      <c r="R21" s="5">
        <v>3.0505653905910251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1.0147242828485075</v>
      </c>
      <c r="D30" s="4">
        <v>1.00773</v>
      </c>
      <c r="E30" s="4">
        <v>0.97533999999999998</v>
      </c>
      <c r="F30" s="4">
        <v>1.0068999999999999</v>
      </c>
      <c r="G30" s="4">
        <v>1.0070699999999999</v>
      </c>
      <c r="H30" s="4">
        <v>1.0112659851203112</v>
      </c>
      <c r="I30" s="4">
        <v>2.0401799999999999</v>
      </c>
      <c r="J30" s="4">
        <v>3.0111699999999999</v>
      </c>
      <c r="K30" s="4">
        <v>4.0679299999999996</v>
      </c>
      <c r="L30" s="4">
        <v>2.0028600000000001</v>
      </c>
      <c r="M30" s="4">
        <v>2.0230708470172067</v>
      </c>
      <c r="N30" s="4">
        <v>3.0383896025313901</v>
      </c>
      <c r="O30" s="4">
        <v>3.0380547213582725</v>
      </c>
      <c r="P30" s="4">
        <v>9.1344059494926277</v>
      </c>
      <c r="Q30" s="4">
        <v>5.0821470652536931</v>
      </c>
      <c r="R30" s="4">
        <v>3.0505653905910251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1.0147242828485075</v>
      </c>
      <c r="D43" s="7">
        <v>1.00773</v>
      </c>
      <c r="E43" s="7">
        <v>0.97533999999999998</v>
      </c>
      <c r="F43" s="7">
        <v>1.0068999999999999</v>
      </c>
      <c r="G43" s="7">
        <v>1.0070699999999999</v>
      </c>
      <c r="H43" s="7">
        <v>1.0112659851203112</v>
      </c>
      <c r="I43" s="7">
        <v>2.0401799999999999</v>
      </c>
      <c r="J43" s="7">
        <v>3.0111699999999999</v>
      </c>
      <c r="K43" s="7">
        <v>4.0679299999999996</v>
      </c>
      <c r="L43" s="7">
        <v>2.0028600000000001</v>
      </c>
      <c r="M43" s="7">
        <v>2.0230708470172067</v>
      </c>
      <c r="N43" s="7">
        <v>3.0383896025313901</v>
      </c>
      <c r="O43" s="7">
        <v>3.0380547213582725</v>
      </c>
      <c r="P43" s="7">
        <v>9.1344059494926277</v>
      </c>
      <c r="Q43" s="7">
        <v>5.0821470652536931</v>
      </c>
      <c r="R43" s="7">
        <v>3.0505653905910251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0.80015000000000003</v>
      </c>
      <c r="E52" s="5">
        <v>0.77725</v>
      </c>
      <c r="F52" s="5">
        <v>0.80035000000000001</v>
      </c>
      <c r="G52" s="5">
        <v>0.79969999999999997</v>
      </c>
      <c r="H52" s="5">
        <v>0.79341298785031078</v>
      </c>
      <c r="I52" s="5">
        <v>1.6291500000000001</v>
      </c>
      <c r="J52" s="5">
        <v>1.5994999999999999</v>
      </c>
      <c r="K52" s="5">
        <v>1.5775600000000001</v>
      </c>
      <c r="L52" s="5">
        <v>1.59982</v>
      </c>
      <c r="M52" s="5">
        <v>1.6166166526804402</v>
      </c>
      <c r="N52" s="5">
        <v>1.6236240621692526</v>
      </c>
      <c r="O52" s="5">
        <v>1.6238325761932069</v>
      </c>
      <c r="P52" s="5">
        <v>1.6247976305582625</v>
      </c>
      <c r="Q52" s="5">
        <v>1.0295834513524786</v>
      </c>
      <c r="R52" s="5">
        <v>0.95964944863774304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0.80015000000000003</v>
      </c>
      <c r="E53" s="4">
        <v>0.77725</v>
      </c>
      <c r="F53" s="4">
        <v>0.80035000000000001</v>
      </c>
      <c r="G53" s="4">
        <v>0.79969999999999997</v>
      </c>
      <c r="H53" s="4">
        <v>0.79341298785031078</v>
      </c>
      <c r="I53" s="4">
        <v>1.6291500000000001</v>
      </c>
      <c r="J53" s="4">
        <v>1.5994999999999999</v>
      </c>
      <c r="K53" s="4">
        <v>1.5775600000000001</v>
      </c>
      <c r="L53" s="4">
        <v>1.59982</v>
      </c>
      <c r="M53" s="4">
        <v>1.6166166526804402</v>
      </c>
      <c r="N53" s="4">
        <v>1.6236240621692526</v>
      </c>
      <c r="O53" s="4">
        <v>1.6238325761932069</v>
      </c>
      <c r="P53" s="4">
        <v>1.6247976305582625</v>
      </c>
      <c r="Q53" s="4">
        <v>1.0295834513524786</v>
      </c>
      <c r="R53" s="4">
        <v>0.95964944863774304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0.95805190119534789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0.16887230204798667</v>
      </c>
      <c r="D61" s="5">
        <v>0.19966999999999999</v>
      </c>
      <c r="E61" s="5">
        <v>0.19389999999999999</v>
      </c>
      <c r="F61" s="5">
        <v>0.2</v>
      </c>
      <c r="G61" s="5">
        <v>0.2</v>
      </c>
      <c r="H61" s="5">
        <v>0.16832002314688799</v>
      </c>
      <c r="I61" s="5">
        <v>0.20366000000000001</v>
      </c>
      <c r="J61" s="5">
        <v>0.19994999999999999</v>
      </c>
      <c r="K61" s="5">
        <v>0.19692000000000001</v>
      </c>
      <c r="L61" s="5">
        <v>0.19986000000000001</v>
      </c>
      <c r="M61" s="5">
        <v>0</v>
      </c>
      <c r="N61" s="5">
        <v>0</v>
      </c>
      <c r="O61" s="5">
        <v>2.3882453183478421E-2</v>
      </c>
      <c r="P61" s="5">
        <v>0</v>
      </c>
      <c r="Q61" s="5">
        <v>0</v>
      </c>
      <c r="R61" s="5">
        <v>7.1958491057751553E-2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0.16887230204798667</v>
      </c>
      <c r="D68" s="4">
        <v>0.19966999999999999</v>
      </c>
      <c r="E68" s="4">
        <v>0.19389999999999999</v>
      </c>
      <c r="F68" s="4">
        <v>0.2</v>
      </c>
      <c r="G68" s="4">
        <v>0.2</v>
      </c>
      <c r="H68" s="4">
        <v>0.16832002314688799</v>
      </c>
      <c r="I68" s="4">
        <v>0.20366000000000001</v>
      </c>
      <c r="J68" s="4">
        <v>0.19994999999999999</v>
      </c>
      <c r="K68" s="4">
        <v>0.19692000000000001</v>
      </c>
      <c r="L68" s="4">
        <v>0.19986000000000001</v>
      </c>
      <c r="M68" s="4">
        <v>0</v>
      </c>
      <c r="N68" s="4">
        <v>0</v>
      </c>
      <c r="O68" s="4">
        <v>2.3882453183478421E-2</v>
      </c>
      <c r="P68" s="4">
        <v>0</v>
      </c>
      <c r="Q68" s="4">
        <v>0</v>
      </c>
      <c r="R68" s="4">
        <v>7.1958491057751553E-2</v>
      </c>
    </row>
    <row r="69" spans="1:18" ht="11.25" customHeight="1" x14ac:dyDescent="0.25">
      <c r="A69" s="49" t="s">
        <v>155</v>
      </c>
      <c r="B69" s="50" t="s">
        <v>154</v>
      </c>
      <c r="C69" s="7">
        <v>0.16887230204798667</v>
      </c>
      <c r="D69" s="7">
        <v>0.19966999999999999</v>
      </c>
      <c r="E69" s="7">
        <v>0.19389999999999999</v>
      </c>
      <c r="F69" s="7">
        <v>0.2</v>
      </c>
      <c r="G69" s="7">
        <v>0.2</v>
      </c>
      <c r="H69" s="7">
        <v>0.16832002314688799</v>
      </c>
      <c r="I69" s="7">
        <v>0.20366000000000001</v>
      </c>
      <c r="J69" s="7">
        <v>0.19994999999999999</v>
      </c>
      <c r="K69" s="7">
        <v>0.19692000000000001</v>
      </c>
      <c r="L69" s="7">
        <v>0.19986000000000001</v>
      </c>
      <c r="M69" s="7">
        <v>0</v>
      </c>
      <c r="N69" s="7">
        <v>0</v>
      </c>
      <c r="O69" s="7">
        <v>2.3882453183478421E-2</v>
      </c>
      <c r="P69" s="7">
        <v>0</v>
      </c>
      <c r="Q69" s="7">
        <v>0</v>
      </c>
      <c r="R69" s="7">
        <v>7.1958491057751553E-2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0.53065453203844715</v>
      </c>
      <c r="D79" s="5">
        <v>0.60004000000000002</v>
      </c>
      <c r="E79" s="5">
        <v>0.67920000000000003</v>
      </c>
      <c r="F79" s="5">
        <v>0.69947000000000004</v>
      </c>
      <c r="G79" s="5">
        <v>0.79927000000000004</v>
      </c>
      <c r="H79" s="5">
        <v>0.96167839442865943</v>
      </c>
      <c r="I79" s="5">
        <v>1.1202700000000001</v>
      </c>
      <c r="J79" s="5">
        <v>1.1004100000000001</v>
      </c>
      <c r="K79" s="5">
        <v>0.98540000000000005</v>
      </c>
      <c r="L79" s="5">
        <v>0.79976999999999998</v>
      </c>
      <c r="M79" s="5">
        <v>1.5451801827150751</v>
      </c>
      <c r="N79" s="5">
        <v>1.0273438169882481</v>
      </c>
      <c r="O79" s="5">
        <v>0.95528102609202281</v>
      </c>
      <c r="P79" s="5">
        <v>1.8144406183585351</v>
      </c>
      <c r="Q79" s="5">
        <v>1.1973140453939199</v>
      </c>
      <c r="R79" s="5">
        <v>1.2956595682885088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23.419703888460916</v>
      </c>
      <c r="D2" s="44">
        <v>21.631910000000001</v>
      </c>
      <c r="E2" s="44">
        <v>26.490009999999998</v>
      </c>
      <c r="F2" s="44">
        <v>25.953309999999995</v>
      </c>
      <c r="G2" s="44">
        <v>34.134750000000004</v>
      </c>
      <c r="H2" s="44">
        <v>34.26378784587321</v>
      </c>
      <c r="I2" s="44">
        <v>45.162750000000003</v>
      </c>
      <c r="J2" s="44">
        <v>54.934719999999992</v>
      </c>
      <c r="K2" s="44">
        <v>44.964280000000002</v>
      </c>
      <c r="L2" s="44">
        <v>40.317500000000024</v>
      </c>
      <c r="M2" s="44">
        <v>38.683658922997154</v>
      </c>
      <c r="N2" s="44">
        <v>47.894293622767009</v>
      </c>
      <c r="O2" s="44">
        <v>55.989941510088393</v>
      </c>
      <c r="P2" s="44">
        <v>42.677776613102736</v>
      </c>
      <c r="Q2" s="44">
        <v>36.621404370961358</v>
      </c>
      <c r="R2" s="44">
        <v>36.444056313823516</v>
      </c>
    </row>
    <row r="3" spans="1:18" ht="11.25" customHeight="1" x14ac:dyDescent="0.25">
      <c r="A3" s="45" t="s">
        <v>286</v>
      </c>
      <c r="B3" s="46" t="s">
        <v>285</v>
      </c>
      <c r="C3" s="5">
        <v>0.67300289543152481</v>
      </c>
      <c r="D3" s="5">
        <v>0.68701999999999996</v>
      </c>
      <c r="E3" s="5">
        <v>0.68876999999999999</v>
      </c>
      <c r="F3" s="5">
        <v>0.61265999999999998</v>
      </c>
      <c r="G3" s="5">
        <v>0.61319999999999997</v>
      </c>
      <c r="H3" s="5">
        <v>0.62106744088062404</v>
      </c>
      <c r="I3" s="5">
        <v>0.60313000000000005</v>
      </c>
      <c r="J3" s="5">
        <v>0</v>
      </c>
      <c r="K3" s="5">
        <v>0</v>
      </c>
      <c r="L3" s="5">
        <v>0</v>
      </c>
      <c r="M3" s="5">
        <v>0.62111251483139374</v>
      </c>
      <c r="N3" s="5">
        <v>0.62098612183361468</v>
      </c>
      <c r="O3" s="5">
        <v>0.62144894449383925</v>
      </c>
      <c r="P3" s="5">
        <v>0.57370776400351686</v>
      </c>
      <c r="Q3" s="5">
        <v>0.57366876604241779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0.67300289543152481</v>
      </c>
      <c r="D4" s="4">
        <v>0.68701999999999996</v>
      </c>
      <c r="E4" s="4">
        <v>0.68876999999999999</v>
      </c>
      <c r="F4" s="4">
        <v>0.61265999999999998</v>
      </c>
      <c r="G4" s="4">
        <v>0.61319999999999997</v>
      </c>
      <c r="H4" s="4">
        <v>0.62106744088062404</v>
      </c>
      <c r="I4" s="4">
        <v>0.60313000000000005</v>
      </c>
      <c r="J4" s="4">
        <v>0</v>
      </c>
      <c r="K4" s="4">
        <v>0</v>
      </c>
      <c r="L4" s="4">
        <v>0</v>
      </c>
      <c r="M4" s="4">
        <v>0.62111251483139374</v>
      </c>
      <c r="N4" s="4">
        <v>0.62098612183361468</v>
      </c>
      <c r="O4" s="4">
        <v>0.62144894449383925</v>
      </c>
      <c r="P4" s="4">
        <v>0.57370776400351686</v>
      </c>
      <c r="Q4" s="4">
        <v>0.57366876604241779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0.67300289543152481</v>
      </c>
      <c r="D5" s="7">
        <v>0.68701999999999996</v>
      </c>
      <c r="E5" s="7">
        <v>0.68876999999999999</v>
      </c>
      <c r="F5" s="7">
        <v>0.61265999999999998</v>
      </c>
      <c r="G5" s="7">
        <v>0.61319999999999997</v>
      </c>
      <c r="H5" s="7">
        <v>0.62106744088062404</v>
      </c>
      <c r="I5" s="7">
        <v>0.60313000000000005</v>
      </c>
      <c r="J5" s="7">
        <v>0</v>
      </c>
      <c r="K5" s="7">
        <v>0</v>
      </c>
      <c r="L5" s="7">
        <v>0</v>
      </c>
      <c r="M5" s="7">
        <v>0.62111251483139374</v>
      </c>
      <c r="N5" s="7">
        <v>0.62098612183361468</v>
      </c>
      <c r="O5" s="7">
        <v>0.62144894449383925</v>
      </c>
      <c r="P5" s="7">
        <v>0.57370776400351686</v>
      </c>
      <c r="Q5" s="7">
        <v>0.57366876604241779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0.67300289543152481</v>
      </c>
      <c r="D8" s="6">
        <v>0.68701999999999996</v>
      </c>
      <c r="E8" s="6">
        <v>0.68876999999999999</v>
      </c>
      <c r="F8" s="6">
        <v>0.61265999999999998</v>
      </c>
      <c r="G8" s="6">
        <v>0.61319999999999997</v>
      </c>
      <c r="H8" s="6">
        <v>0.62106744088062404</v>
      </c>
      <c r="I8" s="6">
        <v>0.60313000000000005</v>
      </c>
      <c r="J8" s="6">
        <v>0</v>
      </c>
      <c r="K8" s="6">
        <v>0</v>
      </c>
      <c r="L8" s="6">
        <v>0</v>
      </c>
      <c r="M8" s="6">
        <v>0.62111251483139374</v>
      </c>
      <c r="N8" s="6">
        <v>0.62098612183361468</v>
      </c>
      <c r="O8" s="6">
        <v>0.62144894449383925</v>
      </c>
      <c r="P8" s="6">
        <v>0.57370776400351686</v>
      </c>
      <c r="Q8" s="6">
        <v>0.57366876604241779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11.009050780274737</v>
      </c>
      <c r="D21" s="5">
        <v>9.0504600000000011</v>
      </c>
      <c r="E21" s="5">
        <v>12.161100000000001</v>
      </c>
      <c r="F21" s="5">
        <v>10.192979999999999</v>
      </c>
      <c r="G21" s="5">
        <v>15.14673</v>
      </c>
      <c r="H21" s="5">
        <v>14.967235784766501</v>
      </c>
      <c r="I21" s="5">
        <v>17.213280000000001</v>
      </c>
      <c r="J21" s="5">
        <v>30.519089999999998</v>
      </c>
      <c r="K21" s="5">
        <v>18.335840000000001</v>
      </c>
      <c r="L21" s="5">
        <v>19.233600000000024</v>
      </c>
      <c r="M21" s="5">
        <v>14.104899045464045</v>
      </c>
      <c r="N21" s="5">
        <v>25.229095720682793</v>
      </c>
      <c r="O21" s="5">
        <v>27.320520961179835</v>
      </c>
      <c r="P21" s="5">
        <v>20.427869578225327</v>
      </c>
      <c r="Q21" s="5">
        <v>17.37474166009288</v>
      </c>
      <c r="R21" s="5">
        <v>17.380362749042593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11.009050780274737</v>
      </c>
      <c r="D30" s="4">
        <v>9.0504600000000011</v>
      </c>
      <c r="E30" s="4">
        <v>12.161100000000001</v>
      </c>
      <c r="F30" s="4">
        <v>10.192979999999999</v>
      </c>
      <c r="G30" s="4">
        <v>15.14673</v>
      </c>
      <c r="H30" s="4">
        <v>14.967235784766501</v>
      </c>
      <c r="I30" s="4">
        <v>17.213280000000001</v>
      </c>
      <c r="J30" s="4">
        <v>30.519089999999998</v>
      </c>
      <c r="K30" s="4">
        <v>18.335840000000001</v>
      </c>
      <c r="L30" s="4">
        <v>19.233600000000024</v>
      </c>
      <c r="M30" s="4">
        <v>14.104899045464045</v>
      </c>
      <c r="N30" s="4">
        <v>25.229095720682793</v>
      </c>
      <c r="O30" s="4">
        <v>27.320520961179835</v>
      </c>
      <c r="P30" s="4">
        <v>20.427869578225327</v>
      </c>
      <c r="Q30" s="4">
        <v>17.37474166009288</v>
      </c>
      <c r="R30" s="4">
        <v>17.380362749042593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1.0941753794778408</v>
      </c>
      <c r="O34" s="7">
        <v>1.0927522967521017</v>
      </c>
      <c r="P34" s="7">
        <v>1.0954053552459819</v>
      </c>
      <c r="Q34" s="7">
        <v>1.0963987039181544</v>
      </c>
      <c r="R34" s="7">
        <v>1.0937086873392394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1.05687</v>
      </c>
      <c r="F35" s="7">
        <v>0</v>
      </c>
      <c r="G35" s="7">
        <v>1.0541</v>
      </c>
      <c r="H35" s="7">
        <v>1.0510300747760601</v>
      </c>
      <c r="I35" s="7">
        <v>1.0557399999999999</v>
      </c>
      <c r="J35" s="7">
        <v>1.0564100000000001</v>
      </c>
      <c r="K35" s="7">
        <v>1.05189</v>
      </c>
      <c r="L35" s="7">
        <v>1.0996400000000222</v>
      </c>
      <c r="M35" s="7">
        <v>0</v>
      </c>
      <c r="N35" s="7">
        <v>1.0508269807049828</v>
      </c>
      <c r="O35" s="7">
        <v>1.0507535196367144</v>
      </c>
      <c r="P35" s="7">
        <v>1.0508992266823611</v>
      </c>
      <c r="Q35" s="7">
        <v>1.0508237887862322</v>
      </c>
      <c r="R35" s="7">
        <v>1.050896782738107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1.05687</v>
      </c>
      <c r="F36" s="6">
        <v>0</v>
      </c>
      <c r="G36" s="6">
        <v>1.0541</v>
      </c>
      <c r="H36" s="6">
        <v>1.0510300747760601</v>
      </c>
      <c r="I36" s="6">
        <v>1.0557399999999999</v>
      </c>
      <c r="J36" s="6">
        <v>1.0564100000000001</v>
      </c>
      <c r="K36" s="6">
        <v>1.05189</v>
      </c>
      <c r="L36" s="6">
        <v>1.0996400000000222</v>
      </c>
      <c r="M36" s="6">
        <v>0</v>
      </c>
      <c r="N36" s="6">
        <v>1.0508269807049828</v>
      </c>
      <c r="O36" s="6">
        <v>1.0507535196367144</v>
      </c>
      <c r="P36" s="6">
        <v>1.0508992266823611</v>
      </c>
      <c r="Q36" s="6">
        <v>1.0508237887862322</v>
      </c>
      <c r="R36" s="6">
        <v>1.050896782738107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8.1405970556610718</v>
      </c>
      <c r="D43" s="7">
        <v>7.0762400000000003</v>
      </c>
      <c r="E43" s="7">
        <v>10.111230000000001</v>
      </c>
      <c r="F43" s="7">
        <v>9.1983099999999993</v>
      </c>
      <c r="G43" s="7">
        <v>12.20546</v>
      </c>
      <c r="H43" s="7">
        <v>12.197244576043682</v>
      </c>
      <c r="I43" s="7">
        <v>15.17408</v>
      </c>
      <c r="J43" s="7">
        <v>28.46414</v>
      </c>
      <c r="K43" s="7">
        <v>17.283950000000001</v>
      </c>
      <c r="L43" s="7">
        <v>17.23498</v>
      </c>
      <c r="M43" s="7">
        <v>12.194362524877889</v>
      </c>
      <c r="N43" s="7">
        <v>21.340500200456646</v>
      </c>
      <c r="O43" s="7">
        <v>24.389186477106364</v>
      </c>
      <c r="P43" s="7">
        <v>18.281564996296982</v>
      </c>
      <c r="Q43" s="7">
        <v>15.227519167388492</v>
      </c>
      <c r="R43" s="7">
        <v>15.235757278965247</v>
      </c>
    </row>
    <row r="44" spans="1:18" ht="11.25" customHeight="1" x14ac:dyDescent="0.25">
      <c r="A44" s="49" t="s">
        <v>205</v>
      </c>
      <c r="B44" s="50" t="s">
        <v>204</v>
      </c>
      <c r="C44" s="7">
        <v>2.8684537246136661</v>
      </c>
      <c r="D44" s="7">
        <v>0.98775000000000002</v>
      </c>
      <c r="E44" s="7">
        <v>0.99299999999999999</v>
      </c>
      <c r="F44" s="7">
        <v>0.99467000000000005</v>
      </c>
      <c r="G44" s="7">
        <v>0.99306000000000005</v>
      </c>
      <c r="H44" s="7">
        <v>0.95529143406995065</v>
      </c>
      <c r="I44" s="7">
        <v>0.98346</v>
      </c>
      <c r="J44" s="7">
        <v>0.99853999999999998</v>
      </c>
      <c r="K44" s="7">
        <v>0</v>
      </c>
      <c r="L44" s="7">
        <v>0</v>
      </c>
      <c r="M44" s="7">
        <v>0.95517107009608571</v>
      </c>
      <c r="N44" s="7">
        <v>0.95539351235250602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0.98646999999999996</v>
      </c>
      <c r="E45" s="7">
        <v>0</v>
      </c>
      <c r="F45" s="7">
        <v>0</v>
      </c>
      <c r="G45" s="7">
        <v>0.89410999999999996</v>
      </c>
      <c r="H45" s="7">
        <v>0.76366969987680833</v>
      </c>
      <c r="I45" s="7">
        <v>0</v>
      </c>
      <c r="J45" s="7">
        <v>0</v>
      </c>
      <c r="K45" s="7">
        <v>0</v>
      </c>
      <c r="L45" s="7">
        <v>0.89898</v>
      </c>
      <c r="M45" s="7">
        <v>0.95536545049007016</v>
      </c>
      <c r="N45" s="7">
        <v>0.78819964769082207</v>
      </c>
      <c r="O45" s="7">
        <v>0.78782866768465287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0.98646999999999996</v>
      </c>
      <c r="E51" s="6">
        <v>0</v>
      </c>
      <c r="F51" s="6">
        <v>0</v>
      </c>
      <c r="G51" s="6">
        <v>0.89410999999999996</v>
      </c>
      <c r="H51" s="6">
        <v>0.76366969987680833</v>
      </c>
      <c r="I51" s="6">
        <v>0</v>
      </c>
      <c r="J51" s="6">
        <v>0</v>
      </c>
      <c r="K51" s="6">
        <v>0</v>
      </c>
      <c r="L51" s="6">
        <v>0.89898</v>
      </c>
      <c r="M51" s="6">
        <v>0.95536545049007016</v>
      </c>
      <c r="N51" s="6">
        <v>0.78819964769082207</v>
      </c>
      <c r="O51" s="6">
        <v>0.78782866768465287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0.78886785016967265</v>
      </c>
      <c r="D52" s="5">
        <v>1.6003000000000001</v>
      </c>
      <c r="E52" s="5">
        <v>3.19116</v>
      </c>
      <c r="F52" s="5">
        <v>4.0172400000000001</v>
      </c>
      <c r="G52" s="5">
        <v>3.1987999999999999</v>
      </c>
      <c r="H52" s="5">
        <v>3.2001151871155815</v>
      </c>
      <c r="I52" s="5">
        <v>9.6216600000000003</v>
      </c>
      <c r="J52" s="5">
        <v>9.61449</v>
      </c>
      <c r="K52" s="5">
        <v>11.18046</v>
      </c>
      <c r="L52" s="5">
        <v>8.7990100000000009</v>
      </c>
      <c r="M52" s="5">
        <v>11.249048838704464</v>
      </c>
      <c r="N52" s="5">
        <v>12.05779634405104</v>
      </c>
      <c r="O52" s="5">
        <v>16.86640155831244</v>
      </c>
      <c r="P52" s="5">
        <v>10.662731104028396</v>
      </c>
      <c r="Q52" s="5">
        <v>9.7177531335682747</v>
      </c>
      <c r="R52" s="5">
        <v>10.296221860948055</v>
      </c>
    </row>
    <row r="53" spans="1:18" ht="11.25" customHeight="1" x14ac:dyDescent="0.25">
      <c r="A53" s="47" t="s">
        <v>187</v>
      </c>
      <c r="B53" s="48" t="s">
        <v>186</v>
      </c>
      <c r="C53" s="4">
        <v>0.78886785016967265</v>
      </c>
      <c r="D53" s="4">
        <v>1.6003000000000001</v>
      </c>
      <c r="E53" s="4">
        <v>3.19116</v>
      </c>
      <c r="F53" s="4">
        <v>4.0172400000000001</v>
      </c>
      <c r="G53" s="4">
        <v>3.1987999999999999</v>
      </c>
      <c r="H53" s="4">
        <v>3.2001151871155815</v>
      </c>
      <c r="I53" s="4">
        <v>9.6216600000000003</v>
      </c>
      <c r="J53" s="4">
        <v>9.61449</v>
      </c>
      <c r="K53" s="4">
        <v>11.18046</v>
      </c>
      <c r="L53" s="4">
        <v>8.7990100000000009</v>
      </c>
      <c r="M53" s="4">
        <v>11.249048838704464</v>
      </c>
      <c r="N53" s="4">
        <v>12.05779634405104</v>
      </c>
      <c r="O53" s="4">
        <v>16.86640155831244</v>
      </c>
      <c r="P53" s="4">
        <v>10.662731104028396</v>
      </c>
      <c r="Q53" s="4">
        <v>9.7177531335682747</v>
      </c>
      <c r="R53" s="4">
        <v>10.296221860948055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0.8606933673814291</v>
      </c>
      <c r="D60" s="5">
        <v>0.99843999999999999</v>
      </c>
      <c r="E60" s="5">
        <v>1.38835</v>
      </c>
      <c r="F60" s="5">
        <v>0.99651999999999996</v>
      </c>
      <c r="G60" s="5">
        <v>1.1828700000000001</v>
      </c>
      <c r="H60" s="5">
        <v>1.1939207064869768</v>
      </c>
      <c r="I60" s="5">
        <v>1.3855599999999999</v>
      </c>
      <c r="J60" s="5">
        <v>2.0752799999999998</v>
      </c>
      <c r="K60" s="5">
        <v>1.2823500000000001</v>
      </c>
      <c r="L60" s="5">
        <v>0.78876000000000002</v>
      </c>
      <c r="M60" s="5">
        <v>2.1499258716310634</v>
      </c>
      <c r="N60" s="5">
        <v>1.2900374158075893</v>
      </c>
      <c r="O60" s="5">
        <v>0.76450353474447785</v>
      </c>
      <c r="P60" s="5">
        <v>1.2897602996457818</v>
      </c>
      <c r="Q60" s="5">
        <v>1.0270127999822323</v>
      </c>
      <c r="R60" s="5">
        <v>1.00314586740029</v>
      </c>
    </row>
    <row r="61" spans="1:18" ht="11.25" customHeight="1" x14ac:dyDescent="0.25">
      <c r="A61" s="45" t="s">
        <v>171</v>
      </c>
      <c r="B61" s="46" t="s">
        <v>170</v>
      </c>
      <c r="C61" s="5">
        <v>4.0643198987278772</v>
      </c>
      <c r="D61" s="5">
        <v>2.8952300000000002</v>
      </c>
      <c r="E61" s="5">
        <v>2.88584</v>
      </c>
      <c r="F61" s="5">
        <v>3.1120899999999998</v>
      </c>
      <c r="G61" s="5">
        <v>6.4001099999999997</v>
      </c>
      <c r="H61" s="5">
        <v>5.4217444847965046</v>
      </c>
      <c r="I61" s="5">
        <v>6.1139900000000003</v>
      </c>
      <c r="J61" s="5">
        <v>3.2049599999999998</v>
      </c>
      <c r="K61" s="5">
        <v>1.5949899999999999</v>
      </c>
      <c r="L61" s="5">
        <v>1.39903</v>
      </c>
      <c r="M61" s="5">
        <v>1.4359200897443718</v>
      </c>
      <c r="N61" s="5">
        <v>0.85989495127229598</v>
      </c>
      <c r="O61" s="5">
        <v>3.2016151863326816</v>
      </c>
      <c r="P61" s="5">
        <v>3.7040342862925724</v>
      </c>
      <c r="Q61" s="5">
        <v>1.2182244945187961</v>
      </c>
      <c r="R61" s="5">
        <v>1.4091615993522064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4.0643198987278772</v>
      </c>
      <c r="D68" s="4">
        <v>2.8952300000000002</v>
      </c>
      <c r="E68" s="4">
        <v>2.88584</v>
      </c>
      <c r="F68" s="4">
        <v>3.1120899999999998</v>
      </c>
      <c r="G68" s="4">
        <v>6.4001099999999997</v>
      </c>
      <c r="H68" s="4">
        <v>5.4217444847965046</v>
      </c>
      <c r="I68" s="4">
        <v>6.1139900000000003</v>
      </c>
      <c r="J68" s="4">
        <v>3.2049599999999998</v>
      </c>
      <c r="K68" s="4">
        <v>1.5949899999999999</v>
      </c>
      <c r="L68" s="4">
        <v>1.39903</v>
      </c>
      <c r="M68" s="4">
        <v>1.4359200897443718</v>
      </c>
      <c r="N68" s="4">
        <v>0.85989495127229598</v>
      </c>
      <c r="O68" s="4">
        <v>3.2016151863326816</v>
      </c>
      <c r="P68" s="4">
        <v>3.7040342862925724</v>
      </c>
      <c r="Q68" s="4">
        <v>1.2182244945187961</v>
      </c>
      <c r="R68" s="4">
        <v>1.4091615993522064</v>
      </c>
    </row>
    <row r="69" spans="1:18" ht="11.25" customHeight="1" x14ac:dyDescent="0.25">
      <c r="A69" s="49" t="s">
        <v>155</v>
      </c>
      <c r="B69" s="50" t="s">
        <v>154</v>
      </c>
      <c r="C69" s="7">
        <v>4.0643198987278772</v>
      </c>
      <c r="D69" s="7">
        <v>2.8952300000000002</v>
      </c>
      <c r="E69" s="7">
        <v>2.88584</v>
      </c>
      <c r="F69" s="7">
        <v>3.1120899999999998</v>
      </c>
      <c r="G69" s="7">
        <v>6.4001099999999997</v>
      </c>
      <c r="H69" s="7">
        <v>5.4217444847965046</v>
      </c>
      <c r="I69" s="7">
        <v>6.1139900000000003</v>
      </c>
      <c r="J69" s="7">
        <v>3.2049599999999998</v>
      </c>
      <c r="K69" s="7">
        <v>1.5949899999999999</v>
      </c>
      <c r="L69" s="7">
        <v>1.39903</v>
      </c>
      <c r="M69" s="7">
        <v>1.4091085363413602</v>
      </c>
      <c r="N69" s="7">
        <v>0.85989495127229598</v>
      </c>
      <c r="O69" s="7">
        <v>3.2016151863326816</v>
      </c>
      <c r="P69" s="7">
        <v>3.7040342862925724</v>
      </c>
      <c r="Q69" s="7">
        <v>1.2182244945187961</v>
      </c>
      <c r="R69" s="7">
        <v>1.4091615993522064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2.6811553403011574E-2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2.6811553403011574E-2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6.0237690964756734</v>
      </c>
      <c r="D79" s="5">
        <v>6.4004599999999998</v>
      </c>
      <c r="E79" s="5">
        <v>6.1747899999999998</v>
      </c>
      <c r="F79" s="5">
        <v>7.02182</v>
      </c>
      <c r="G79" s="5">
        <v>7.5930400000000002</v>
      </c>
      <c r="H79" s="5">
        <v>8.8597042418270195</v>
      </c>
      <c r="I79" s="5">
        <v>10.22513</v>
      </c>
      <c r="J79" s="5">
        <v>9.5208999999999993</v>
      </c>
      <c r="K79" s="5">
        <v>12.570639999999999</v>
      </c>
      <c r="L79" s="5">
        <v>10.097099999999999</v>
      </c>
      <c r="M79" s="5">
        <v>9.1227525626218231</v>
      </c>
      <c r="N79" s="5">
        <v>7.8364830691196836</v>
      </c>
      <c r="O79" s="5">
        <v>7.2154513250251213</v>
      </c>
      <c r="P79" s="5">
        <v>6.0196735809071376</v>
      </c>
      <c r="Q79" s="5">
        <v>6.7100035167567622</v>
      </c>
      <c r="R79" s="5">
        <v>6.3551642370803734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15.789167916656144</v>
      </c>
      <c r="D2" s="44">
        <v>17.902769999999972</v>
      </c>
      <c r="E2" s="44">
        <v>20.399709999999999</v>
      </c>
      <c r="F2" s="44">
        <v>25.695920000000001</v>
      </c>
      <c r="G2" s="44">
        <v>29.78246</v>
      </c>
      <c r="H2" s="44">
        <v>31.119942855716047</v>
      </c>
      <c r="I2" s="44">
        <v>32.495749999999994</v>
      </c>
      <c r="J2" s="44">
        <v>32.297469999999997</v>
      </c>
      <c r="K2" s="44">
        <v>19.597380000000001</v>
      </c>
      <c r="L2" s="44">
        <v>10.395019999999999</v>
      </c>
      <c r="M2" s="44">
        <v>12.610023374340923</v>
      </c>
      <c r="N2" s="44">
        <v>14.378492437698013</v>
      </c>
      <c r="O2" s="44">
        <v>16.575341152021259</v>
      </c>
      <c r="P2" s="44">
        <v>16.122384117035764</v>
      </c>
      <c r="Q2" s="44">
        <v>13.780105808102078</v>
      </c>
      <c r="R2" s="44">
        <v>12.971586899108669</v>
      </c>
    </row>
    <row r="3" spans="1:18" ht="11.25" customHeight="1" x14ac:dyDescent="0.25">
      <c r="A3" s="45" t="s">
        <v>286</v>
      </c>
      <c r="B3" s="46" t="s">
        <v>285</v>
      </c>
      <c r="C3" s="5">
        <v>0.67231615778312359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0.60129999999999995</v>
      </c>
      <c r="K3" s="5">
        <v>0.60323000000000004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0.67231615778312359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0.60129999999999995</v>
      </c>
      <c r="K4" s="4">
        <v>0.60323000000000004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0.67231615778312359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0.60129999999999995</v>
      </c>
      <c r="K5" s="7">
        <v>0.60323000000000004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0.67231615778312359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0.60129999999999995</v>
      </c>
      <c r="K8" s="6">
        <v>0.60323000000000004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1.0987208991970192</v>
      </c>
      <c r="D21" s="5">
        <v>1.0077199999999706</v>
      </c>
      <c r="E21" s="5">
        <v>0</v>
      </c>
      <c r="F21" s="5">
        <v>0</v>
      </c>
      <c r="G21" s="5">
        <v>1.09884</v>
      </c>
      <c r="H21" s="5">
        <v>1.0054005054208861</v>
      </c>
      <c r="I21" s="5">
        <v>1.0018800000000001</v>
      </c>
      <c r="J21" s="5">
        <v>1.0037199999999999</v>
      </c>
      <c r="K21" s="5">
        <v>1.01298</v>
      </c>
      <c r="L21" s="5">
        <v>0</v>
      </c>
      <c r="M21" s="5">
        <v>0</v>
      </c>
      <c r="N21" s="5">
        <v>0</v>
      </c>
      <c r="O21" s="5">
        <v>1.0047110102129686</v>
      </c>
      <c r="P21" s="5">
        <v>1.0061906654775437</v>
      </c>
      <c r="Q21" s="5">
        <v>1.0040122527948421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1.0987208991970192</v>
      </c>
      <c r="D30" s="4">
        <v>1.0077199999999706</v>
      </c>
      <c r="E30" s="4">
        <v>0</v>
      </c>
      <c r="F30" s="4">
        <v>0</v>
      </c>
      <c r="G30" s="4">
        <v>1.09884</v>
      </c>
      <c r="H30" s="4">
        <v>1.0054005054208861</v>
      </c>
      <c r="I30" s="4">
        <v>1.0018800000000001</v>
      </c>
      <c r="J30" s="4">
        <v>1.0037199999999999</v>
      </c>
      <c r="K30" s="4">
        <v>1.01298</v>
      </c>
      <c r="L30" s="4">
        <v>0</v>
      </c>
      <c r="M30" s="4">
        <v>0</v>
      </c>
      <c r="N30" s="4">
        <v>0</v>
      </c>
      <c r="O30" s="4">
        <v>1.0047110102129686</v>
      </c>
      <c r="P30" s="4">
        <v>1.0061906654775437</v>
      </c>
      <c r="Q30" s="4">
        <v>1.0040122527948421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1.0987208991970192</v>
      </c>
      <c r="D34" s="7">
        <v>0</v>
      </c>
      <c r="E34" s="7">
        <v>0</v>
      </c>
      <c r="F34" s="7">
        <v>0</v>
      </c>
      <c r="G34" s="7">
        <v>1.09884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1.0077199999999706</v>
      </c>
      <c r="E43" s="7">
        <v>0</v>
      </c>
      <c r="F43" s="7">
        <v>0</v>
      </c>
      <c r="G43" s="7">
        <v>0</v>
      </c>
      <c r="H43" s="7">
        <v>1.0054005054208861</v>
      </c>
      <c r="I43" s="7">
        <v>1.0018800000000001</v>
      </c>
      <c r="J43" s="7">
        <v>1.0037199999999999</v>
      </c>
      <c r="K43" s="7">
        <v>1.01298</v>
      </c>
      <c r="L43" s="7">
        <v>0</v>
      </c>
      <c r="M43" s="7">
        <v>0</v>
      </c>
      <c r="N43" s="7">
        <v>0</v>
      </c>
      <c r="O43" s="7">
        <v>1.0047110102129686</v>
      </c>
      <c r="P43" s="7">
        <v>1.0061906654775437</v>
      </c>
      <c r="Q43" s="7">
        <v>1.0040122527948421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4.822944843810788</v>
      </c>
      <c r="D52" s="5">
        <v>6.1143900000000002</v>
      </c>
      <c r="E52" s="5">
        <v>8.0197900000000004</v>
      </c>
      <c r="F52" s="5">
        <v>9.5910299999999999</v>
      </c>
      <c r="G52" s="5">
        <v>8.7966999999999995</v>
      </c>
      <c r="H52" s="5">
        <v>8.0044571679428405</v>
      </c>
      <c r="I52" s="5">
        <v>8.0003099999999989</v>
      </c>
      <c r="J52" s="5">
        <v>7.9974799999999995</v>
      </c>
      <c r="K52" s="5">
        <v>4.8121799999999997</v>
      </c>
      <c r="L52" s="5">
        <v>3.19964</v>
      </c>
      <c r="M52" s="5">
        <v>4.8244328352830035</v>
      </c>
      <c r="N52" s="5">
        <v>5.6540499218989133</v>
      </c>
      <c r="O52" s="5">
        <v>5.6585789302168035</v>
      </c>
      <c r="P52" s="5">
        <v>4.9020084480399149</v>
      </c>
      <c r="Q52" s="5">
        <v>3.2949629789494339</v>
      </c>
      <c r="R52" s="5">
        <v>3.221291235841564</v>
      </c>
    </row>
    <row r="53" spans="1:18" ht="11.25" customHeight="1" x14ac:dyDescent="0.25">
      <c r="A53" s="47" t="s">
        <v>187</v>
      </c>
      <c r="B53" s="48" t="s">
        <v>186</v>
      </c>
      <c r="C53" s="4">
        <v>4.822944843810788</v>
      </c>
      <c r="D53" s="4">
        <v>6.1143900000000002</v>
      </c>
      <c r="E53" s="4">
        <v>8.0197900000000004</v>
      </c>
      <c r="F53" s="4">
        <v>9.5910299999999999</v>
      </c>
      <c r="G53" s="4">
        <v>8.7966999999999995</v>
      </c>
      <c r="H53" s="4">
        <v>8.0044571679428405</v>
      </c>
      <c r="I53" s="4">
        <v>8.0003099999999989</v>
      </c>
      <c r="J53" s="4">
        <v>7.9974799999999995</v>
      </c>
      <c r="K53" s="4">
        <v>4.8121799999999997</v>
      </c>
      <c r="L53" s="4">
        <v>3.19964</v>
      </c>
      <c r="M53" s="4">
        <v>4.8244328352830035</v>
      </c>
      <c r="N53" s="4">
        <v>5.6540499218989133</v>
      </c>
      <c r="O53" s="4">
        <v>5.6585789302168035</v>
      </c>
      <c r="P53" s="4">
        <v>4.9020084480399149</v>
      </c>
      <c r="Q53" s="4">
        <v>3.2949629789494339</v>
      </c>
      <c r="R53" s="4">
        <v>3.221291235841564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0.42990755442163742</v>
      </c>
      <c r="D60" s="5">
        <v>0.30201</v>
      </c>
      <c r="E60" s="5">
        <v>0.30082999999999999</v>
      </c>
      <c r="F60" s="5">
        <v>0.19744999999999999</v>
      </c>
      <c r="G60" s="5">
        <v>0.29571999999999998</v>
      </c>
      <c r="H60" s="5">
        <v>0.59750802329233454</v>
      </c>
      <c r="I60" s="5">
        <v>0.79</v>
      </c>
      <c r="J60" s="5">
        <v>0.49320999999999998</v>
      </c>
      <c r="K60" s="5">
        <v>0.39789000000000002</v>
      </c>
      <c r="L60" s="5">
        <v>9.8599999999999993E-2</v>
      </c>
      <c r="M60" s="5">
        <v>0.26276871764380155</v>
      </c>
      <c r="N60" s="5">
        <v>0.16683543993140268</v>
      </c>
      <c r="O60" s="5">
        <v>0.33432754344325522</v>
      </c>
      <c r="P60" s="5">
        <v>0.43048553582948884</v>
      </c>
      <c r="Q60" s="5">
        <v>0.33437626045932795</v>
      </c>
      <c r="R60" s="5">
        <v>0.61971465858445252</v>
      </c>
    </row>
    <row r="61" spans="1:18" ht="11.25" customHeight="1" x14ac:dyDescent="0.25">
      <c r="A61" s="45" t="s">
        <v>171</v>
      </c>
      <c r="B61" s="46" t="s">
        <v>170</v>
      </c>
      <c r="C61" s="5">
        <v>3.4392050542800789</v>
      </c>
      <c r="D61" s="5">
        <v>3.72445</v>
      </c>
      <c r="E61" s="5">
        <v>3.9242499999999998</v>
      </c>
      <c r="F61" s="5">
        <v>6.7629900000000003</v>
      </c>
      <c r="G61" s="5">
        <v>9.8001699999999996</v>
      </c>
      <c r="H61" s="5">
        <v>11.4510933539398</v>
      </c>
      <c r="I61" s="5">
        <v>11.800879999999999</v>
      </c>
      <c r="J61" s="5">
        <v>10.097239999999999</v>
      </c>
      <c r="K61" s="5">
        <v>6.6347199999999997</v>
      </c>
      <c r="L61" s="5">
        <v>2.8979900000000001</v>
      </c>
      <c r="M61" s="5">
        <v>1.9345388380279664</v>
      </c>
      <c r="N61" s="5">
        <v>3.240884328448562</v>
      </c>
      <c r="O61" s="5">
        <v>4.2510766666590891</v>
      </c>
      <c r="P61" s="5">
        <v>4.2592596506218499</v>
      </c>
      <c r="Q61" s="5">
        <v>3.3680324260225496</v>
      </c>
      <c r="R61" s="5">
        <v>3.2892092099923889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3.4392050542800789</v>
      </c>
      <c r="D68" s="4">
        <v>3.72445</v>
      </c>
      <c r="E68" s="4">
        <v>3.9242499999999998</v>
      </c>
      <c r="F68" s="4">
        <v>6.7629900000000003</v>
      </c>
      <c r="G68" s="4">
        <v>9.8001699999999996</v>
      </c>
      <c r="H68" s="4">
        <v>11.4510933539398</v>
      </c>
      <c r="I68" s="4">
        <v>11.800879999999999</v>
      </c>
      <c r="J68" s="4">
        <v>10.097239999999999</v>
      </c>
      <c r="K68" s="4">
        <v>6.6347199999999997</v>
      </c>
      <c r="L68" s="4">
        <v>2.8979900000000001</v>
      </c>
      <c r="M68" s="4">
        <v>1.9345388380279664</v>
      </c>
      <c r="N68" s="4">
        <v>3.240884328448562</v>
      </c>
      <c r="O68" s="4">
        <v>4.2510766666590891</v>
      </c>
      <c r="P68" s="4">
        <v>4.2592596506218499</v>
      </c>
      <c r="Q68" s="4">
        <v>3.3680324260225496</v>
      </c>
      <c r="R68" s="4">
        <v>3.2892092099923889</v>
      </c>
    </row>
    <row r="69" spans="1:18" ht="11.25" customHeight="1" x14ac:dyDescent="0.25">
      <c r="A69" s="49" t="s">
        <v>155</v>
      </c>
      <c r="B69" s="50" t="s">
        <v>154</v>
      </c>
      <c r="C69" s="7">
        <v>3.4392050542800789</v>
      </c>
      <c r="D69" s="7">
        <v>3.72445</v>
      </c>
      <c r="E69" s="7">
        <v>3.9242499999999998</v>
      </c>
      <c r="F69" s="7">
        <v>6.7629900000000003</v>
      </c>
      <c r="G69" s="7">
        <v>9.8001699999999996</v>
      </c>
      <c r="H69" s="7">
        <v>11.4510933539398</v>
      </c>
      <c r="I69" s="7">
        <v>11.800879999999999</v>
      </c>
      <c r="J69" s="7">
        <v>10.097239999999999</v>
      </c>
      <c r="K69" s="7">
        <v>6.6347199999999997</v>
      </c>
      <c r="L69" s="7">
        <v>2.8979900000000001</v>
      </c>
      <c r="M69" s="7">
        <v>1.9345388380279664</v>
      </c>
      <c r="N69" s="7">
        <v>3.240884328448562</v>
      </c>
      <c r="O69" s="7">
        <v>4.2510766666590891</v>
      </c>
      <c r="P69" s="7">
        <v>4.2592596506218499</v>
      </c>
      <c r="Q69" s="7">
        <v>3.3680324260225496</v>
      </c>
      <c r="R69" s="7">
        <v>3.2892092099923889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5.3260734071634968</v>
      </c>
      <c r="D79" s="5">
        <v>6.7542</v>
      </c>
      <c r="E79" s="5">
        <v>8.1548400000000001</v>
      </c>
      <c r="F79" s="5">
        <v>9.1444500000000009</v>
      </c>
      <c r="G79" s="5">
        <v>9.791030000000001</v>
      </c>
      <c r="H79" s="5">
        <v>10.061483805120188</v>
      </c>
      <c r="I79" s="5">
        <v>10.902679999999998</v>
      </c>
      <c r="J79" s="5">
        <v>12.104520000000001</v>
      </c>
      <c r="K79" s="5">
        <v>6.1363799999999999</v>
      </c>
      <c r="L79" s="5">
        <v>4.1987899999999998</v>
      </c>
      <c r="M79" s="5">
        <v>5.5882829833861516</v>
      </c>
      <c r="N79" s="5">
        <v>5.316722747419135</v>
      </c>
      <c r="O79" s="5">
        <v>5.3266470014891407</v>
      </c>
      <c r="P79" s="5">
        <v>5.5244398170669653</v>
      </c>
      <c r="Q79" s="5">
        <v>5.7787218898759249</v>
      </c>
      <c r="R79" s="5">
        <v>5.8413717946902626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1935.0967666758606</v>
      </c>
      <c r="D2" s="44">
        <v>2087.9862432328605</v>
      </c>
      <c r="E2" s="44">
        <v>2102.8008376288044</v>
      </c>
      <c r="F2" s="44">
        <v>2217.9772848543917</v>
      </c>
      <c r="G2" s="44">
        <v>2233.2763595724182</v>
      </c>
      <c r="H2" s="44">
        <v>2258.8178832404851</v>
      </c>
      <c r="I2" s="44">
        <v>2280.0244116604108</v>
      </c>
      <c r="J2" s="44">
        <v>2304.1180141604609</v>
      </c>
      <c r="K2" s="44">
        <v>2198.5146134100569</v>
      </c>
      <c r="L2" s="44">
        <v>2249.7175774792431</v>
      </c>
      <c r="M2" s="44">
        <v>2146.5112269065253</v>
      </c>
      <c r="N2" s="44">
        <v>2040.1264686201539</v>
      </c>
      <c r="O2" s="44">
        <v>2151.0564488274631</v>
      </c>
      <c r="P2" s="44">
        <v>2024.1750655306801</v>
      </c>
      <c r="Q2" s="44">
        <v>2001.716735318465</v>
      </c>
      <c r="R2" s="44">
        <v>1853.2784703282109</v>
      </c>
    </row>
    <row r="3" spans="1:18" ht="11.25" customHeight="1" x14ac:dyDescent="0.25">
      <c r="A3" s="45" t="s">
        <v>286</v>
      </c>
      <c r="B3" s="46" t="s">
        <v>285</v>
      </c>
      <c r="C3" s="5">
        <v>49.237816408097089</v>
      </c>
      <c r="D3" s="5">
        <v>69.089589999999987</v>
      </c>
      <c r="E3" s="5">
        <v>55.097110000000001</v>
      </c>
      <c r="F3" s="5">
        <v>50.100800000000007</v>
      </c>
      <c r="G3" s="5">
        <v>48.889360000000003</v>
      </c>
      <c r="H3" s="5">
        <v>46.970156230842967</v>
      </c>
      <c r="I3" s="5">
        <v>44.495359999999998</v>
      </c>
      <c r="J3" s="5">
        <v>44.095349999999996</v>
      </c>
      <c r="K3" s="5">
        <v>40.897409999999994</v>
      </c>
      <c r="L3" s="5">
        <v>35.295929999999998</v>
      </c>
      <c r="M3" s="5">
        <v>47.457866362413057</v>
      </c>
      <c r="N3" s="5">
        <v>42.681074645612256</v>
      </c>
      <c r="O3" s="5">
        <v>25.150855587725943</v>
      </c>
      <c r="P3" s="5">
        <v>24.138065308391436</v>
      </c>
      <c r="Q3" s="5">
        <v>21.591278855417723</v>
      </c>
      <c r="R3" s="5">
        <v>18.271839850353132</v>
      </c>
    </row>
    <row r="4" spans="1:18" ht="11.25" customHeight="1" x14ac:dyDescent="0.25">
      <c r="A4" s="47" t="s">
        <v>284</v>
      </c>
      <c r="B4" s="48" t="s">
        <v>283</v>
      </c>
      <c r="C4" s="4">
        <v>48.258546105523074</v>
      </c>
      <c r="D4" s="4">
        <v>68.689599999999984</v>
      </c>
      <c r="E4" s="4">
        <v>55.097110000000001</v>
      </c>
      <c r="F4" s="4">
        <v>50.100800000000007</v>
      </c>
      <c r="G4" s="4">
        <v>48.889360000000003</v>
      </c>
      <c r="H4" s="4">
        <v>46.970156230842967</v>
      </c>
      <c r="I4" s="4">
        <v>44.495359999999998</v>
      </c>
      <c r="J4" s="4">
        <v>43.895139999999998</v>
      </c>
      <c r="K4" s="4">
        <v>40.697409999999991</v>
      </c>
      <c r="L4" s="4">
        <v>35.095649999999999</v>
      </c>
      <c r="M4" s="4">
        <v>46.980014868738046</v>
      </c>
      <c r="N4" s="4">
        <v>41.964541922924376</v>
      </c>
      <c r="O4" s="4">
        <v>24.434103692215857</v>
      </c>
      <c r="P4" s="4">
        <v>24.138065308391436</v>
      </c>
      <c r="Q4" s="4">
        <v>21.352437765945162</v>
      </c>
      <c r="R4" s="4">
        <v>18.271839850353132</v>
      </c>
    </row>
    <row r="5" spans="1:18" ht="11.25" customHeight="1" x14ac:dyDescent="0.25">
      <c r="A5" s="49" t="s">
        <v>282</v>
      </c>
      <c r="B5" s="50" t="s">
        <v>281</v>
      </c>
      <c r="C5" s="7">
        <v>48.258546105523074</v>
      </c>
      <c r="D5" s="7">
        <v>68.689599999999984</v>
      </c>
      <c r="E5" s="7">
        <v>55.097110000000001</v>
      </c>
      <c r="F5" s="7">
        <v>50.100800000000007</v>
      </c>
      <c r="G5" s="7">
        <v>48.889360000000003</v>
      </c>
      <c r="H5" s="7">
        <v>46.970156230842967</v>
      </c>
      <c r="I5" s="7">
        <v>44.495359999999998</v>
      </c>
      <c r="J5" s="7">
        <v>43.895139999999998</v>
      </c>
      <c r="K5" s="7">
        <v>40.697409999999991</v>
      </c>
      <c r="L5" s="7">
        <v>35.095649999999999</v>
      </c>
      <c r="M5" s="7">
        <v>46.980014868738046</v>
      </c>
      <c r="N5" s="7">
        <v>41.964541922924376</v>
      </c>
      <c r="O5" s="7">
        <v>24.434103692215857</v>
      </c>
      <c r="P5" s="7">
        <v>24.138065308391436</v>
      </c>
      <c r="Q5" s="7">
        <v>21.352437765945162</v>
      </c>
      <c r="R5" s="7">
        <v>18.271839850353132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48.258546105523074</v>
      </c>
      <c r="D8" s="6">
        <v>68.689599999999984</v>
      </c>
      <c r="E8" s="6">
        <v>55.097110000000001</v>
      </c>
      <c r="F8" s="6">
        <v>50.100800000000007</v>
      </c>
      <c r="G8" s="6">
        <v>48.889360000000003</v>
      </c>
      <c r="H8" s="6">
        <v>46.970156230842967</v>
      </c>
      <c r="I8" s="6">
        <v>44.495359999999998</v>
      </c>
      <c r="J8" s="6">
        <v>43.895139999999998</v>
      </c>
      <c r="K8" s="6">
        <v>40.697409999999991</v>
      </c>
      <c r="L8" s="6">
        <v>35.095649999999999</v>
      </c>
      <c r="M8" s="6">
        <v>46.980014868738046</v>
      </c>
      <c r="N8" s="6">
        <v>41.964541922924376</v>
      </c>
      <c r="O8" s="6">
        <v>24.434103692215857</v>
      </c>
      <c r="P8" s="6">
        <v>24.138065308391436</v>
      </c>
      <c r="Q8" s="6">
        <v>21.352437765945162</v>
      </c>
      <c r="R8" s="6">
        <v>18.271839850353132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0.97927030257401226</v>
      </c>
      <c r="D15" s="4">
        <v>0.39999000000000001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0.20021</v>
      </c>
      <c r="K15" s="4">
        <v>0.2</v>
      </c>
      <c r="L15" s="4">
        <v>0.20028000000000001</v>
      </c>
      <c r="M15" s="4">
        <v>0.47785149367501395</v>
      </c>
      <c r="N15" s="4">
        <v>0.7165327226878847</v>
      </c>
      <c r="O15" s="4">
        <v>0.71675189551008822</v>
      </c>
      <c r="P15" s="4">
        <v>0</v>
      </c>
      <c r="Q15" s="4">
        <v>0.23884108947256283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0.23884802302877225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0.20021</v>
      </c>
      <c r="K17" s="7">
        <v>0.2</v>
      </c>
      <c r="L17" s="7">
        <v>0.20028000000000001</v>
      </c>
      <c r="M17" s="7">
        <v>0.47785149367501395</v>
      </c>
      <c r="N17" s="7">
        <v>0.7165327226878847</v>
      </c>
      <c r="O17" s="7">
        <v>0.71675189551008822</v>
      </c>
      <c r="P17" s="7">
        <v>0</v>
      </c>
      <c r="Q17" s="7">
        <v>0.23884108947256283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0.74042227954523998</v>
      </c>
      <c r="D19" s="7">
        <v>0.39999000000000001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163.32059278278587</v>
      </c>
      <c r="D21" s="5">
        <v>175.56509999999997</v>
      </c>
      <c r="E21" s="5">
        <v>166.45420999999999</v>
      </c>
      <c r="F21" s="5">
        <v>188.75420000000003</v>
      </c>
      <c r="G21" s="5">
        <v>192.82208</v>
      </c>
      <c r="H21" s="5">
        <v>186.874572827967</v>
      </c>
      <c r="I21" s="5">
        <v>203.63339000000002</v>
      </c>
      <c r="J21" s="5">
        <v>189.74955</v>
      </c>
      <c r="K21" s="5">
        <v>170.31118000000001</v>
      </c>
      <c r="L21" s="5">
        <v>185.57992999999999</v>
      </c>
      <c r="M21" s="5">
        <v>197.66949523683732</v>
      </c>
      <c r="N21" s="5">
        <v>198.83722842650059</v>
      </c>
      <c r="O21" s="5">
        <v>198.88106292937366</v>
      </c>
      <c r="P21" s="5">
        <v>201.94739495321068</v>
      </c>
      <c r="Q21" s="5">
        <v>209.20500953007542</v>
      </c>
      <c r="R21" s="5">
        <v>211.92262080840536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163.32059278278587</v>
      </c>
      <c r="D30" s="4">
        <v>175.56509999999997</v>
      </c>
      <c r="E30" s="4">
        <v>166.45420999999999</v>
      </c>
      <c r="F30" s="4">
        <v>188.75420000000003</v>
      </c>
      <c r="G30" s="4">
        <v>192.82208</v>
      </c>
      <c r="H30" s="4">
        <v>186.874572827967</v>
      </c>
      <c r="I30" s="4">
        <v>203.63339000000002</v>
      </c>
      <c r="J30" s="4">
        <v>189.74955</v>
      </c>
      <c r="K30" s="4">
        <v>170.31118000000001</v>
      </c>
      <c r="L30" s="4">
        <v>185.57992999999999</v>
      </c>
      <c r="M30" s="4">
        <v>197.66949523683732</v>
      </c>
      <c r="N30" s="4">
        <v>198.83722842650059</v>
      </c>
      <c r="O30" s="4">
        <v>198.88106292937366</v>
      </c>
      <c r="P30" s="4">
        <v>201.94739495321068</v>
      </c>
      <c r="Q30" s="4">
        <v>209.20500953007542</v>
      </c>
      <c r="R30" s="4">
        <v>211.92262080840536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28.278948059877827</v>
      </c>
      <c r="D34" s="7">
        <v>29.338290000000001</v>
      </c>
      <c r="E34" s="7">
        <v>28.241879999999998</v>
      </c>
      <c r="F34" s="7">
        <v>31.54674</v>
      </c>
      <c r="G34" s="7">
        <v>31.50468</v>
      </c>
      <c r="H34" s="7">
        <v>32.626440254061301</v>
      </c>
      <c r="I34" s="7">
        <v>32.607550000000003</v>
      </c>
      <c r="J34" s="7">
        <v>28.25076</v>
      </c>
      <c r="K34" s="7">
        <v>27.201699999999999</v>
      </c>
      <c r="L34" s="7">
        <v>24.997049999999998</v>
      </c>
      <c r="M34" s="7">
        <v>23.932447421903355</v>
      </c>
      <c r="N34" s="7">
        <v>23.932348461267189</v>
      </c>
      <c r="O34" s="7">
        <v>25.016152453949822</v>
      </c>
      <c r="P34" s="7">
        <v>25.007032669908316</v>
      </c>
      <c r="Q34" s="7">
        <v>28.278873872918968</v>
      </c>
      <c r="R34" s="7">
        <v>23.931754350951099</v>
      </c>
    </row>
    <row r="35" spans="1:18" ht="11.25" customHeight="1" x14ac:dyDescent="0.25">
      <c r="A35" s="49" t="s">
        <v>223</v>
      </c>
      <c r="B35" s="50" t="s">
        <v>222</v>
      </c>
      <c r="C35" s="7">
        <v>6.3054678658997814</v>
      </c>
      <c r="D35" s="7">
        <v>5.2952300000000001</v>
      </c>
      <c r="E35" s="7">
        <v>4.2003599999999999</v>
      </c>
      <c r="F35" s="7">
        <v>5.2953799999999998</v>
      </c>
      <c r="G35" s="7">
        <v>5.2996100000000004</v>
      </c>
      <c r="H35" s="7">
        <v>7.3565656066613689</v>
      </c>
      <c r="I35" s="7">
        <v>8.4032599999999995</v>
      </c>
      <c r="J35" s="7">
        <v>8.3995499999999996</v>
      </c>
      <c r="K35" s="7">
        <v>7.398299999999999</v>
      </c>
      <c r="L35" s="7">
        <v>7.39724</v>
      </c>
      <c r="M35" s="7">
        <v>7.3559323733638386</v>
      </c>
      <c r="N35" s="7">
        <v>10.508269807050089</v>
      </c>
      <c r="O35" s="7">
        <v>9.4579802497961047</v>
      </c>
      <c r="P35" s="7">
        <v>10.509116379495673</v>
      </c>
      <c r="Q35" s="7">
        <v>8.4063365187697059</v>
      </c>
      <c r="R35" s="7">
        <v>7.3562774791669696</v>
      </c>
    </row>
    <row r="36" spans="1:18" ht="11.25" customHeight="1" x14ac:dyDescent="0.25">
      <c r="A36" s="55" t="s">
        <v>221</v>
      </c>
      <c r="B36" s="52" t="s">
        <v>220</v>
      </c>
      <c r="C36" s="6">
        <v>6.3054678658997814</v>
      </c>
      <c r="D36" s="6">
        <v>5.2952300000000001</v>
      </c>
      <c r="E36" s="6">
        <v>4.2003599999999999</v>
      </c>
      <c r="F36" s="6">
        <v>5.2953799999999998</v>
      </c>
      <c r="G36" s="6">
        <v>5.2996100000000004</v>
      </c>
      <c r="H36" s="6">
        <v>7.3565656066613689</v>
      </c>
      <c r="I36" s="6">
        <v>8.4032599999999995</v>
      </c>
      <c r="J36" s="6">
        <v>8.3995499999999996</v>
      </c>
      <c r="K36" s="6">
        <v>7.398299999999999</v>
      </c>
      <c r="L36" s="6">
        <v>7.39724</v>
      </c>
      <c r="M36" s="6">
        <v>7.3559323733638386</v>
      </c>
      <c r="N36" s="6">
        <v>10.508269807050089</v>
      </c>
      <c r="O36" s="6">
        <v>9.4579802497961047</v>
      </c>
      <c r="P36" s="6">
        <v>10.509116379495673</v>
      </c>
      <c r="Q36" s="6">
        <v>8.4063365187697059</v>
      </c>
      <c r="R36" s="6">
        <v>7.3562774791669696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1.0001900000000035</v>
      </c>
      <c r="H38" s="7">
        <v>0</v>
      </c>
      <c r="I38" s="7">
        <v>1.0003799999999927</v>
      </c>
      <c r="J38" s="7">
        <v>0.99993999999999517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1.0001900000000035</v>
      </c>
      <c r="H40" s="6">
        <v>0</v>
      </c>
      <c r="I40" s="6">
        <v>1.0003799999999927</v>
      </c>
      <c r="J40" s="6">
        <v>0.99993999999999517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109.6045549110422</v>
      </c>
      <c r="D43" s="7">
        <v>121.74036</v>
      </c>
      <c r="E43" s="7">
        <v>116.70925</v>
      </c>
      <c r="F43" s="7">
        <v>134.92792000000003</v>
      </c>
      <c r="G43" s="7">
        <v>140.10945000000001</v>
      </c>
      <c r="H43" s="7">
        <v>132.94306111352114</v>
      </c>
      <c r="I43" s="7">
        <v>150.25381000000002</v>
      </c>
      <c r="J43" s="7">
        <v>150.19781</v>
      </c>
      <c r="K43" s="7">
        <v>132.90841</v>
      </c>
      <c r="L43" s="7">
        <v>152.19726</v>
      </c>
      <c r="M43" s="7">
        <v>165.42574131144792</v>
      </c>
      <c r="N43" s="7">
        <v>164.39661015818331</v>
      </c>
      <c r="O43" s="7">
        <v>164.40693022562772</v>
      </c>
      <c r="P43" s="7">
        <v>166.43124590380671</v>
      </c>
      <c r="Q43" s="7">
        <v>172.51979913838676</v>
      </c>
      <c r="R43" s="7">
        <v>180.6345889782873</v>
      </c>
    </row>
    <row r="44" spans="1:18" ht="11.25" customHeight="1" x14ac:dyDescent="0.25">
      <c r="A44" s="49" t="s">
        <v>205</v>
      </c>
      <c r="B44" s="50" t="s">
        <v>204</v>
      </c>
      <c r="C44" s="7">
        <v>17.196205338714339</v>
      </c>
      <c r="D44" s="7">
        <v>17.192589999999999</v>
      </c>
      <c r="E44" s="7">
        <v>12.4038</v>
      </c>
      <c r="F44" s="7">
        <v>11.49075</v>
      </c>
      <c r="G44" s="7">
        <v>10.50464</v>
      </c>
      <c r="H44" s="7">
        <v>12.419901983492061</v>
      </c>
      <c r="I44" s="7">
        <v>9.5609699999999975</v>
      </c>
      <c r="J44" s="7">
        <v>1.0007600000000001</v>
      </c>
      <c r="K44" s="7">
        <v>1.90178</v>
      </c>
      <c r="L44" s="7">
        <v>0.98838000000000004</v>
      </c>
      <c r="M44" s="7">
        <v>0.95537413012219075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1.935416607251738</v>
      </c>
      <c r="D45" s="7">
        <v>1.9986299999999999</v>
      </c>
      <c r="E45" s="7">
        <v>4.8989200000000004</v>
      </c>
      <c r="F45" s="7">
        <v>5.4934099999999999</v>
      </c>
      <c r="G45" s="7">
        <v>4.4035099999999998</v>
      </c>
      <c r="H45" s="7">
        <v>1.5286038702311122</v>
      </c>
      <c r="I45" s="7">
        <v>1.80742</v>
      </c>
      <c r="J45" s="7">
        <v>0.90073000000000003</v>
      </c>
      <c r="K45" s="7">
        <v>0.90098999999999996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1.935416607251738</v>
      </c>
      <c r="D51" s="6">
        <v>1.9986299999999999</v>
      </c>
      <c r="E51" s="6">
        <v>4.8989200000000004</v>
      </c>
      <c r="F51" s="6">
        <v>5.4934099999999999</v>
      </c>
      <c r="G51" s="6">
        <v>4.4035099999999998</v>
      </c>
      <c r="H51" s="6">
        <v>1.5286038702311122</v>
      </c>
      <c r="I51" s="6">
        <v>1.80742</v>
      </c>
      <c r="J51" s="6">
        <v>0.90073000000000003</v>
      </c>
      <c r="K51" s="6">
        <v>0.90098999999999996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119.77053176643687</v>
      </c>
      <c r="D52" s="5">
        <v>133.68116000000001</v>
      </c>
      <c r="E52" s="5">
        <v>163.70954999999998</v>
      </c>
      <c r="F52" s="5">
        <v>179.91729000000001</v>
      </c>
      <c r="G52" s="5">
        <v>205.88394</v>
      </c>
      <c r="H52" s="5">
        <v>211.48666997123971</v>
      </c>
      <c r="I52" s="5">
        <v>221.86957000000001</v>
      </c>
      <c r="J52" s="5">
        <v>239.08214000000001</v>
      </c>
      <c r="K52" s="5">
        <v>238.58532000000002</v>
      </c>
      <c r="L52" s="5">
        <v>220.08904999999999</v>
      </c>
      <c r="M52" s="5">
        <v>255.27710970949263</v>
      </c>
      <c r="N52" s="5">
        <v>223.29548081363515</v>
      </c>
      <c r="O52" s="5">
        <v>220.84687751635602</v>
      </c>
      <c r="P52" s="5">
        <v>200.91817695056318</v>
      </c>
      <c r="Q52" s="5">
        <v>206.79048657772415</v>
      </c>
      <c r="R52" s="5">
        <v>195.93576904784413</v>
      </c>
    </row>
    <row r="53" spans="1:18" ht="11.25" customHeight="1" x14ac:dyDescent="0.25">
      <c r="A53" s="47" t="s">
        <v>187</v>
      </c>
      <c r="B53" s="48" t="s">
        <v>186</v>
      </c>
      <c r="C53" s="4">
        <v>119.77053176643687</v>
      </c>
      <c r="D53" s="4">
        <v>133.68116000000001</v>
      </c>
      <c r="E53" s="4">
        <v>163.70954999999998</v>
      </c>
      <c r="F53" s="4">
        <v>179.91729000000001</v>
      </c>
      <c r="G53" s="4">
        <v>205.88394</v>
      </c>
      <c r="H53" s="4">
        <v>211.48666997123971</v>
      </c>
      <c r="I53" s="4">
        <v>221.86957000000001</v>
      </c>
      <c r="J53" s="4">
        <v>239.08214000000001</v>
      </c>
      <c r="K53" s="4">
        <v>238.58532000000002</v>
      </c>
      <c r="L53" s="4">
        <v>220.08904999999999</v>
      </c>
      <c r="M53" s="4">
        <v>255.27710970949263</v>
      </c>
      <c r="N53" s="4">
        <v>223.29548081363515</v>
      </c>
      <c r="O53" s="4">
        <v>220.84687751635602</v>
      </c>
      <c r="P53" s="4">
        <v>200.91817695056318</v>
      </c>
      <c r="Q53" s="4">
        <v>206.79048657772415</v>
      </c>
      <c r="R53" s="4">
        <v>195.93576904784413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582.61616021560735</v>
      </c>
      <c r="D60" s="5">
        <v>627.19755999999995</v>
      </c>
      <c r="E60" s="5">
        <v>618.09694999999999</v>
      </c>
      <c r="F60" s="5">
        <v>632.40464999999995</v>
      </c>
      <c r="G60" s="5">
        <v>580.65941999999995</v>
      </c>
      <c r="H60" s="5">
        <v>586.93990637240745</v>
      </c>
      <c r="I60" s="5">
        <v>572.53660000000002</v>
      </c>
      <c r="J60" s="5">
        <v>554.59820999999988</v>
      </c>
      <c r="K60" s="5">
        <v>526.34050999999999</v>
      </c>
      <c r="L60" s="5">
        <v>523.39835000000005</v>
      </c>
      <c r="M60" s="5">
        <v>565.70640488910044</v>
      </c>
      <c r="N60" s="5">
        <v>492.69131556319934</v>
      </c>
      <c r="O60" s="5">
        <v>528.66154816931544</v>
      </c>
      <c r="P60" s="5">
        <v>506.80724018604639</v>
      </c>
      <c r="Q60" s="5">
        <v>483.63844133359493</v>
      </c>
      <c r="R60" s="5">
        <v>469.35607146269115</v>
      </c>
    </row>
    <row r="61" spans="1:18" ht="11.25" customHeight="1" x14ac:dyDescent="0.25">
      <c r="A61" s="45" t="s">
        <v>171</v>
      </c>
      <c r="B61" s="46" t="s">
        <v>170</v>
      </c>
      <c r="C61" s="5">
        <v>765.09960382501401</v>
      </c>
      <c r="D61" s="5">
        <v>829.94992999999999</v>
      </c>
      <c r="E61" s="5">
        <v>817.05819999999994</v>
      </c>
      <c r="F61" s="5">
        <v>863.01062000000002</v>
      </c>
      <c r="G61" s="5">
        <v>886.46387000000004</v>
      </c>
      <c r="H61" s="5">
        <v>886.73323276755264</v>
      </c>
      <c r="I61" s="5">
        <v>867.26262000000008</v>
      </c>
      <c r="J61" s="5">
        <v>871.38524000000007</v>
      </c>
      <c r="K61" s="5">
        <v>804.79600000000005</v>
      </c>
      <c r="L61" s="5">
        <v>897.66750000000002</v>
      </c>
      <c r="M61" s="5">
        <v>692.00607093439783</v>
      </c>
      <c r="N61" s="5">
        <v>703.06190750135465</v>
      </c>
      <c r="O61" s="5">
        <v>769.5338701481171</v>
      </c>
      <c r="P61" s="5">
        <v>689.26399091779956</v>
      </c>
      <c r="Q61" s="5">
        <v>666.97020874777922</v>
      </c>
      <c r="R61" s="5">
        <v>557.47025112057042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765.09960382501401</v>
      </c>
      <c r="D68" s="4">
        <v>829.94992999999999</v>
      </c>
      <c r="E68" s="4">
        <v>817.05819999999994</v>
      </c>
      <c r="F68" s="4">
        <v>863.01062000000002</v>
      </c>
      <c r="G68" s="4">
        <v>886.46387000000004</v>
      </c>
      <c r="H68" s="4">
        <v>886.73323276755264</v>
      </c>
      <c r="I68" s="4">
        <v>867.26262000000008</v>
      </c>
      <c r="J68" s="4">
        <v>871.38524000000007</v>
      </c>
      <c r="K68" s="4">
        <v>804.79600000000005</v>
      </c>
      <c r="L68" s="4">
        <v>897.66750000000002</v>
      </c>
      <c r="M68" s="4">
        <v>692.00607093439783</v>
      </c>
      <c r="N68" s="4">
        <v>703.06190750135465</v>
      </c>
      <c r="O68" s="4">
        <v>769.5338701481171</v>
      </c>
      <c r="P68" s="4">
        <v>689.26399091779956</v>
      </c>
      <c r="Q68" s="4">
        <v>666.97020874777922</v>
      </c>
      <c r="R68" s="4">
        <v>557.47025112057042</v>
      </c>
    </row>
    <row r="69" spans="1:18" ht="11.25" customHeight="1" x14ac:dyDescent="0.25">
      <c r="A69" s="49" t="s">
        <v>155</v>
      </c>
      <c r="B69" s="50" t="s">
        <v>154</v>
      </c>
      <c r="C69" s="7">
        <v>765.09960382501401</v>
      </c>
      <c r="D69" s="7">
        <v>829.94992999999999</v>
      </c>
      <c r="E69" s="7">
        <v>817.05819999999994</v>
      </c>
      <c r="F69" s="7">
        <v>861.11062000000004</v>
      </c>
      <c r="G69" s="7">
        <v>882.66394000000014</v>
      </c>
      <c r="H69" s="7">
        <v>883.48495071033165</v>
      </c>
      <c r="I69" s="7">
        <v>864.46238000000005</v>
      </c>
      <c r="J69" s="7">
        <v>868.68497000000013</v>
      </c>
      <c r="K69" s="7">
        <v>801.49594999999999</v>
      </c>
      <c r="L69" s="7">
        <v>893.96726000000012</v>
      </c>
      <c r="M69" s="7">
        <v>687.61155821948694</v>
      </c>
      <c r="N69" s="7">
        <v>697.99840959436028</v>
      </c>
      <c r="O69" s="7">
        <v>761.7475430898271</v>
      </c>
      <c r="P69" s="7">
        <v>679.37576913573082</v>
      </c>
      <c r="Q69" s="7">
        <v>657.08200962801209</v>
      </c>
      <c r="R69" s="7">
        <v>548.08354123666356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0.69999</v>
      </c>
      <c r="H70" s="7">
        <v>1.4330656134798547</v>
      </c>
      <c r="I70" s="7">
        <v>0.70006000000000002</v>
      </c>
      <c r="J70" s="7">
        <v>0.70006999999999997</v>
      </c>
      <c r="K70" s="7">
        <v>1.40002</v>
      </c>
      <c r="L70" s="7">
        <v>1.4000900000000001</v>
      </c>
      <c r="M70" s="7">
        <v>1.43307537976498</v>
      </c>
      <c r="N70" s="7">
        <v>1.4330654453757785</v>
      </c>
      <c r="O70" s="7">
        <v>1.4330658124711237</v>
      </c>
      <c r="P70" s="7">
        <v>2.1496130696474665</v>
      </c>
      <c r="Q70" s="7">
        <v>2.1496130696474598</v>
      </c>
      <c r="R70" s="7">
        <v>1.4330854784590534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1.9</v>
      </c>
      <c r="G71" s="7">
        <v>3.0999400000000001</v>
      </c>
      <c r="H71" s="7">
        <v>1.8152164437411447</v>
      </c>
      <c r="I71" s="7">
        <v>2.1001799999999999</v>
      </c>
      <c r="J71" s="7">
        <v>2.0002</v>
      </c>
      <c r="K71" s="7">
        <v>1.9000300000000001</v>
      </c>
      <c r="L71" s="7">
        <v>2.3001499999999999</v>
      </c>
      <c r="M71" s="7">
        <v>2.8422661698672052</v>
      </c>
      <c r="N71" s="7">
        <v>3.6304324616186299</v>
      </c>
      <c r="O71" s="7">
        <v>6.3532612458187758</v>
      </c>
      <c r="P71" s="7">
        <v>7.7386087124213256</v>
      </c>
      <c r="Q71" s="7">
        <v>7.7385860501197579</v>
      </c>
      <c r="R71" s="7">
        <v>7.9536244054477176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0.11917116527876155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0.11917116527876155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255.05206167791926</v>
      </c>
      <c r="D79" s="5">
        <v>252.50290323286089</v>
      </c>
      <c r="E79" s="5">
        <v>282.38481762880423</v>
      </c>
      <c r="F79" s="5">
        <v>303.78972485439147</v>
      </c>
      <c r="G79" s="5">
        <v>318.55768957241855</v>
      </c>
      <c r="H79" s="5">
        <v>339.8133450704758</v>
      </c>
      <c r="I79" s="5">
        <v>370.22687166041118</v>
      </c>
      <c r="J79" s="5">
        <v>405.20752416046111</v>
      </c>
      <c r="K79" s="5">
        <v>417.5841934100568</v>
      </c>
      <c r="L79" s="5">
        <v>387.68681747924319</v>
      </c>
      <c r="M79" s="5">
        <v>388.39427977428426</v>
      </c>
      <c r="N79" s="5">
        <v>379.55946166985177</v>
      </c>
      <c r="O79" s="5">
        <v>407.98223447657517</v>
      </c>
      <c r="P79" s="5">
        <v>401.10019721466875</v>
      </c>
      <c r="Q79" s="5">
        <v>413.52131027387355</v>
      </c>
      <c r="R79" s="5">
        <v>400.32191803834667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1326.6248947633467</v>
      </c>
      <c r="D2" s="44">
        <v>1444.0638899999997</v>
      </c>
      <c r="E2" s="44">
        <v>1433.2958100000001</v>
      </c>
      <c r="F2" s="44">
        <v>1500.49621</v>
      </c>
      <c r="G2" s="44">
        <v>1474.7645399999997</v>
      </c>
      <c r="H2" s="44">
        <v>1505.9550332447368</v>
      </c>
      <c r="I2" s="44">
        <v>1482.20281</v>
      </c>
      <c r="J2" s="44">
        <v>1458.3072200000001</v>
      </c>
      <c r="K2" s="44">
        <v>1452.1498700000002</v>
      </c>
      <c r="L2" s="44">
        <v>1535.2627399999999</v>
      </c>
      <c r="M2" s="44">
        <v>1389.184322159922</v>
      </c>
      <c r="N2" s="44">
        <v>1327.7245099644301</v>
      </c>
      <c r="O2" s="44">
        <v>1376.720266445403</v>
      </c>
      <c r="P2" s="44">
        <v>1267.6805242479938</v>
      </c>
      <c r="Q2" s="44">
        <v>1238.7181565117901</v>
      </c>
      <c r="R2" s="44">
        <v>1105.8300634400523</v>
      </c>
    </row>
    <row r="3" spans="1:18" ht="11.25" customHeight="1" x14ac:dyDescent="0.25">
      <c r="A3" s="45" t="s">
        <v>286</v>
      </c>
      <c r="B3" s="46" t="s">
        <v>285</v>
      </c>
      <c r="C3" s="5">
        <v>12.470717134923724</v>
      </c>
      <c r="D3" s="5">
        <v>31.988939999999999</v>
      </c>
      <c r="E3" s="5">
        <v>20.435300000000005</v>
      </c>
      <c r="F3" s="5">
        <v>18.763290000000001</v>
      </c>
      <c r="G3" s="5">
        <v>18.795910000000003</v>
      </c>
      <c r="H3" s="5">
        <v>22.552760328744935</v>
      </c>
      <c r="I3" s="5">
        <v>19.39676</v>
      </c>
      <c r="J3" s="5">
        <v>19.399010000000001</v>
      </c>
      <c r="K3" s="5">
        <v>19.353059999999999</v>
      </c>
      <c r="L3" s="5">
        <v>19.39978</v>
      </c>
      <c r="M3" s="5">
        <v>25.544611594152819</v>
      </c>
      <c r="N3" s="5">
        <v>23.263162366698921</v>
      </c>
      <c r="O3" s="5">
        <v>13.794680580649507</v>
      </c>
      <c r="P3" s="5">
        <v>12.642837992280018</v>
      </c>
      <c r="Q3" s="5">
        <v>12.706028177510291</v>
      </c>
      <c r="R3" s="5">
        <v>11.990148503107548</v>
      </c>
    </row>
    <row r="4" spans="1:18" ht="11.25" customHeight="1" x14ac:dyDescent="0.25">
      <c r="A4" s="47" t="s">
        <v>284</v>
      </c>
      <c r="B4" s="48" t="s">
        <v>283</v>
      </c>
      <c r="C4" s="4">
        <v>12.231869111894952</v>
      </c>
      <c r="D4" s="4">
        <v>31.988939999999999</v>
      </c>
      <c r="E4" s="4">
        <v>20.435300000000005</v>
      </c>
      <c r="F4" s="4">
        <v>18.763290000000001</v>
      </c>
      <c r="G4" s="4">
        <v>18.795910000000003</v>
      </c>
      <c r="H4" s="4">
        <v>22.552760328744935</v>
      </c>
      <c r="I4" s="4">
        <v>19.39676</v>
      </c>
      <c r="J4" s="4">
        <v>19.399010000000001</v>
      </c>
      <c r="K4" s="4">
        <v>19.353059999999999</v>
      </c>
      <c r="L4" s="4">
        <v>19.39978</v>
      </c>
      <c r="M4" s="4">
        <v>25.066760100477804</v>
      </c>
      <c r="N4" s="4">
        <v>22.546629644011038</v>
      </c>
      <c r="O4" s="4">
        <v>13.794680580649507</v>
      </c>
      <c r="P4" s="4">
        <v>12.642837992280018</v>
      </c>
      <c r="Q4" s="4">
        <v>12.706028177510291</v>
      </c>
      <c r="R4" s="4">
        <v>11.990148503107548</v>
      </c>
    </row>
    <row r="5" spans="1:18" ht="11.25" customHeight="1" x14ac:dyDescent="0.25">
      <c r="A5" s="49" t="s">
        <v>282</v>
      </c>
      <c r="B5" s="50" t="s">
        <v>281</v>
      </c>
      <c r="C5" s="7">
        <v>12.231869111894952</v>
      </c>
      <c r="D5" s="7">
        <v>31.988939999999999</v>
      </c>
      <c r="E5" s="7">
        <v>20.435300000000005</v>
      </c>
      <c r="F5" s="7">
        <v>18.763290000000001</v>
      </c>
      <c r="G5" s="7">
        <v>18.795910000000003</v>
      </c>
      <c r="H5" s="7">
        <v>22.552760328744935</v>
      </c>
      <c r="I5" s="7">
        <v>19.39676</v>
      </c>
      <c r="J5" s="7">
        <v>19.399010000000001</v>
      </c>
      <c r="K5" s="7">
        <v>19.353059999999999</v>
      </c>
      <c r="L5" s="7">
        <v>19.39978</v>
      </c>
      <c r="M5" s="7">
        <v>25.066760100477804</v>
      </c>
      <c r="N5" s="7">
        <v>22.546629644011038</v>
      </c>
      <c r="O5" s="7">
        <v>13.794680580649507</v>
      </c>
      <c r="P5" s="7">
        <v>12.642837992280018</v>
      </c>
      <c r="Q5" s="7">
        <v>12.706028177510291</v>
      </c>
      <c r="R5" s="7">
        <v>11.990148503107548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12.231869111894952</v>
      </c>
      <c r="D8" s="6">
        <v>31.988939999999999</v>
      </c>
      <c r="E8" s="6">
        <v>20.435300000000005</v>
      </c>
      <c r="F8" s="6">
        <v>18.763290000000001</v>
      </c>
      <c r="G8" s="6">
        <v>18.795910000000003</v>
      </c>
      <c r="H8" s="6">
        <v>22.552760328744935</v>
      </c>
      <c r="I8" s="6">
        <v>19.39676</v>
      </c>
      <c r="J8" s="6">
        <v>19.399010000000001</v>
      </c>
      <c r="K8" s="6">
        <v>19.353059999999999</v>
      </c>
      <c r="L8" s="6">
        <v>19.39978</v>
      </c>
      <c r="M8" s="6">
        <v>25.066760100477804</v>
      </c>
      <c r="N8" s="6">
        <v>22.546629644011038</v>
      </c>
      <c r="O8" s="6">
        <v>13.794680580649507</v>
      </c>
      <c r="P8" s="6">
        <v>12.642837992280018</v>
      </c>
      <c r="Q8" s="6">
        <v>12.706028177510291</v>
      </c>
      <c r="R8" s="6">
        <v>11.990148503107548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0.23884802302877225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0.47785149367501395</v>
      </c>
      <c r="N15" s="4">
        <v>0.7165327226878847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0.23884802302877225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0.47785149367501395</v>
      </c>
      <c r="N17" s="7">
        <v>0.7165327226878847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34.468110221444974</v>
      </c>
      <c r="D21" s="5">
        <v>34.417469999999994</v>
      </c>
      <c r="E21" s="5">
        <v>34.350539999999995</v>
      </c>
      <c r="F21" s="5">
        <v>33.307470000000023</v>
      </c>
      <c r="G21" s="5">
        <v>34.358370000000008</v>
      </c>
      <c r="H21" s="5">
        <v>37.646380159344403</v>
      </c>
      <c r="I21" s="5">
        <v>38.549330000000012</v>
      </c>
      <c r="J21" s="5">
        <v>34.220270000000014</v>
      </c>
      <c r="K21" s="5">
        <v>33.23248000000001</v>
      </c>
      <c r="L21" s="5">
        <v>48.328490000000002</v>
      </c>
      <c r="M21" s="5">
        <v>53.435216971696619</v>
      </c>
      <c r="N21" s="5">
        <v>53.413560217533487</v>
      </c>
      <c r="O21" s="5">
        <v>53.418497947416469</v>
      </c>
      <c r="P21" s="5">
        <v>53.411304979058102</v>
      </c>
      <c r="Q21" s="5">
        <v>55.58466269393297</v>
      </c>
      <c r="R21" s="5">
        <v>49.1033908907159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34.468110221444974</v>
      </c>
      <c r="D30" s="4">
        <v>34.417469999999994</v>
      </c>
      <c r="E30" s="4">
        <v>34.350539999999995</v>
      </c>
      <c r="F30" s="4">
        <v>33.307470000000023</v>
      </c>
      <c r="G30" s="4">
        <v>34.358370000000008</v>
      </c>
      <c r="H30" s="4">
        <v>37.646380159344403</v>
      </c>
      <c r="I30" s="4">
        <v>38.549330000000012</v>
      </c>
      <c r="J30" s="4">
        <v>34.220270000000014</v>
      </c>
      <c r="K30" s="4">
        <v>33.23248000000001</v>
      </c>
      <c r="L30" s="4">
        <v>48.328490000000002</v>
      </c>
      <c r="M30" s="4">
        <v>53.435216971696619</v>
      </c>
      <c r="N30" s="4">
        <v>53.413560217533487</v>
      </c>
      <c r="O30" s="4">
        <v>53.418497947416469</v>
      </c>
      <c r="P30" s="4">
        <v>53.411304979058102</v>
      </c>
      <c r="Q30" s="4">
        <v>55.58466269393297</v>
      </c>
      <c r="R30" s="4">
        <v>49.1033908907159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28.278948059877827</v>
      </c>
      <c r="D34" s="7">
        <v>27.137150000000002</v>
      </c>
      <c r="E34" s="7">
        <v>27.141069999999999</v>
      </c>
      <c r="F34" s="7">
        <v>27.16114</v>
      </c>
      <c r="G34" s="7">
        <v>28.21463</v>
      </c>
      <c r="H34" s="7">
        <v>29.358082943950254</v>
      </c>
      <c r="I34" s="7">
        <v>29.316400000000002</v>
      </c>
      <c r="J34" s="7">
        <v>24.971530000000001</v>
      </c>
      <c r="K34" s="7">
        <v>23.916119999999999</v>
      </c>
      <c r="L34" s="7">
        <v>21.715949999999999</v>
      </c>
      <c r="M34" s="7">
        <v>21.758862759021635</v>
      </c>
      <c r="N34" s="7">
        <v>21.737976387989825</v>
      </c>
      <c r="O34" s="7">
        <v>21.745789459026842</v>
      </c>
      <c r="P34" s="7">
        <v>21.738297115436058</v>
      </c>
      <c r="Q34" s="7">
        <v>23.913000975448995</v>
      </c>
      <c r="R34" s="7">
        <v>18.486205456722715</v>
      </c>
    </row>
    <row r="35" spans="1:18" ht="11.25" customHeight="1" x14ac:dyDescent="0.25">
      <c r="A35" s="49" t="s">
        <v>223</v>
      </c>
      <c r="B35" s="50" t="s">
        <v>222</v>
      </c>
      <c r="C35" s="7">
        <v>3.1538259779561084</v>
      </c>
      <c r="D35" s="7">
        <v>3.19353</v>
      </c>
      <c r="E35" s="7">
        <v>3.1235299999999997</v>
      </c>
      <c r="F35" s="7">
        <v>3.1406999999999998</v>
      </c>
      <c r="G35" s="7">
        <v>3.1413800000000007</v>
      </c>
      <c r="H35" s="7">
        <v>5.2549169719390747</v>
      </c>
      <c r="I35" s="7">
        <v>6.228769999999999</v>
      </c>
      <c r="J35" s="7">
        <v>6.23339</v>
      </c>
      <c r="K35" s="7">
        <v>6.3038799999999995</v>
      </c>
      <c r="L35" s="7">
        <v>6.3002900000000004</v>
      </c>
      <c r="M35" s="7">
        <v>6.3050489014730333</v>
      </c>
      <c r="N35" s="7">
        <v>6.3059972186416964</v>
      </c>
      <c r="O35" s="7">
        <v>6.3052568445871273</v>
      </c>
      <c r="P35" s="7">
        <v>6.3058352064079184</v>
      </c>
      <c r="Q35" s="7">
        <v>6.30513989486683</v>
      </c>
      <c r="R35" s="7">
        <v>5.2544839136906951</v>
      </c>
    </row>
    <row r="36" spans="1:18" ht="11.25" customHeight="1" x14ac:dyDescent="0.25">
      <c r="A36" s="55" t="s">
        <v>221</v>
      </c>
      <c r="B36" s="52" t="s">
        <v>220</v>
      </c>
      <c r="C36" s="6">
        <v>3.1538259779561084</v>
      </c>
      <c r="D36" s="6">
        <v>3.19353</v>
      </c>
      <c r="E36" s="6">
        <v>3.1235299999999997</v>
      </c>
      <c r="F36" s="6">
        <v>3.1406999999999998</v>
      </c>
      <c r="G36" s="6">
        <v>3.1413800000000007</v>
      </c>
      <c r="H36" s="6">
        <v>5.2549169719390747</v>
      </c>
      <c r="I36" s="6">
        <v>6.228769999999999</v>
      </c>
      <c r="J36" s="6">
        <v>6.23339</v>
      </c>
      <c r="K36" s="6">
        <v>6.3038799999999995</v>
      </c>
      <c r="L36" s="6">
        <v>6.3002900000000004</v>
      </c>
      <c r="M36" s="6">
        <v>6.3050489014730333</v>
      </c>
      <c r="N36" s="6">
        <v>6.3059972186416964</v>
      </c>
      <c r="O36" s="6">
        <v>6.3052568445871273</v>
      </c>
      <c r="P36" s="6">
        <v>6.3058352064079184</v>
      </c>
      <c r="Q36" s="6">
        <v>6.30513989486683</v>
      </c>
      <c r="R36" s="6">
        <v>5.2544839136906951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3.0353361836110366</v>
      </c>
      <c r="D43" s="7">
        <v>4.0867899999999935</v>
      </c>
      <c r="E43" s="7">
        <v>4.0859399999999937</v>
      </c>
      <c r="F43" s="7">
        <v>3.0056300000000249</v>
      </c>
      <c r="G43" s="7">
        <v>3.0023600000000101</v>
      </c>
      <c r="H43" s="7">
        <v>3.0333802434550705</v>
      </c>
      <c r="I43" s="7">
        <v>3.004160000000013</v>
      </c>
      <c r="J43" s="7">
        <v>3.0153500000000122</v>
      </c>
      <c r="K43" s="7">
        <v>3.0124800000000107</v>
      </c>
      <c r="L43" s="7">
        <v>20.312250000000006</v>
      </c>
      <c r="M43" s="7">
        <v>25.371305311201951</v>
      </c>
      <c r="N43" s="7">
        <v>25.369586610901962</v>
      </c>
      <c r="O43" s="7">
        <v>25.367451643802497</v>
      </c>
      <c r="P43" s="7">
        <v>25.367172657214127</v>
      </c>
      <c r="Q43" s="7">
        <v>25.366521823617148</v>
      </c>
      <c r="R43" s="7">
        <v>25.362701520302494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63.503458418136752</v>
      </c>
      <c r="D52" s="5">
        <v>71.692200000000014</v>
      </c>
      <c r="E52" s="5">
        <v>78.697520000000011</v>
      </c>
      <c r="F52" s="5">
        <v>87.56747</v>
      </c>
      <c r="G52" s="5">
        <v>94.538539999999983</v>
      </c>
      <c r="H52" s="5">
        <v>100.13933916387663</v>
      </c>
      <c r="I52" s="5">
        <v>103.33072000000001</v>
      </c>
      <c r="J52" s="5">
        <v>109.55447000000001</v>
      </c>
      <c r="K52" s="5">
        <v>112.10225</v>
      </c>
      <c r="L52" s="5">
        <v>102.85071999999998</v>
      </c>
      <c r="M52" s="5">
        <v>124.44865364496991</v>
      </c>
      <c r="N52" s="5">
        <v>106.83405151397874</v>
      </c>
      <c r="O52" s="5">
        <v>106.81392999934134</v>
      </c>
      <c r="P52" s="5">
        <v>101.70277753736552</v>
      </c>
      <c r="Q52" s="5">
        <v>101.33724896605882</v>
      </c>
      <c r="R52" s="5">
        <v>98.087158643701102</v>
      </c>
    </row>
    <row r="53" spans="1:18" ht="11.25" customHeight="1" x14ac:dyDescent="0.25">
      <c r="A53" s="47" t="s">
        <v>187</v>
      </c>
      <c r="B53" s="48" t="s">
        <v>186</v>
      </c>
      <c r="C53" s="4">
        <v>63.503458418136752</v>
      </c>
      <c r="D53" s="4">
        <v>71.692200000000014</v>
      </c>
      <c r="E53" s="4">
        <v>78.697520000000011</v>
      </c>
      <c r="F53" s="4">
        <v>87.56747</v>
      </c>
      <c r="G53" s="4">
        <v>94.538539999999983</v>
      </c>
      <c r="H53" s="4">
        <v>100.13933916387663</v>
      </c>
      <c r="I53" s="4">
        <v>103.33072000000001</v>
      </c>
      <c r="J53" s="4">
        <v>109.55447000000001</v>
      </c>
      <c r="K53" s="4">
        <v>112.10225</v>
      </c>
      <c r="L53" s="4">
        <v>102.85071999999998</v>
      </c>
      <c r="M53" s="4">
        <v>124.44865364496991</v>
      </c>
      <c r="N53" s="4">
        <v>106.83405151397874</v>
      </c>
      <c r="O53" s="4">
        <v>106.81392999934134</v>
      </c>
      <c r="P53" s="4">
        <v>101.70277753736552</v>
      </c>
      <c r="Q53" s="4">
        <v>101.33724896605882</v>
      </c>
      <c r="R53" s="4">
        <v>98.087158643701102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439.7387006817338</v>
      </c>
      <c r="D60" s="5">
        <v>469.68122999999991</v>
      </c>
      <c r="E60" s="5">
        <v>467.17218000000003</v>
      </c>
      <c r="F60" s="5">
        <v>476.92950999999999</v>
      </c>
      <c r="G60" s="5">
        <v>433.66969999999998</v>
      </c>
      <c r="H60" s="5">
        <v>439.6149144143493</v>
      </c>
      <c r="I60" s="5">
        <v>426.38622000000004</v>
      </c>
      <c r="J60" s="5">
        <v>413.73326999999995</v>
      </c>
      <c r="K60" s="5">
        <v>391.76608000000004</v>
      </c>
      <c r="L60" s="5">
        <v>388.08985000000007</v>
      </c>
      <c r="M60" s="5">
        <v>420.98665594331158</v>
      </c>
      <c r="N60" s="5">
        <v>367.15304406306535</v>
      </c>
      <c r="O60" s="5">
        <v>385.0862520788109</v>
      </c>
      <c r="P60" s="5">
        <v>368.3763982324042</v>
      </c>
      <c r="Q60" s="5">
        <v>350.73900298663693</v>
      </c>
      <c r="R60" s="5">
        <v>336.89264593256939</v>
      </c>
    </row>
    <row r="61" spans="1:18" ht="11.25" customHeight="1" x14ac:dyDescent="0.25">
      <c r="A61" s="45" t="s">
        <v>171</v>
      </c>
      <c r="B61" s="46" t="s">
        <v>170</v>
      </c>
      <c r="C61" s="5">
        <v>674.21820050486974</v>
      </c>
      <c r="D61" s="5">
        <v>728.86217999999997</v>
      </c>
      <c r="E61" s="5">
        <v>718.35527000000002</v>
      </c>
      <c r="F61" s="5">
        <v>760.71746000000007</v>
      </c>
      <c r="G61" s="5">
        <v>766.06786</v>
      </c>
      <c r="H61" s="5">
        <v>769.88507457629737</v>
      </c>
      <c r="I61" s="5">
        <v>745.06013000000007</v>
      </c>
      <c r="J61" s="5">
        <v>726.50534000000005</v>
      </c>
      <c r="K61" s="5">
        <v>720.51786000000004</v>
      </c>
      <c r="L61" s="5">
        <v>804.08505000000002</v>
      </c>
      <c r="M61" s="5">
        <v>597.9722232082961</v>
      </c>
      <c r="N61" s="5">
        <v>624.43319905955445</v>
      </c>
      <c r="O61" s="5">
        <v>664.55707330562382</v>
      </c>
      <c r="P61" s="5">
        <v>577.89288610656013</v>
      </c>
      <c r="Q61" s="5">
        <v>567.96413903165239</v>
      </c>
      <c r="R61" s="5">
        <v>458.34788084497995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674.21820050486974</v>
      </c>
      <c r="D68" s="4">
        <v>728.86217999999997</v>
      </c>
      <c r="E68" s="4">
        <v>718.35527000000002</v>
      </c>
      <c r="F68" s="4">
        <v>760.71746000000007</v>
      </c>
      <c r="G68" s="4">
        <v>766.06786</v>
      </c>
      <c r="H68" s="4">
        <v>769.88507457629737</v>
      </c>
      <c r="I68" s="4">
        <v>745.06013000000007</v>
      </c>
      <c r="J68" s="4">
        <v>726.50534000000005</v>
      </c>
      <c r="K68" s="4">
        <v>720.51786000000004</v>
      </c>
      <c r="L68" s="4">
        <v>804.08505000000002</v>
      </c>
      <c r="M68" s="4">
        <v>597.9722232082961</v>
      </c>
      <c r="N68" s="4">
        <v>624.43319905955445</v>
      </c>
      <c r="O68" s="4">
        <v>664.55707330562382</v>
      </c>
      <c r="P68" s="4">
        <v>577.89288610656013</v>
      </c>
      <c r="Q68" s="4">
        <v>567.96413903165239</v>
      </c>
      <c r="R68" s="4">
        <v>458.34788084497995</v>
      </c>
    </row>
    <row r="69" spans="1:18" ht="11.25" customHeight="1" x14ac:dyDescent="0.25">
      <c r="A69" s="49" t="s">
        <v>155</v>
      </c>
      <c r="B69" s="50" t="s">
        <v>154</v>
      </c>
      <c r="C69" s="7">
        <v>674.21820050486974</v>
      </c>
      <c r="D69" s="7">
        <v>728.86217999999997</v>
      </c>
      <c r="E69" s="7">
        <v>718.35527000000002</v>
      </c>
      <c r="F69" s="7">
        <v>760.71746000000007</v>
      </c>
      <c r="G69" s="7">
        <v>765.36787000000004</v>
      </c>
      <c r="H69" s="7">
        <v>768.45200896281756</v>
      </c>
      <c r="I69" s="7">
        <v>744.36007000000006</v>
      </c>
      <c r="J69" s="7">
        <v>725.80527000000006</v>
      </c>
      <c r="K69" s="7">
        <v>719.11784</v>
      </c>
      <c r="L69" s="7">
        <v>802.68496000000005</v>
      </c>
      <c r="M69" s="7">
        <v>596.5391478285311</v>
      </c>
      <c r="N69" s="7">
        <v>623.00013361417871</v>
      </c>
      <c r="O69" s="7">
        <v>663.1240074931527</v>
      </c>
      <c r="P69" s="7">
        <v>575.74327303691268</v>
      </c>
      <c r="Q69" s="7">
        <v>565.81452596200495</v>
      </c>
      <c r="R69" s="7">
        <v>456.91479536652088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0.69999</v>
      </c>
      <c r="H70" s="7">
        <v>1.4330656134798547</v>
      </c>
      <c r="I70" s="7">
        <v>0.70006000000000002</v>
      </c>
      <c r="J70" s="7">
        <v>0.70006999999999997</v>
      </c>
      <c r="K70" s="7">
        <v>1.40002</v>
      </c>
      <c r="L70" s="7">
        <v>1.4000900000000001</v>
      </c>
      <c r="M70" s="7">
        <v>1.43307537976498</v>
      </c>
      <c r="N70" s="7">
        <v>1.4330654453757785</v>
      </c>
      <c r="O70" s="7">
        <v>1.4330658124711237</v>
      </c>
      <c r="P70" s="7">
        <v>2.1496130696474665</v>
      </c>
      <c r="Q70" s="7">
        <v>2.1496130696474598</v>
      </c>
      <c r="R70" s="7">
        <v>1.4330854784590534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102.22570780223751</v>
      </c>
      <c r="D79" s="5">
        <v>107.42187</v>
      </c>
      <c r="E79" s="5">
        <v>114.285</v>
      </c>
      <c r="F79" s="5">
        <v>123.21100999999999</v>
      </c>
      <c r="G79" s="5">
        <v>127.33415999999997</v>
      </c>
      <c r="H79" s="5">
        <v>136.11656460212438</v>
      </c>
      <c r="I79" s="5">
        <v>149.47964999999999</v>
      </c>
      <c r="J79" s="5">
        <v>154.89485999999999</v>
      </c>
      <c r="K79" s="5">
        <v>175.17813999999998</v>
      </c>
      <c r="L79" s="5">
        <v>172.50884999999997</v>
      </c>
      <c r="M79" s="5">
        <v>166.79696079749513</v>
      </c>
      <c r="N79" s="5">
        <v>152.62749274359922</v>
      </c>
      <c r="O79" s="5">
        <v>153.04983253356096</v>
      </c>
      <c r="P79" s="5">
        <v>153.65431940032585</v>
      </c>
      <c r="Q79" s="5">
        <v>150.38707465599882</v>
      </c>
      <c r="R79" s="5">
        <v>151.40883862497847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1034.2537666011003</v>
      </c>
      <c r="D2" s="44">
        <v>1145.6933968476751</v>
      </c>
      <c r="E2" s="44">
        <v>1118.6582873134621</v>
      </c>
      <c r="F2" s="44">
        <v>1171.7588490088438</v>
      </c>
      <c r="G2" s="44">
        <v>1132.5291096384281</v>
      </c>
      <c r="H2" s="44">
        <v>1156.3124221775986</v>
      </c>
      <c r="I2" s="44">
        <v>1127.1068855900785</v>
      </c>
      <c r="J2" s="44">
        <v>1095.8131209852879</v>
      </c>
      <c r="K2" s="44">
        <v>1082.3414144570929</v>
      </c>
      <c r="L2" s="44">
        <v>1144.2601973728088</v>
      </c>
      <c r="M2" s="44">
        <v>1009.7296481699517</v>
      </c>
      <c r="N2" s="44">
        <v>959.29495201013071</v>
      </c>
      <c r="O2" s="44">
        <v>1004.8847190152633</v>
      </c>
      <c r="P2" s="44">
        <v>892.91600317711368</v>
      </c>
      <c r="Q2" s="44">
        <v>863.92779389322266</v>
      </c>
      <c r="R2" s="44">
        <v>752.34399226703658</v>
      </c>
    </row>
    <row r="3" spans="1:18" ht="11.25" customHeight="1" x14ac:dyDescent="0.25">
      <c r="A3" s="45" t="s">
        <v>286</v>
      </c>
      <c r="B3" s="46" t="s">
        <v>285</v>
      </c>
      <c r="C3" s="5">
        <v>11.470717134923722</v>
      </c>
      <c r="D3" s="5">
        <v>29.488939999999999</v>
      </c>
      <c r="E3" s="5">
        <v>18.640300000000003</v>
      </c>
      <c r="F3" s="5">
        <v>16.928290000000001</v>
      </c>
      <c r="G3" s="5">
        <v>16.870910000000002</v>
      </c>
      <c r="H3" s="5">
        <v>20.202760328744933</v>
      </c>
      <c r="I3" s="5">
        <v>16.921759999999999</v>
      </c>
      <c r="J3" s="5">
        <v>16.749010000000002</v>
      </c>
      <c r="K3" s="5">
        <v>16.503059999999998</v>
      </c>
      <c r="L3" s="5">
        <v>16.599779999999999</v>
      </c>
      <c r="M3" s="5">
        <v>21.544611594152819</v>
      </c>
      <c r="N3" s="5">
        <v>19.316404383508701</v>
      </c>
      <c r="O3" s="5">
        <v>11.49626922906276</v>
      </c>
      <c r="P3" s="5">
        <v>10.296699596047262</v>
      </c>
      <c r="Q3" s="5">
        <v>10.278137459916691</v>
      </c>
      <c r="R3" s="5">
        <v>9.5214468516594071</v>
      </c>
    </row>
    <row r="4" spans="1:18" ht="11.25" customHeight="1" x14ac:dyDescent="0.25">
      <c r="A4" s="47" t="s">
        <v>284</v>
      </c>
      <c r="B4" s="48" t="s">
        <v>283</v>
      </c>
      <c r="C4" s="4">
        <v>11.251021821433994</v>
      </c>
      <c r="D4" s="4">
        <v>29.488939999999999</v>
      </c>
      <c r="E4" s="4">
        <v>18.640300000000003</v>
      </c>
      <c r="F4" s="4">
        <v>16.928290000000001</v>
      </c>
      <c r="G4" s="4">
        <v>16.870910000000002</v>
      </c>
      <c r="H4" s="4">
        <v>20.202760328744933</v>
      </c>
      <c r="I4" s="4">
        <v>16.921759999999999</v>
      </c>
      <c r="J4" s="4">
        <v>16.749010000000002</v>
      </c>
      <c r="K4" s="4">
        <v>16.503059999999998</v>
      </c>
      <c r="L4" s="4">
        <v>16.599779999999999</v>
      </c>
      <c r="M4" s="4">
        <v>21.14158629102899</v>
      </c>
      <c r="N4" s="4">
        <v>18.72143644203619</v>
      </c>
      <c r="O4" s="4">
        <v>11.49626922906276</v>
      </c>
      <c r="P4" s="4">
        <v>10.296699596047262</v>
      </c>
      <c r="Q4" s="4">
        <v>10.278137459916691</v>
      </c>
      <c r="R4" s="4">
        <v>9.5214468516594071</v>
      </c>
    </row>
    <row r="5" spans="1:18" ht="11.25" customHeight="1" x14ac:dyDescent="0.25">
      <c r="A5" s="49" t="s">
        <v>282</v>
      </c>
      <c r="B5" s="50" t="s">
        <v>281</v>
      </c>
      <c r="C5" s="7">
        <v>11.251021821433994</v>
      </c>
      <c r="D5" s="7">
        <v>29.488939999999999</v>
      </c>
      <c r="E5" s="7">
        <v>18.640300000000003</v>
      </c>
      <c r="F5" s="7">
        <v>16.928290000000001</v>
      </c>
      <c r="G5" s="7">
        <v>16.870910000000002</v>
      </c>
      <c r="H5" s="7">
        <v>20.202760328744933</v>
      </c>
      <c r="I5" s="7">
        <v>16.921759999999999</v>
      </c>
      <c r="J5" s="7">
        <v>16.749010000000002</v>
      </c>
      <c r="K5" s="7">
        <v>16.503059999999998</v>
      </c>
      <c r="L5" s="7">
        <v>16.599779999999999</v>
      </c>
      <c r="M5" s="7">
        <v>21.14158629102899</v>
      </c>
      <c r="N5" s="7">
        <v>18.72143644203619</v>
      </c>
      <c r="O5" s="7">
        <v>11.49626922906276</v>
      </c>
      <c r="P5" s="7">
        <v>10.296699596047262</v>
      </c>
      <c r="Q5" s="7">
        <v>10.278137459916691</v>
      </c>
      <c r="R5" s="7">
        <v>9.5214468516594071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11.251021821433994</v>
      </c>
      <c r="D8" s="6">
        <v>29.488939999999999</v>
      </c>
      <c r="E8" s="6">
        <v>18.640300000000003</v>
      </c>
      <c r="F8" s="6">
        <v>16.928290000000001</v>
      </c>
      <c r="G8" s="6">
        <v>16.870910000000002</v>
      </c>
      <c r="H8" s="6">
        <v>20.202760328744933</v>
      </c>
      <c r="I8" s="6">
        <v>16.921759999999999</v>
      </c>
      <c r="J8" s="6">
        <v>16.749010000000002</v>
      </c>
      <c r="K8" s="6">
        <v>16.503059999999998</v>
      </c>
      <c r="L8" s="6">
        <v>16.599779999999999</v>
      </c>
      <c r="M8" s="6">
        <v>21.14158629102899</v>
      </c>
      <c r="N8" s="6">
        <v>18.72143644203619</v>
      </c>
      <c r="O8" s="6">
        <v>11.49626922906276</v>
      </c>
      <c r="P8" s="6">
        <v>10.296699596047262</v>
      </c>
      <c r="Q8" s="6">
        <v>10.278137459916691</v>
      </c>
      <c r="R8" s="6">
        <v>9.5214468516594071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0.21969531348972832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0.40302530312383023</v>
      </c>
      <c r="N15" s="4">
        <v>0.59496794147251253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0.21969531348972832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0.40302530312383023</v>
      </c>
      <c r="N17" s="7">
        <v>0.59496794147251253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5.4127986874101897</v>
      </c>
      <c r="D21" s="5">
        <v>6.4057650241373025</v>
      </c>
      <c r="E21" s="5">
        <v>6.2817414416980561</v>
      </c>
      <c r="F21" s="5">
        <v>5.3381431264973171</v>
      </c>
      <c r="G21" s="5">
        <v>5.2813084158170618</v>
      </c>
      <c r="H21" s="5">
        <v>7.0950141337724446</v>
      </c>
      <c r="I21" s="5">
        <v>7.8130923305827213</v>
      </c>
      <c r="J21" s="5">
        <v>7.7583434437332643</v>
      </c>
      <c r="K21" s="5">
        <v>7.7341123547577659</v>
      </c>
      <c r="L21" s="5">
        <v>22.125610642656898</v>
      </c>
      <c r="M21" s="5">
        <v>26.115508453322477</v>
      </c>
      <c r="N21" s="5">
        <v>25.873923757934282</v>
      </c>
      <c r="O21" s="5">
        <v>26.104737485801508</v>
      </c>
      <c r="P21" s="5">
        <v>25.496577343500785</v>
      </c>
      <c r="Q21" s="5">
        <v>25.430408992028646</v>
      </c>
      <c r="R21" s="5">
        <v>24.279344047275927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5.4127986874101897</v>
      </c>
      <c r="D30" s="4">
        <v>6.4057650241373025</v>
      </c>
      <c r="E30" s="4">
        <v>6.2817414416980561</v>
      </c>
      <c r="F30" s="4">
        <v>5.3381431264973171</v>
      </c>
      <c r="G30" s="4">
        <v>5.2813084158170618</v>
      </c>
      <c r="H30" s="4">
        <v>7.0950141337724446</v>
      </c>
      <c r="I30" s="4">
        <v>7.8130923305827213</v>
      </c>
      <c r="J30" s="4">
        <v>7.7583434437332643</v>
      </c>
      <c r="K30" s="4">
        <v>7.7341123547577659</v>
      </c>
      <c r="L30" s="4">
        <v>22.125610642656898</v>
      </c>
      <c r="M30" s="4">
        <v>26.115508453322477</v>
      </c>
      <c r="N30" s="4">
        <v>25.873923757934282</v>
      </c>
      <c r="O30" s="4">
        <v>26.104737485801508</v>
      </c>
      <c r="P30" s="4">
        <v>25.496577343500785</v>
      </c>
      <c r="Q30" s="4">
        <v>25.430408992028646</v>
      </c>
      <c r="R30" s="4">
        <v>24.279344047275927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2.7582126091003025</v>
      </c>
      <c r="D35" s="7">
        <v>2.8099043417780014</v>
      </c>
      <c r="E35" s="7">
        <v>2.7215881119398713</v>
      </c>
      <c r="F35" s="7">
        <v>2.7277263208109646</v>
      </c>
      <c r="G35" s="7">
        <v>2.7004066954785486</v>
      </c>
      <c r="H35" s="7">
        <v>4.4983558406255133</v>
      </c>
      <c r="I35" s="7">
        <v>5.2709113050747343</v>
      </c>
      <c r="J35" s="7">
        <v>5.2289047414818048</v>
      </c>
      <c r="K35" s="7">
        <v>5.2332580740665158</v>
      </c>
      <c r="L35" s="7">
        <v>5.2380480583899471</v>
      </c>
      <c r="M35" s="7">
        <v>5.1981852702967846</v>
      </c>
      <c r="N35" s="7">
        <v>5.1509987039513243</v>
      </c>
      <c r="O35" s="7">
        <v>5.1968108369651125</v>
      </c>
      <c r="P35" s="7">
        <v>5.076158719999877</v>
      </c>
      <c r="Q35" s="7">
        <v>5.0626420458653181</v>
      </c>
      <c r="R35" s="7">
        <v>4.1667913272567105</v>
      </c>
    </row>
    <row r="36" spans="1:18" ht="11.25" customHeight="1" x14ac:dyDescent="0.25">
      <c r="A36" s="55" t="s">
        <v>221</v>
      </c>
      <c r="B36" s="52" t="s">
        <v>220</v>
      </c>
      <c r="C36" s="6">
        <v>2.7582126091003025</v>
      </c>
      <c r="D36" s="6">
        <v>2.8099043417780014</v>
      </c>
      <c r="E36" s="6">
        <v>2.7215881119398713</v>
      </c>
      <c r="F36" s="6">
        <v>2.7277263208109646</v>
      </c>
      <c r="G36" s="6">
        <v>2.7004066954785486</v>
      </c>
      <c r="H36" s="6">
        <v>4.4983558406255133</v>
      </c>
      <c r="I36" s="6">
        <v>5.2709113050747343</v>
      </c>
      <c r="J36" s="6">
        <v>5.2289047414818048</v>
      </c>
      <c r="K36" s="6">
        <v>5.2332580740665158</v>
      </c>
      <c r="L36" s="6">
        <v>5.2380480583899471</v>
      </c>
      <c r="M36" s="6">
        <v>5.1981852702967846</v>
      </c>
      <c r="N36" s="6">
        <v>5.1509987039513243</v>
      </c>
      <c r="O36" s="6">
        <v>5.1968108369651125</v>
      </c>
      <c r="P36" s="6">
        <v>5.076158719999877</v>
      </c>
      <c r="Q36" s="6">
        <v>5.0626420458653181</v>
      </c>
      <c r="R36" s="6">
        <v>4.1667913272567105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2.6545860783098876</v>
      </c>
      <c r="D43" s="7">
        <v>3.5958606823593016</v>
      </c>
      <c r="E43" s="7">
        <v>3.5601533297581844</v>
      </c>
      <c r="F43" s="7">
        <v>2.6104168056863526</v>
      </c>
      <c r="G43" s="7">
        <v>2.5809017203385136</v>
      </c>
      <c r="H43" s="7">
        <v>2.5966582931469313</v>
      </c>
      <c r="I43" s="7">
        <v>2.5421810255079871</v>
      </c>
      <c r="J43" s="7">
        <v>2.5294387022514595</v>
      </c>
      <c r="K43" s="7">
        <v>2.5008542806912497</v>
      </c>
      <c r="L43" s="7">
        <v>16.887562584266952</v>
      </c>
      <c r="M43" s="7">
        <v>20.917323183025694</v>
      </c>
      <c r="N43" s="7">
        <v>20.722925053982959</v>
      </c>
      <c r="O43" s="7">
        <v>20.907926648836394</v>
      </c>
      <c r="P43" s="7">
        <v>20.420418623500908</v>
      </c>
      <c r="Q43" s="7">
        <v>20.367766946163329</v>
      </c>
      <c r="R43" s="7">
        <v>20.112552720019217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51.862828874322652</v>
      </c>
      <c r="D52" s="5">
        <v>59.341328337280878</v>
      </c>
      <c r="E52" s="5">
        <v>64.139832878355719</v>
      </c>
      <c r="F52" s="5">
        <v>71.316963530944392</v>
      </c>
      <c r="G52" s="5">
        <v>75.991920773878675</v>
      </c>
      <c r="H52" s="5">
        <v>80.484495643929648</v>
      </c>
      <c r="I52" s="5">
        <v>82.053506684475309</v>
      </c>
      <c r="J52" s="5">
        <v>86.369316848240771</v>
      </c>
      <c r="K52" s="5">
        <v>87.369131914902084</v>
      </c>
      <c r="L52" s="5">
        <v>80.549520824001888</v>
      </c>
      <c r="M52" s="5">
        <v>95.369041074723469</v>
      </c>
      <c r="N52" s="5">
        <v>82.442531207695041</v>
      </c>
      <c r="O52" s="5">
        <v>82.893333942954413</v>
      </c>
      <c r="P52" s="5">
        <v>76.360880566266445</v>
      </c>
      <c r="Q52" s="5">
        <v>75.423652195588133</v>
      </c>
      <c r="R52" s="5">
        <v>71.33320926811777</v>
      </c>
    </row>
    <row r="53" spans="1:18" ht="11.25" customHeight="1" x14ac:dyDescent="0.25">
      <c r="A53" s="47" t="s">
        <v>187</v>
      </c>
      <c r="B53" s="48" t="s">
        <v>186</v>
      </c>
      <c r="C53" s="4">
        <v>51.862828874322652</v>
      </c>
      <c r="D53" s="4">
        <v>59.341328337280878</v>
      </c>
      <c r="E53" s="4">
        <v>64.139832878355719</v>
      </c>
      <c r="F53" s="4">
        <v>71.316963530944392</v>
      </c>
      <c r="G53" s="4">
        <v>75.991920773878675</v>
      </c>
      <c r="H53" s="4">
        <v>80.484495643929648</v>
      </c>
      <c r="I53" s="4">
        <v>82.053506684475309</v>
      </c>
      <c r="J53" s="4">
        <v>86.369316848240771</v>
      </c>
      <c r="K53" s="4">
        <v>87.369131914902084</v>
      </c>
      <c r="L53" s="4">
        <v>80.549520824001888</v>
      </c>
      <c r="M53" s="4">
        <v>95.369041074723469</v>
      </c>
      <c r="N53" s="4">
        <v>82.442531207695041</v>
      </c>
      <c r="O53" s="4">
        <v>82.893333942954413</v>
      </c>
      <c r="P53" s="4">
        <v>76.360880566266445</v>
      </c>
      <c r="Q53" s="4">
        <v>75.423652195588133</v>
      </c>
      <c r="R53" s="4">
        <v>71.33320926811777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385.90018340559806</v>
      </c>
      <c r="D60" s="5">
        <v>416.82310698794515</v>
      </c>
      <c r="E60" s="5">
        <v>410.73686289184849</v>
      </c>
      <c r="F60" s="5">
        <v>418.53000450272413</v>
      </c>
      <c r="G60" s="5">
        <v>376.93663508195084</v>
      </c>
      <c r="H60" s="5">
        <v>381.10813783196681</v>
      </c>
      <c r="I60" s="5">
        <v>366.59034023470565</v>
      </c>
      <c r="J60" s="5">
        <v>353.55329889358637</v>
      </c>
      <c r="K60" s="5">
        <v>332.62558507743574</v>
      </c>
      <c r="L60" s="5">
        <v>330.25353986993935</v>
      </c>
      <c r="M60" s="5">
        <v>355.68988267102662</v>
      </c>
      <c r="N60" s="5">
        <v>309.26580802260378</v>
      </c>
      <c r="O60" s="5">
        <v>327.20117417141483</v>
      </c>
      <c r="P60" s="5">
        <v>306.963028161262</v>
      </c>
      <c r="Q60" s="5">
        <v>291.78857161954159</v>
      </c>
      <c r="R60" s="5">
        <v>277.28513470774658</v>
      </c>
    </row>
    <row r="61" spans="1:18" ht="11.25" customHeight="1" x14ac:dyDescent="0.25">
      <c r="A61" s="45" t="s">
        <v>171</v>
      </c>
      <c r="B61" s="46" t="s">
        <v>170</v>
      </c>
      <c r="C61" s="5">
        <v>577.25404294925397</v>
      </c>
      <c r="D61" s="5">
        <v>632.64903768663464</v>
      </c>
      <c r="E61" s="5">
        <v>617.41288333140255</v>
      </c>
      <c r="F61" s="5">
        <v>652.60777556682058</v>
      </c>
      <c r="G61" s="5">
        <v>649.80845083606539</v>
      </c>
      <c r="H61" s="5">
        <v>650.85741947732106</v>
      </c>
      <c r="I61" s="5">
        <v>624.76151601348977</v>
      </c>
      <c r="J61" s="5">
        <v>605.60967003143105</v>
      </c>
      <c r="K61" s="5">
        <v>596.36009318240883</v>
      </c>
      <c r="L61" s="5">
        <v>668.32189084223091</v>
      </c>
      <c r="M61" s="5">
        <v>492.30549385383802</v>
      </c>
      <c r="N61" s="5">
        <v>510.90991815452418</v>
      </c>
      <c r="O61" s="5">
        <v>549.05128799102351</v>
      </c>
      <c r="P61" s="5">
        <v>465.72087604630292</v>
      </c>
      <c r="Q61" s="5">
        <v>456.23312151945856</v>
      </c>
      <c r="R61" s="5">
        <v>363.27095896819401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577.25404294925397</v>
      </c>
      <c r="D68" s="4">
        <v>632.64903768663464</v>
      </c>
      <c r="E68" s="4">
        <v>617.41288333140255</v>
      </c>
      <c r="F68" s="4">
        <v>652.60777556682058</v>
      </c>
      <c r="G68" s="4">
        <v>649.80845083606539</v>
      </c>
      <c r="H68" s="4">
        <v>650.85741947732106</v>
      </c>
      <c r="I68" s="4">
        <v>624.76151601348977</v>
      </c>
      <c r="J68" s="4">
        <v>605.60967003143105</v>
      </c>
      <c r="K68" s="4">
        <v>596.36009318240883</v>
      </c>
      <c r="L68" s="4">
        <v>668.32189084223091</v>
      </c>
      <c r="M68" s="4">
        <v>492.30549385383802</v>
      </c>
      <c r="N68" s="4">
        <v>510.90991815452418</v>
      </c>
      <c r="O68" s="4">
        <v>549.05128799102351</v>
      </c>
      <c r="P68" s="4">
        <v>465.72087604630292</v>
      </c>
      <c r="Q68" s="4">
        <v>456.23312151945856</v>
      </c>
      <c r="R68" s="4">
        <v>363.27095896819401</v>
      </c>
    </row>
    <row r="69" spans="1:18" ht="11.25" customHeight="1" x14ac:dyDescent="0.25">
      <c r="A69" s="49" t="s">
        <v>155</v>
      </c>
      <c r="B69" s="50" t="s">
        <v>154</v>
      </c>
      <c r="C69" s="7">
        <v>577.25404294925397</v>
      </c>
      <c r="D69" s="7">
        <v>632.64903768663464</v>
      </c>
      <c r="E69" s="7">
        <v>617.41288333140255</v>
      </c>
      <c r="F69" s="7">
        <v>652.60777556682058</v>
      </c>
      <c r="G69" s="7">
        <v>649.80845083606539</v>
      </c>
      <c r="H69" s="7">
        <v>650.85741947732106</v>
      </c>
      <c r="I69" s="7">
        <v>624.76151601348977</v>
      </c>
      <c r="J69" s="7">
        <v>605.60967003143105</v>
      </c>
      <c r="K69" s="7">
        <v>596.36009318240883</v>
      </c>
      <c r="L69" s="7">
        <v>668.32189084223091</v>
      </c>
      <c r="M69" s="7">
        <v>492.30549385383802</v>
      </c>
      <c r="N69" s="7">
        <v>510.90991815452418</v>
      </c>
      <c r="O69" s="7">
        <v>549.05128799102351</v>
      </c>
      <c r="P69" s="7">
        <v>465.72087604630292</v>
      </c>
      <c r="Q69" s="7">
        <v>456.23312151945856</v>
      </c>
      <c r="R69" s="7">
        <v>363.27095896819401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2.3531955495918675</v>
      </c>
      <c r="D79" s="5">
        <v>0.98521881167697234</v>
      </c>
      <c r="E79" s="5">
        <v>1.4466667701573104</v>
      </c>
      <c r="F79" s="5">
        <v>7.0376722818573301</v>
      </c>
      <c r="G79" s="5">
        <v>7.6398845307159426</v>
      </c>
      <c r="H79" s="5">
        <v>16.564594761863564</v>
      </c>
      <c r="I79" s="5">
        <v>28.966670326824872</v>
      </c>
      <c r="J79" s="5">
        <v>25.773481768296527</v>
      </c>
      <c r="K79" s="5">
        <v>41.749431927588319</v>
      </c>
      <c r="L79" s="5">
        <v>26.409855193979691</v>
      </c>
      <c r="M79" s="5">
        <v>18.705110522888258</v>
      </c>
      <c r="N79" s="5">
        <v>11.486366483864789</v>
      </c>
      <c r="O79" s="5">
        <v>8.1379161950063121</v>
      </c>
      <c r="P79" s="5">
        <v>8.0779414637343336</v>
      </c>
      <c r="Q79" s="5">
        <v>4.7739021066889284</v>
      </c>
      <c r="R79" s="5">
        <v>6.6538984240428363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7.6696227663361577E-5</v>
      </c>
      <c r="D2" s="44">
        <v>1.0448972105660033E-4</v>
      </c>
      <c r="E2" s="44">
        <v>1.471755006390045E-4</v>
      </c>
      <c r="F2" s="44">
        <v>1.9954259293118113E-4</v>
      </c>
      <c r="G2" s="44">
        <v>3.0901492490180925E-4</v>
      </c>
      <c r="H2" s="44">
        <v>5.4000689778856744E-4</v>
      </c>
      <c r="I2" s="44">
        <v>1.5920256590306239E-3</v>
      </c>
      <c r="J2" s="44">
        <v>3.325456551395491E-3</v>
      </c>
      <c r="K2" s="44">
        <v>5.1810839067936145E-3</v>
      </c>
      <c r="L2" s="44">
        <v>7.962167215967212E-3</v>
      </c>
      <c r="M2" s="44">
        <v>1.059554402944478E-2</v>
      </c>
      <c r="N2" s="44">
        <v>1.655012213741797E-2</v>
      </c>
      <c r="O2" s="44">
        <v>2.4605497254841315E-2</v>
      </c>
      <c r="P2" s="44">
        <v>3.6237137393078829E-2</v>
      </c>
      <c r="Q2" s="44">
        <v>4.0003538084278104E-2</v>
      </c>
      <c r="R2" s="44">
        <v>5.7607340771450292E-2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7.6696227663361577E-5</v>
      </c>
      <c r="D79" s="5">
        <v>1.0448972105660033E-4</v>
      </c>
      <c r="E79" s="5">
        <v>1.471755006390045E-4</v>
      </c>
      <c r="F79" s="5">
        <v>1.9954259293118113E-4</v>
      </c>
      <c r="G79" s="5">
        <v>3.0901492490180925E-4</v>
      </c>
      <c r="H79" s="5">
        <v>5.4000689778856744E-4</v>
      </c>
      <c r="I79" s="5">
        <v>1.5920256590306239E-3</v>
      </c>
      <c r="J79" s="5">
        <v>3.325456551395491E-3</v>
      </c>
      <c r="K79" s="5">
        <v>5.1810839067936145E-3</v>
      </c>
      <c r="L79" s="5">
        <v>7.962167215967212E-3</v>
      </c>
      <c r="M79" s="5">
        <v>1.059554402944478E-2</v>
      </c>
      <c r="N79" s="5">
        <v>1.655012213741797E-2</v>
      </c>
      <c r="O79" s="5">
        <v>2.4605497254841315E-2</v>
      </c>
      <c r="P79" s="5">
        <v>3.6237137393078829E-2</v>
      </c>
      <c r="Q79" s="5">
        <v>4.0003538084278104E-2</v>
      </c>
      <c r="R79" s="5">
        <v>5.7607340771450292E-2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174.1592566175955</v>
      </c>
      <c r="D2" s="44">
        <v>174.98503563114673</v>
      </c>
      <c r="E2" s="44">
        <v>183.64895411949783</v>
      </c>
      <c r="F2" s="44">
        <v>194.82296195056921</v>
      </c>
      <c r="G2" s="44">
        <v>203.03084100238809</v>
      </c>
      <c r="H2" s="44">
        <v>209.36370386271247</v>
      </c>
      <c r="I2" s="44">
        <v>213.73543853982792</v>
      </c>
      <c r="J2" s="44">
        <v>216.71700085827055</v>
      </c>
      <c r="K2" s="44">
        <v>218.48626855138576</v>
      </c>
      <c r="L2" s="44">
        <v>226.88437025605452</v>
      </c>
      <c r="M2" s="44">
        <v>206.95178187533182</v>
      </c>
      <c r="N2" s="44">
        <v>202.20710285758005</v>
      </c>
      <c r="O2" s="44">
        <v>200.14605917001543</v>
      </c>
      <c r="P2" s="44">
        <v>201.25924020354157</v>
      </c>
      <c r="Q2" s="44">
        <v>198.90391210652544</v>
      </c>
      <c r="R2" s="44">
        <v>184.40664703494372</v>
      </c>
    </row>
    <row r="3" spans="1:18" ht="11.25" customHeight="1" x14ac:dyDescent="0.25">
      <c r="A3" s="45" t="s">
        <v>286</v>
      </c>
      <c r="B3" s="46" t="s">
        <v>285</v>
      </c>
      <c r="C3" s="5">
        <v>0.99999999999999989</v>
      </c>
      <c r="D3" s="5">
        <v>2.5</v>
      </c>
      <c r="E3" s="5">
        <v>1.7949999999999997</v>
      </c>
      <c r="F3" s="5">
        <v>1.8350000000000002</v>
      </c>
      <c r="G3" s="5">
        <v>1.925</v>
      </c>
      <c r="H3" s="5">
        <v>2.35</v>
      </c>
      <c r="I3" s="5">
        <v>2.4749999999999996</v>
      </c>
      <c r="J3" s="5">
        <v>2.6500000000000004</v>
      </c>
      <c r="K3" s="5">
        <v>2.8500000000000005</v>
      </c>
      <c r="L3" s="5">
        <v>2.8</v>
      </c>
      <c r="M3" s="5">
        <v>3.9999999999999996</v>
      </c>
      <c r="N3" s="5">
        <v>3.9467579831902206</v>
      </c>
      <c r="O3" s="5">
        <v>2.2984113515867466</v>
      </c>
      <c r="P3" s="5">
        <v>2.3461383962327567</v>
      </c>
      <c r="Q3" s="5">
        <v>2.4278907175935998</v>
      </c>
      <c r="R3" s="5">
        <v>2.4687016514481415</v>
      </c>
    </row>
    <row r="4" spans="1:18" ht="11.25" customHeight="1" x14ac:dyDescent="0.25">
      <c r="A4" s="47" t="s">
        <v>284</v>
      </c>
      <c r="B4" s="48" t="s">
        <v>283</v>
      </c>
      <c r="C4" s="4">
        <v>0.98084729046095598</v>
      </c>
      <c r="D4" s="4">
        <v>2.5</v>
      </c>
      <c r="E4" s="4">
        <v>1.7949999999999997</v>
      </c>
      <c r="F4" s="4">
        <v>1.8350000000000002</v>
      </c>
      <c r="G4" s="4">
        <v>1.925</v>
      </c>
      <c r="H4" s="4">
        <v>2.35</v>
      </c>
      <c r="I4" s="4">
        <v>2.4749999999999996</v>
      </c>
      <c r="J4" s="4">
        <v>2.6500000000000004</v>
      </c>
      <c r="K4" s="4">
        <v>2.8500000000000005</v>
      </c>
      <c r="L4" s="4">
        <v>2.8</v>
      </c>
      <c r="M4" s="4">
        <v>3.925173809448816</v>
      </c>
      <c r="N4" s="4">
        <v>3.8251932019748485</v>
      </c>
      <c r="O4" s="4">
        <v>2.2984113515867466</v>
      </c>
      <c r="P4" s="4">
        <v>2.3461383962327567</v>
      </c>
      <c r="Q4" s="4">
        <v>2.4278907175935998</v>
      </c>
      <c r="R4" s="4">
        <v>2.4687016514481415</v>
      </c>
    </row>
    <row r="5" spans="1:18" ht="11.25" customHeight="1" x14ac:dyDescent="0.25">
      <c r="A5" s="49" t="s">
        <v>282</v>
      </c>
      <c r="B5" s="50" t="s">
        <v>281</v>
      </c>
      <c r="C5" s="7">
        <v>0.98084729046095598</v>
      </c>
      <c r="D5" s="7">
        <v>2.5</v>
      </c>
      <c r="E5" s="7">
        <v>1.7949999999999997</v>
      </c>
      <c r="F5" s="7">
        <v>1.8350000000000002</v>
      </c>
      <c r="G5" s="7">
        <v>1.925</v>
      </c>
      <c r="H5" s="7">
        <v>2.35</v>
      </c>
      <c r="I5" s="7">
        <v>2.4749999999999996</v>
      </c>
      <c r="J5" s="7">
        <v>2.6500000000000004</v>
      </c>
      <c r="K5" s="7">
        <v>2.8500000000000005</v>
      </c>
      <c r="L5" s="7">
        <v>2.8</v>
      </c>
      <c r="M5" s="7">
        <v>3.925173809448816</v>
      </c>
      <c r="N5" s="7">
        <v>3.8251932019748485</v>
      </c>
      <c r="O5" s="7">
        <v>2.2984113515867466</v>
      </c>
      <c r="P5" s="7">
        <v>2.3461383962327567</v>
      </c>
      <c r="Q5" s="7">
        <v>2.4278907175935998</v>
      </c>
      <c r="R5" s="7">
        <v>2.4687016514481415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0.98084729046095598</v>
      </c>
      <c r="D8" s="6">
        <v>2.5</v>
      </c>
      <c r="E8" s="6">
        <v>1.7949999999999997</v>
      </c>
      <c r="F8" s="6">
        <v>1.8350000000000002</v>
      </c>
      <c r="G8" s="6">
        <v>1.925</v>
      </c>
      <c r="H8" s="6">
        <v>2.35</v>
      </c>
      <c r="I8" s="6">
        <v>2.4749999999999996</v>
      </c>
      <c r="J8" s="6">
        <v>2.6500000000000004</v>
      </c>
      <c r="K8" s="6">
        <v>2.8500000000000005</v>
      </c>
      <c r="L8" s="6">
        <v>2.8</v>
      </c>
      <c r="M8" s="6">
        <v>3.925173809448816</v>
      </c>
      <c r="N8" s="6">
        <v>3.8251932019748485</v>
      </c>
      <c r="O8" s="6">
        <v>2.2984113515867466</v>
      </c>
      <c r="P8" s="6">
        <v>2.3461383962327567</v>
      </c>
      <c r="Q8" s="6">
        <v>2.4278907175935998</v>
      </c>
      <c r="R8" s="6">
        <v>2.4687016514481415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1.9152709539043935E-2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7.4826190551183724E-2</v>
      </c>
      <c r="N15" s="4">
        <v>0.12156478121537215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1.9152709539043935E-2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7.4826190551183724E-2</v>
      </c>
      <c r="N17" s="7">
        <v>0.12156478121537215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4.6386183302684003</v>
      </c>
      <c r="D21" s="5">
        <v>4.6504962487065526</v>
      </c>
      <c r="E21" s="5">
        <v>4.8449653161940285</v>
      </c>
      <c r="F21" s="5">
        <v>4.8917016883895164</v>
      </c>
      <c r="G21" s="5">
        <v>4.9838774077692047</v>
      </c>
      <c r="H21" s="5">
        <v>5.4458089143305024</v>
      </c>
      <c r="I21" s="5">
        <v>5.6245210414179212</v>
      </c>
      <c r="J21" s="5">
        <v>5.6816955777779317</v>
      </c>
      <c r="K21" s="5">
        <v>5.5019899522837514</v>
      </c>
      <c r="L21" s="5">
        <v>8.0558131285807857</v>
      </c>
      <c r="M21" s="5">
        <v>8.6172145282738271</v>
      </c>
      <c r="N21" s="5">
        <v>7.9479160726800266</v>
      </c>
      <c r="O21" s="5">
        <v>6.8135897754648527</v>
      </c>
      <c r="P21" s="5">
        <v>7.2187951466468903</v>
      </c>
      <c r="Q21" s="5">
        <v>6.9495903308208904</v>
      </c>
      <c r="R21" s="5">
        <v>6.9400590035407017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4.6386183302684003</v>
      </c>
      <c r="D30" s="4">
        <v>4.6504962487065526</v>
      </c>
      <c r="E30" s="4">
        <v>4.8449653161940285</v>
      </c>
      <c r="F30" s="4">
        <v>4.8917016883895164</v>
      </c>
      <c r="G30" s="4">
        <v>4.9838774077692047</v>
      </c>
      <c r="H30" s="4">
        <v>5.4458089143305024</v>
      </c>
      <c r="I30" s="4">
        <v>5.6245210414179212</v>
      </c>
      <c r="J30" s="4">
        <v>5.6816955777779317</v>
      </c>
      <c r="K30" s="4">
        <v>5.5019899522837514</v>
      </c>
      <c r="L30" s="4">
        <v>8.0558131285807857</v>
      </c>
      <c r="M30" s="4">
        <v>8.6172145282738271</v>
      </c>
      <c r="N30" s="4">
        <v>7.9479160726800266</v>
      </c>
      <c r="O30" s="4">
        <v>6.8135897754648527</v>
      </c>
      <c r="P30" s="4">
        <v>7.2187951466468903</v>
      </c>
      <c r="Q30" s="4">
        <v>6.9495903308208904</v>
      </c>
      <c r="R30" s="4">
        <v>6.9400590035407017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3.8622548561114454</v>
      </c>
      <c r="D34" s="7">
        <v>3.7759412728438626</v>
      </c>
      <c r="E34" s="7">
        <v>3.9172367578920917</v>
      </c>
      <c r="F34" s="7">
        <v>4.0835148148868079</v>
      </c>
      <c r="G34" s="7">
        <v>4.1214458235862566</v>
      </c>
      <c r="H34" s="7">
        <v>4.2525258327088018</v>
      </c>
      <c r="I34" s="7">
        <v>4.2046833720006305</v>
      </c>
      <c r="J34" s="7">
        <v>4.1912990215111847</v>
      </c>
      <c r="K34" s="7">
        <v>3.9197423070415063</v>
      </c>
      <c r="L34" s="7">
        <v>3.5688837712376795</v>
      </c>
      <c r="M34" s="7">
        <v>3.0563687689213208</v>
      </c>
      <c r="N34" s="7">
        <v>2.1462560010706504</v>
      </c>
      <c r="O34" s="7">
        <v>1.2456187728767389</v>
      </c>
      <c r="P34" s="7">
        <v>1.0423646265256323</v>
      </c>
      <c r="Q34" s="7">
        <v>0.70833760436555693</v>
      </c>
      <c r="R34" s="7">
        <v>0.60221761682343811</v>
      </c>
    </row>
    <row r="35" spans="1:18" ht="11.25" customHeight="1" x14ac:dyDescent="0.25">
      <c r="A35" s="49" t="s">
        <v>223</v>
      </c>
      <c r="B35" s="50" t="s">
        <v>222</v>
      </c>
      <c r="C35" s="7">
        <v>0.39561336885580584</v>
      </c>
      <c r="D35" s="7">
        <v>0.38362565822199857</v>
      </c>
      <c r="E35" s="7">
        <v>0.40194188806012821</v>
      </c>
      <c r="F35" s="7">
        <v>0.41297367918903549</v>
      </c>
      <c r="G35" s="7">
        <v>0.44097330452145217</v>
      </c>
      <c r="H35" s="7">
        <v>0.75656113131356173</v>
      </c>
      <c r="I35" s="7">
        <v>0.95785869492526488</v>
      </c>
      <c r="J35" s="7">
        <v>1.0044852585181943</v>
      </c>
      <c r="K35" s="7">
        <v>1.0706219259334842</v>
      </c>
      <c r="L35" s="7">
        <v>1.0622419416100528</v>
      </c>
      <c r="M35" s="7">
        <v>1.1068636311762485</v>
      </c>
      <c r="N35" s="7">
        <v>1.1549985146903725</v>
      </c>
      <c r="O35" s="7">
        <v>1.108446007622014</v>
      </c>
      <c r="P35" s="7">
        <v>1.2296764864080407</v>
      </c>
      <c r="Q35" s="7">
        <v>1.2424978490015128</v>
      </c>
      <c r="R35" s="7">
        <v>1.0876925864339853</v>
      </c>
    </row>
    <row r="36" spans="1:18" ht="11.25" customHeight="1" x14ac:dyDescent="0.25">
      <c r="A36" s="55" t="s">
        <v>221</v>
      </c>
      <c r="B36" s="52" t="s">
        <v>220</v>
      </c>
      <c r="C36" s="6">
        <v>0.39561336885580584</v>
      </c>
      <c r="D36" s="6">
        <v>0.38362565822199857</v>
      </c>
      <c r="E36" s="6">
        <v>0.40194188806012821</v>
      </c>
      <c r="F36" s="6">
        <v>0.41297367918903549</v>
      </c>
      <c r="G36" s="6">
        <v>0.44097330452145217</v>
      </c>
      <c r="H36" s="6">
        <v>0.75656113131356173</v>
      </c>
      <c r="I36" s="6">
        <v>0.95785869492526488</v>
      </c>
      <c r="J36" s="6">
        <v>1.0044852585181943</v>
      </c>
      <c r="K36" s="6">
        <v>1.0706219259334842</v>
      </c>
      <c r="L36" s="6">
        <v>1.0622419416100528</v>
      </c>
      <c r="M36" s="6">
        <v>1.1068636311762485</v>
      </c>
      <c r="N36" s="6">
        <v>1.1549985146903725</v>
      </c>
      <c r="O36" s="6">
        <v>1.108446007622014</v>
      </c>
      <c r="P36" s="6">
        <v>1.2296764864080407</v>
      </c>
      <c r="Q36" s="6">
        <v>1.2424978490015128</v>
      </c>
      <c r="R36" s="6">
        <v>1.0876925864339853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0.38075010530114883</v>
      </c>
      <c r="D43" s="7">
        <v>0.49092931764069192</v>
      </c>
      <c r="E43" s="7">
        <v>0.52578667024180903</v>
      </c>
      <c r="F43" s="7">
        <v>0.39521319431367247</v>
      </c>
      <c r="G43" s="7">
        <v>0.42145827966149629</v>
      </c>
      <c r="H43" s="7">
        <v>0.43672195030813954</v>
      </c>
      <c r="I43" s="7">
        <v>0.46197897449202596</v>
      </c>
      <c r="J43" s="7">
        <v>0.48591129774855252</v>
      </c>
      <c r="K43" s="7">
        <v>0.51162571930876122</v>
      </c>
      <c r="L43" s="7">
        <v>3.4246874157330538</v>
      </c>
      <c r="M43" s="7">
        <v>4.453982128176257</v>
      </c>
      <c r="N43" s="7">
        <v>4.6466615569190033</v>
      </c>
      <c r="O43" s="7">
        <v>4.4595249949660998</v>
      </c>
      <c r="P43" s="7">
        <v>4.9467540337132174</v>
      </c>
      <c r="Q43" s="7">
        <v>4.9987548774538206</v>
      </c>
      <c r="R43" s="7">
        <v>5.2501488002832781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8.741842170262224</v>
      </c>
      <c r="D52" s="5">
        <v>9.0618548372852619</v>
      </c>
      <c r="E52" s="5">
        <v>10.550066554702715</v>
      </c>
      <c r="F52" s="5">
        <v>11.886749913997786</v>
      </c>
      <c r="G52" s="5">
        <v>13.586786196176307</v>
      </c>
      <c r="H52" s="5">
        <v>14.644914675374659</v>
      </c>
      <c r="I52" s="5">
        <v>15.808597035540576</v>
      </c>
      <c r="J52" s="5">
        <v>17.304601236301998</v>
      </c>
      <c r="K52" s="5">
        <v>18.60024819010129</v>
      </c>
      <c r="L52" s="5">
        <v>16.552437043105485</v>
      </c>
      <c r="M52" s="5">
        <v>21.276308861054037</v>
      </c>
      <c r="N52" s="5">
        <v>18.592704963328167</v>
      </c>
      <c r="O52" s="5">
        <v>17.67287288344788</v>
      </c>
      <c r="P52" s="5">
        <v>18.443133546924145</v>
      </c>
      <c r="Q52" s="5">
        <v>18.514628098211894</v>
      </c>
      <c r="R52" s="5">
        <v>18.742280577975674</v>
      </c>
    </row>
    <row r="53" spans="1:18" ht="11.25" customHeight="1" x14ac:dyDescent="0.25">
      <c r="A53" s="47" t="s">
        <v>187</v>
      </c>
      <c r="B53" s="48" t="s">
        <v>186</v>
      </c>
      <c r="C53" s="4">
        <v>8.741842170262224</v>
      </c>
      <c r="D53" s="4">
        <v>9.0618548372852619</v>
      </c>
      <c r="E53" s="4">
        <v>10.550066554702715</v>
      </c>
      <c r="F53" s="4">
        <v>11.886749913997786</v>
      </c>
      <c r="G53" s="4">
        <v>13.586786196176307</v>
      </c>
      <c r="H53" s="4">
        <v>14.644914675374659</v>
      </c>
      <c r="I53" s="4">
        <v>15.808597035540576</v>
      </c>
      <c r="J53" s="4">
        <v>17.304601236301998</v>
      </c>
      <c r="K53" s="4">
        <v>18.60024819010129</v>
      </c>
      <c r="L53" s="4">
        <v>16.552437043105485</v>
      </c>
      <c r="M53" s="4">
        <v>21.276308861054037</v>
      </c>
      <c r="N53" s="4">
        <v>18.592704963328167</v>
      </c>
      <c r="O53" s="4">
        <v>17.67287288344788</v>
      </c>
      <c r="P53" s="4">
        <v>18.443133546924145</v>
      </c>
      <c r="Q53" s="4">
        <v>18.514628098211894</v>
      </c>
      <c r="R53" s="4">
        <v>18.742280577975674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53.838517276135768</v>
      </c>
      <c r="D60" s="5">
        <v>52.85812301205474</v>
      </c>
      <c r="E60" s="5">
        <v>56.435317108151537</v>
      </c>
      <c r="F60" s="5">
        <v>58.399505497275889</v>
      </c>
      <c r="G60" s="5">
        <v>56.733064918049116</v>
      </c>
      <c r="H60" s="5">
        <v>58.506776582382464</v>
      </c>
      <c r="I60" s="5">
        <v>59.795879765294394</v>
      </c>
      <c r="J60" s="5">
        <v>60.179971106413596</v>
      </c>
      <c r="K60" s="5">
        <v>59.140494922564294</v>
      </c>
      <c r="L60" s="5">
        <v>57.836310130060724</v>
      </c>
      <c r="M60" s="5">
        <v>65.296773272284938</v>
      </c>
      <c r="N60" s="5">
        <v>57.887236040461552</v>
      </c>
      <c r="O60" s="5">
        <v>57.885077907396088</v>
      </c>
      <c r="P60" s="5">
        <v>61.413370071142211</v>
      </c>
      <c r="Q60" s="5">
        <v>58.95043136709532</v>
      </c>
      <c r="R60" s="5">
        <v>59.607511224822815</v>
      </c>
    </row>
    <row r="61" spans="1:18" ht="11.25" customHeight="1" x14ac:dyDescent="0.25">
      <c r="A61" s="45" t="s">
        <v>171</v>
      </c>
      <c r="B61" s="46" t="s">
        <v>170</v>
      </c>
      <c r="C61" s="5">
        <v>96.964157555615827</v>
      </c>
      <c r="D61" s="5">
        <v>96.213142313365395</v>
      </c>
      <c r="E61" s="5">
        <v>100.94238666859749</v>
      </c>
      <c r="F61" s="5">
        <v>108.10968443317947</v>
      </c>
      <c r="G61" s="5">
        <v>115.55941916393466</v>
      </c>
      <c r="H61" s="5">
        <v>117.59458948549657</v>
      </c>
      <c r="I61" s="5">
        <v>119.59855398651031</v>
      </c>
      <c r="J61" s="5">
        <v>120.19559996856897</v>
      </c>
      <c r="K61" s="5">
        <v>122.75774681759125</v>
      </c>
      <c r="L61" s="5">
        <v>134.36306915776913</v>
      </c>
      <c r="M61" s="5">
        <v>104.23365397469307</v>
      </c>
      <c r="N61" s="5">
        <v>112.0902154596546</v>
      </c>
      <c r="O61" s="5">
        <v>114.07271950212919</v>
      </c>
      <c r="P61" s="5">
        <v>110.02239699060976</v>
      </c>
      <c r="Q61" s="5">
        <v>109.58140444254636</v>
      </c>
      <c r="R61" s="5">
        <v>93.64383639832684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96.964157555615827</v>
      </c>
      <c r="D68" s="4">
        <v>96.213142313365395</v>
      </c>
      <c r="E68" s="4">
        <v>100.94238666859749</v>
      </c>
      <c r="F68" s="4">
        <v>108.10968443317947</v>
      </c>
      <c r="G68" s="4">
        <v>115.55941916393466</v>
      </c>
      <c r="H68" s="4">
        <v>117.59458948549657</v>
      </c>
      <c r="I68" s="4">
        <v>119.59855398651031</v>
      </c>
      <c r="J68" s="4">
        <v>120.19559996856897</v>
      </c>
      <c r="K68" s="4">
        <v>122.75774681759125</v>
      </c>
      <c r="L68" s="4">
        <v>134.36306915776913</v>
      </c>
      <c r="M68" s="4">
        <v>104.23365397469307</v>
      </c>
      <c r="N68" s="4">
        <v>112.0902154596546</v>
      </c>
      <c r="O68" s="4">
        <v>114.07271950212919</v>
      </c>
      <c r="P68" s="4">
        <v>110.02239699060976</v>
      </c>
      <c r="Q68" s="4">
        <v>109.58140444254636</v>
      </c>
      <c r="R68" s="4">
        <v>93.64383639832684</v>
      </c>
    </row>
    <row r="69" spans="1:18" ht="11.25" customHeight="1" x14ac:dyDescent="0.25">
      <c r="A69" s="49" t="s">
        <v>155</v>
      </c>
      <c r="B69" s="50" t="s">
        <v>154</v>
      </c>
      <c r="C69" s="7">
        <v>96.964157555615827</v>
      </c>
      <c r="D69" s="7">
        <v>96.213142313365395</v>
      </c>
      <c r="E69" s="7">
        <v>100.94238666859749</v>
      </c>
      <c r="F69" s="7">
        <v>108.10968443317947</v>
      </c>
      <c r="G69" s="7">
        <v>115.55941916393466</v>
      </c>
      <c r="H69" s="7">
        <v>117.59458948549657</v>
      </c>
      <c r="I69" s="7">
        <v>119.59855398651031</v>
      </c>
      <c r="J69" s="7">
        <v>120.19559996856897</v>
      </c>
      <c r="K69" s="7">
        <v>122.75774681759125</v>
      </c>
      <c r="L69" s="7">
        <v>134.36306915776913</v>
      </c>
      <c r="M69" s="7">
        <v>104.23365397469307</v>
      </c>
      <c r="N69" s="7">
        <v>112.0902154596546</v>
      </c>
      <c r="O69" s="7">
        <v>114.07271950212919</v>
      </c>
      <c r="P69" s="7">
        <v>110.02239699060976</v>
      </c>
      <c r="Q69" s="7">
        <v>109.58140444254636</v>
      </c>
      <c r="R69" s="7">
        <v>93.64383639832684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8.9761212853132726</v>
      </c>
      <c r="D79" s="5">
        <v>9.7014192197347633</v>
      </c>
      <c r="E79" s="5">
        <v>9.0812184718520648</v>
      </c>
      <c r="F79" s="5">
        <v>9.7003204177265463</v>
      </c>
      <c r="G79" s="5">
        <v>10.24269331645881</v>
      </c>
      <c r="H79" s="5">
        <v>10.821614205128281</v>
      </c>
      <c r="I79" s="5">
        <v>10.432886711064732</v>
      </c>
      <c r="J79" s="5">
        <v>10.705132969208051</v>
      </c>
      <c r="K79" s="5">
        <v>9.6357886688451657</v>
      </c>
      <c r="L79" s="5">
        <v>7.2767407965384017</v>
      </c>
      <c r="M79" s="5">
        <v>3.5278312390259323</v>
      </c>
      <c r="N79" s="5">
        <v>1.742272338265519</v>
      </c>
      <c r="O79" s="5">
        <v>1.4033877499906793</v>
      </c>
      <c r="P79" s="5">
        <v>1.81540605198581</v>
      </c>
      <c r="Q79" s="5">
        <v>2.479967150257385</v>
      </c>
      <c r="R79" s="5">
        <v>3.0042581788295708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49.622981591839491</v>
      </c>
      <c r="D2" s="44">
        <v>52.177528119878055</v>
      </c>
      <c r="E2" s="44">
        <v>56.554615276969841</v>
      </c>
      <c r="F2" s="44">
        <v>55.538628624644687</v>
      </c>
      <c r="G2" s="44">
        <v>56.693834734167837</v>
      </c>
      <c r="H2" s="44">
        <v>53.04002559947439</v>
      </c>
      <c r="I2" s="44">
        <v>50.803969586523039</v>
      </c>
      <c r="J2" s="44">
        <v>49.531368945152366</v>
      </c>
      <c r="K2" s="44">
        <v>47.520438360280934</v>
      </c>
      <c r="L2" s="44">
        <v>51.940805011328486</v>
      </c>
      <c r="M2" s="44">
        <v>57.983331879662401</v>
      </c>
      <c r="N2" s="44">
        <v>49.143791061405096</v>
      </c>
      <c r="O2" s="44">
        <v>54.395683899318101</v>
      </c>
      <c r="P2" s="44">
        <v>57.820686239761073</v>
      </c>
      <c r="Q2" s="44">
        <v>62.142872326322845</v>
      </c>
      <c r="R2" s="44">
        <v>59.45850018183657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24.416693203766382</v>
      </c>
      <c r="D21" s="5">
        <v>23.361208727156139</v>
      </c>
      <c r="E21" s="5">
        <v>23.223833242107908</v>
      </c>
      <c r="F21" s="5">
        <v>23.077625185113192</v>
      </c>
      <c r="G21" s="5">
        <v>24.093184176413743</v>
      </c>
      <c r="H21" s="5">
        <v>25.105557111241453</v>
      </c>
      <c r="I21" s="5">
        <v>25.111716627999371</v>
      </c>
      <c r="J21" s="5">
        <v>20.780230978488817</v>
      </c>
      <c r="K21" s="5">
        <v>19.996377692958493</v>
      </c>
      <c r="L21" s="5">
        <v>18.14706622876232</v>
      </c>
      <c r="M21" s="5">
        <v>18.702493990100315</v>
      </c>
      <c r="N21" s="5">
        <v>19.591720386919175</v>
      </c>
      <c r="O21" s="5">
        <v>20.500170686150103</v>
      </c>
      <c r="P21" s="5">
        <v>20.695932488910426</v>
      </c>
      <c r="Q21" s="5">
        <v>23.204663371083438</v>
      </c>
      <c r="R21" s="5">
        <v>17.883987839899277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24.416693203766382</v>
      </c>
      <c r="D30" s="4">
        <v>23.361208727156139</v>
      </c>
      <c r="E30" s="4">
        <v>23.223833242107908</v>
      </c>
      <c r="F30" s="4">
        <v>23.077625185113192</v>
      </c>
      <c r="G30" s="4">
        <v>24.093184176413743</v>
      </c>
      <c r="H30" s="4">
        <v>25.105557111241453</v>
      </c>
      <c r="I30" s="4">
        <v>25.111716627999371</v>
      </c>
      <c r="J30" s="4">
        <v>20.780230978488817</v>
      </c>
      <c r="K30" s="4">
        <v>19.996377692958493</v>
      </c>
      <c r="L30" s="4">
        <v>18.14706622876232</v>
      </c>
      <c r="M30" s="4">
        <v>18.702493990100315</v>
      </c>
      <c r="N30" s="4">
        <v>19.591720386919175</v>
      </c>
      <c r="O30" s="4">
        <v>20.500170686150103</v>
      </c>
      <c r="P30" s="4">
        <v>20.695932488910426</v>
      </c>
      <c r="Q30" s="4">
        <v>23.204663371083438</v>
      </c>
      <c r="R30" s="4">
        <v>17.883987839899277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24.416693203766382</v>
      </c>
      <c r="D34" s="7">
        <v>23.361208727156139</v>
      </c>
      <c r="E34" s="7">
        <v>23.223833242107908</v>
      </c>
      <c r="F34" s="7">
        <v>23.077625185113192</v>
      </c>
      <c r="G34" s="7">
        <v>24.093184176413743</v>
      </c>
      <c r="H34" s="7">
        <v>25.105557111241453</v>
      </c>
      <c r="I34" s="7">
        <v>25.111716627999371</v>
      </c>
      <c r="J34" s="7">
        <v>20.780230978488817</v>
      </c>
      <c r="K34" s="7">
        <v>19.996377692958493</v>
      </c>
      <c r="L34" s="7">
        <v>18.14706622876232</v>
      </c>
      <c r="M34" s="7">
        <v>18.702493990100315</v>
      </c>
      <c r="N34" s="7">
        <v>19.591720386919175</v>
      </c>
      <c r="O34" s="7">
        <v>20.500170686150103</v>
      </c>
      <c r="P34" s="7">
        <v>20.695932488910426</v>
      </c>
      <c r="Q34" s="7">
        <v>23.204663371083438</v>
      </c>
      <c r="R34" s="7">
        <v>17.883987839899277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2.8987873735518788</v>
      </c>
      <c r="D52" s="5">
        <v>3.2890168254338734</v>
      </c>
      <c r="E52" s="5">
        <v>4.0076205669415801</v>
      </c>
      <c r="F52" s="5">
        <v>4.363756555057817</v>
      </c>
      <c r="G52" s="5">
        <v>4.9598330299450017</v>
      </c>
      <c r="H52" s="5">
        <v>5.009928844572336</v>
      </c>
      <c r="I52" s="5">
        <v>5.4686162799841256</v>
      </c>
      <c r="J52" s="5">
        <v>5.8805519154572252</v>
      </c>
      <c r="K52" s="5">
        <v>6.1328698949966203</v>
      </c>
      <c r="L52" s="5">
        <v>5.7487621328926117</v>
      </c>
      <c r="M52" s="5">
        <v>7.8033037091924013</v>
      </c>
      <c r="N52" s="5">
        <v>5.798815342955522</v>
      </c>
      <c r="O52" s="5">
        <v>6.2477231729390414</v>
      </c>
      <c r="P52" s="5">
        <v>6.8987634241749278</v>
      </c>
      <c r="Q52" s="5">
        <v>7.3989686722587864</v>
      </c>
      <c r="R52" s="5">
        <v>8.0116687976076548</v>
      </c>
    </row>
    <row r="53" spans="1:18" ht="11.25" customHeight="1" x14ac:dyDescent="0.25">
      <c r="A53" s="47" t="s">
        <v>187</v>
      </c>
      <c r="B53" s="48" t="s">
        <v>186</v>
      </c>
      <c r="C53" s="4">
        <v>2.8987873735518788</v>
      </c>
      <c r="D53" s="4">
        <v>3.2890168254338734</v>
      </c>
      <c r="E53" s="4">
        <v>4.0076205669415801</v>
      </c>
      <c r="F53" s="4">
        <v>4.363756555057817</v>
      </c>
      <c r="G53" s="4">
        <v>4.9598330299450017</v>
      </c>
      <c r="H53" s="4">
        <v>5.009928844572336</v>
      </c>
      <c r="I53" s="4">
        <v>5.4686162799841256</v>
      </c>
      <c r="J53" s="4">
        <v>5.8805519154572252</v>
      </c>
      <c r="K53" s="4">
        <v>6.1328698949966203</v>
      </c>
      <c r="L53" s="4">
        <v>5.7487621328926117</v>
      </c>
      <c r="M53" s="4">
        <v>7.8033037091924013</v>
      </c>
      <c r="N53" s="4">
        <v>5.798815342955522</v>
      </c>
      <c r="O53" s="4">
        <v>6.2477231729390414</v>
      </c>
      <c r="P53" s="4">
        <v>6.8987634241749278</v>
      </c>
      <c r="Q53" s="4">
        <v>7.3989686722587864</v>
      </c>
      <c r="R53" s="4">
        <v>8.0116687976076548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0.69999</v>
      </c>
      <c r="H61" s="5">
        <v>1.4330656134798547</v>
      </c>
      <c r="I61" s="5">
        <v>0.70006000000000002</v>
      </c>
      <c r="J61" s="5">
        <v>0.70006999999999997</v>
      </c>
      <c r="K61" s="5">
        <v>1.40002</v>
      </c>
      <c r="L61" s="5">
        <v>1.4000900000000001</v>
      </c>
      <c r="M61" s="5">
        <v>1.43307537976498</v>
      </c>
      <c r="N61" s="5">
        <v>1.4330654453757785</v>
      </c>
      <c r="O61" s="5">
        <v>1.4330658124711237</v>
      </c>
      <c r="P61" s="5">
        <v>2.1496130696474665</v>
      </c>
      <c r="Q61" s="5">
        <v>2.1496130696474598</v>
      </c>
      <c r="R61" s="5">
        <v>1.4330854784590534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0.69999</v>
      </c>
      <c r="H68" s="4">
        <v>1.4330656134798547</v>
      </c>
      <c r="I68" s="4">
        <v>0.70006000000000002</v>
      </c>
      <c r="J68" s="4">
        <v>0.70006999999999997</v>
      </c>
      <c r="K68" s="4">
        <v>1.40002</v>
      </c>
      <c r="L68" s="4">
        <v>1.4000900000000001</v>
      </c>
      <c r="M68" s="4">
        <v>1.43307537976498</v>
      </c>
      <c r="N68" s="4">
        <v>1.4330654453757785</v>
      </c>
      <c r="O68" s="4">
        <v>1.4330658124711237</v>
      </c>
      <c r="P68" s="4">
        <v>2.1496130696474665</v>
      </c>
      <c r="Q68" s="4">
        <v>2.1496130696474598</v>
      </c>
      <c r="R68" s="4">
        <v>1.4330854784590534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0.69999</v>
      </c>
      <c r="H70" s="7">
        <v>1.4330656134798547</v>
      </c>
      <c r="I70" s="7">
        <v>0.70006000000000002</v>
      </c>
      <c r="J70" s="7">
        <v>0.70006999999999997</v>
      </c>
      <c r="K70" s="7">
        <v>1.40002</v>
      </c>
      <c r="L70" s="7">
        <v>1.4000900000000001</v>
      </c>
      <c r="M70" s="7">
        <v>1.43307537976498</v>
      </c>
      <c r="N70" s="7">
        <v>1.4330654453757785</v>
      </c>
      <c r="O70" s="7">
        <v>1.4330658124711237</v>
      </c>
      <c r="P70" s="7">
        <v>2.1496130696474665</v>
      </c>
      <c r="Q70" s="7">
        <v>2.1496130696474598</v>
      </c>
      <c r="R70" s="7">
        <v>1.4330854784590534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22.307501014521225</v>
      </c>
      <c r="D79" s="5">
        <v>25.527302567288043</v>
      </c>
      <c r="E79" s="5">
        <v>29.323161467920357</v>
      </c>
      <c r="F79" s="5">
        <v>28.09724688447368</v>
      </c>
      <c r="G79" s="5">
        <v>26.940827527809088</v>
      </c>
      <c r="H79" s="5">
        <v>21.491474030180747</v>
      </c>
      <c r="I79" s="5">
        <v>19.523576678539545</v>
      </c>
      <c r="J79" s="5">
        <v>22.170516051206327</v>
      </c>
      <c r="K79" s="5">
        <v>19.991170772325823</v>
      </c>
      <c r="L79" s="5">
        <v>26.644886649673555</v>
      </c>
      <c r="M79" s="5">
        <v>30.044458800604708</v>
      </c>
      <c r="N79" s="5">
        <v>22.320189886154623</v>
      </c>
      <c r="O79" s="5">
        <v>26.214724227757831</v>
      </c>
      <c r="P79" s="5">
        <v>28.076377257028255</v>
      </c>
      <c r="Q79" s="5">
        <v>29.38962721333316</v>
      </c>
      <c r="R79" s="5">
        <v>32.12975806587059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24.329031377157232</v>
      </c>
      <c r="D2" s="44">
        <v>24.054195519625846</v>
      </c>
      <c r="E2" s="44">
        <v>24.007581080494258</v>
      </c>
      <c r="F2" s="44">
        <v>24.265079674831096</v>
      </c>
      <c r="G2" s="44">
        <v>24.862917647101682</v>
      </c>
      <c r="H2" s="44">
        <v>25.356705837288846</v>
      </c>
      <c r="I2" s="44">
        <v>25.260626802279788</v>
      </c>
      <c r="J2" s="44">
        <v>25.793748785694447</v>
      </c>
      <c r="K2" s="44">
        <v>26.280995665981553</v>
      </c>
      <c r="L2" s="44">
        <v>27.065833749771535</v>
      </c>
      <c r="M2" s="44">
        <v>27.456945430049064</v>
      </c>
      <c r="N2" s="44">
        <v>28.064878466355658</v>
      </c>
      <c r="O2" s="44">
        <v>28.336628809437684</v>
      </c>
      <c r="P2" s="44">
        <v>28.250408288975809</v>
      </c>
      <c r="Q2" s="44">
        <v>28.326137963442783</v>
      </c>
      <c r="R2" s="44">
        <v>27.523089514297716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24.329031377157232</v>
      </c>
      <c r="D79" s="5">
        <v>24.054195519625846</v>
      </c>
      <c r="E79" s="5">
        <v>24.007581080494258</v>
      </c>
      <c r="F79" s="5">
        <v>24.265079674831096</v>
      </c>
      <c r="G79" s="5">
        <v>24.862917647101682</v>
      </c>
      <c r="H79" s="5">
        <v>25.356705837288846</v>
      </c>
      <c r="I79" s="5">
        <v>25.260626802279788</v>
      </c>
      <c r="J79" s="5">
        <v>25.793748785694447</v>
      </c>
      <c r="K79" s="5">
        <v>26.280995665981553</v>
      </c>
      <c r="L79" s="5">
        <v>27.065833749771535</v>
      </c>
      <c r="M79" s="5">
        <v>27.456945430049064</v>
      </c>
      <c r="N79" s="5">
        <v>28.064878466355658</v>
      </c>
      <c r="O79" s="5">
        <v>28.336628809437684</v>
      </c>
      <c r="P79" s="5">
        <v>28.250408288975809</v>
      </c>
      <c r="Q79" s="5">
        <v>28.326137963442783</v>
      </c>
      <c r="R79" s="5">
        <v>27.523089514297716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10.31997657874099</v>
      </c>
      <c r="D2" s="44">
        <v>10.381234344689139</v>
      </c>
      <c r="E2" s="44">
        <v>10.714624456411515</v>
      </c>
      <c r="F2" s="44">
        <v>10.826413803904344</v>
      </c>
      <c r="G2" s="44">
        <v>10.985841671625895</v>
      </c>
      <c r="H2" s="44">
        <v>11.098872077277825</v>
      </c>
      <c r="I2" s="44">
        <v>11.139199243751634</v>
      </c>
      <c r="J2" s="44">
        <v>11.24723397191068</v>
      </c>
      <c r="K2" s="44">
        <v>11.514914959900235</v>
      </c>
      <c r="L2" s="44">
        <v>11.919649144754477</v>
      </c>
      <c r="M2" s="44">
        <v>11.939126829640028</v>
      </c>
      <c r="N2" s="44">
        <v>11.750553045119936</v>
      </c>
      <c r="O2" s="44">
        <v>11.589136608337965</v>
      </c>
      <c r="P2" s="44">
        <v>11.415848082751857</v>
      </c>
      <c r="Q2" s="44">
        <v>11.222176962134444</v>
      </c>
      <c r="R2" s="44">
        <v>11.043522752145186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10.31997657874099</v>
      </c>
      <c r="D79" s="5">
        <v>10.381234344689139</v>
      </c>
      <c r="E79" s="5">
        <v>10.714624456411515</v>
      </c>
      <c r="F79" s="5">
        <v>10.826413803904344</v>
      </c>
      <c r="G79" s="5">
        <v>10.985841671625895</v>
      </c>
      <c r="H79" s="5">
        <v>11.098872077277825</v>
      </c>
      <c r="I79" s="5">
        <v>11.139199243751634</v>
      </c>
      <c r="J79" s="5">
        <v>11.24723397191068</v>
      </c>
      <c r="K79" s="5">
        <v>11.514914959900235</v>
      </c>
      <c r="L79" s="5">
        <v>11.919649144754477</v>
      </c>
      <c r="M79" s="5">
        <v>11.939126829640028</v>
      </c>
      <c r="N79" s="5">
        <v>11.750553045119936</v>
      </c>
      <c r="O79" s="5">
        <v>11.589136608337965</v>
      </c>
      <c r="P79" s="5">
        <v>11.415848082751857</v>
      </c>
      <c r="Q79" s="5">
        <v>11.222176962134444</v>
      </c>
      <c r="R79" s="5">
        <v>11.043522752145186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7.6517899844974174E-2</v>
      </c>
      <c r="D2" s="44">
        <v>9.6017776099673421E-2</v>
      </c>
      <c r="E2" s="44">
        <v>0.11408282520574575</v>
      </c>
      <c r="F2" s="44">
        <v>0.13778971851684788</v>
      </c>
      <c r="G2" s="44">
        <v>0.16340356604616416</v>
      </c>
      <c r="H2" s="44">
        <v>0.19648283184580059</v>
      </c>
      <c r="I2" s="44">
        <v>0.23262691686019954</v>
      </c>
      <c r="J2" s="44">
        <v>0.27469463702686592</v>
      </c>
      <c r="K2" s="44">
        <v>0.32969865782846008</v>
      </c>
      <c r="L2" s="44">
        <v>0.39629777952143291</v>
      </c>
      <c r="M2" s="44">
        <v>0.47559588750050696</v>
      </c>
      <c r="N2" s="44">
        <v>0.54456857283863269</v>
      </c>
      <c r="O2" s="44">
        <v>0.67958872185829999</v>
      </c>
      <c r="P2" s="44">
        <v>0.85848774917779591</v>
      </c>
      <c r="Q2" s="44">
        <v>1.0443893030410503</v>
      </c>
      <c r="R2" s="44">
        <v>1.2174318297078452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7.6517899844974174E-2</v>
      </c>
      <c r="D79" s="5">
        <v>9.6017776099673421E-2</v>
      </c>
      <c r="E79" s="5">
        <v>0.11408282520574575</v>
      </c>
      <c r="F79" s="5">
        <v>0.13778971851684788</v>
      </c>
      <c r="G79" s="5">
        <v>0.16340356604616416</v>
      </c>
      <c r="H79" s="5">
        <v>0.19648283184580059</v>
      </c>
      <c r="I79" s="5">
        <v>0.23262691686019954</v>
      </c>
      <c r="J79" s="5">
        <v>0.27469463702686592</v>
      </c>
      <c r="K79" s="5">
        <v>0.32969865782846008</v>
      </c>
      <c r="L79" s="5">
        <v>0.39629777952143291</v>
      </c>
      <c r="M79" s="5">
        <v>0.47559588750050696</v>
      </c>
      <c r="N79" s="5">
        <v>0.54456857283863269</v>
      </c>
      <c r="O79" s="5">
        <v>0.67958872185829999</v>
      </c>
      <c r="P79" s="5">
        <v>0.85848774917779591</v>
      </c>
      <c r="Q79" s="5">
        <v>1.0443893030410503</v>
      </c>
      <c r="R79" s="5">
        <v>1.2174318297078452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0.35633939264327374</v>
      </c>
      <c r="D2" s="44">
        <v>0.40549428869071591</v>
      </c>
      <c r="E2" s="44">
        <v>0.45726921030226092</v>
      </c>
      <c r="F2" s="44">
        <v>0.50593917972760427</v>
      </c>
      <c r="G2" s="44">
        <v>0.54918002501190366</v>
      </c>
      <c r="H2" s="44">
        <v>0.59416889200276934</v>
      </c>
      <c r="I2" s="44">
        <v>0.6498461263075046</v>
      </c>
      <c r="J2" s="44">
        <v>0.7326283788260981</v>
      </c>
      <c r="K2" s="44">
        <v>0.8331316625549795</v>
      </c>
      <c r="L2" s="44">
        <v>0.94821090798139751</v>
      </c>
      <c r="M2" s="44">
        <v>1.0807970761883481</v>
      </c>
      <c r="N2" s="44">
        <v>1.0886396082443972</v>
      </c>
      <c r="O2" s="44">
        <v>1.1639805791047257</v>
      </c>
      <c r="P2" s="44">
        <v>1.2344891097747441</v>
      </c>
      <c r="Q2" s="44">
        <v>1.3095881502635436</v>
      </c>
      <c r="R2" s="44">
        <v>1.3353933092946904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0.35633939264327374</v>
      </c>
      <c r="D79" s="5">
        <v>0.40549428869071591</v>
      </c>
      <c r="E79" s="5">
        <v>0.45726921030226092</v>
      </c>
      <c r="F79" s="5">
        <v>0.50593917972760427</v>
      </c>
      <c r="G79" s="5">
        <v>0.54918002501190366</v>
      </c>
      <c r="H79" s="5">
        <v>0.59416889200276934</v>
      </c>
      <c r="I79" s="5">
        <v>0.6498461263075046</v>
      </c>
      <c r="J79" s="5">
        <v>0.7326283788260981</v>
      </c>
      <c r="K79" s="5">
        <v>0.8331316625549795</v>
      </c>
      <c r="L79" s="5">
        <v>0.94821090798139751</v>
      </c>
      <c r="M79" s="5">
        <v>1.0807970761883481</v>
      </c>
      <c r="N79" s="5">
        <v>1.0886396082443972</v>
      </c>
      <c r="O79" s="5">
        <v>1.1639805791047257</v>
      </c>
      <c r="P79" s="5">
        <v>1.2344891097747441</v>
      </c>
      <c r="Q79" s="5">
        <v>1.3095881502635436</v>
      </c>
      <c r="R79" s="5">
        <v>1.3353933092946904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9.6945016035949987</v>
      </c>
      <c r="D2" s="44">
        <v>10.991490905306927</v>
      </c>
      <c r="E2" s="44">
        <v>12.659680153373753</v>
      </c>
      <c r="F2" s="44">
        <v>14.742947740676779</v>
      </c>
      <c r="G2" s="44">
        <v>16.296680146054033</v>
      </c>
      <c r="H2" s="44">
        <v>17.929312030379648</v>
      </c>
      <c r="I2" s="44">
        <v>19.734328528954912</v>
      </c>
      <c r="J2" s="44">
        <v>22.50697239220732</v>
      </c>
      <c r="K2" s="44">
        <v>27.436526847050875</v>
      </c>
      <c r="L2" s="44">
        <v>33.074217047194431</v>
      </c>
      <c r="M2" s="44">
        <v>34.925210890940491</v>
      </c>
      <c r="N2" s="44">
        <v>37.121893781765827</v>
      </c>
      <c r="O2" s="44">
        <v>37.988156512580154</v>
      </c>
      <c r="P2" s="44">
        <v>37.642382029547846</v>
      </c>
      <c r="Q2" s="44">
        <v>36.836543651273246</v>
      </c>
      <c r="R2" s="44">
        <v>35.466254535789211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9.6945016035949987</v>
      </c>
      <c r="D79" s="5">
        <v>10.991490905306927</v>
      </c>
      <c r="E79" s="5">
        <v>12.659680153373753</v>
      </c>
      <c r="F79" s="5">
        <v>14.742947740676779</v>
      </c>
      <c r="G79" s="5">
        <v>16.296680146054033</v>
      </c>
      <c r="H79" s="5">
        <v>17.929312030379648</v>
      </c>
      <c r="I79" s="5">
        <v>19.734328528954912</v>
      </c>
      <c r="J79" s="5">
        <v>22.50697239220732</v>
      </c>
      <c r="K79" s="5">
        <v>27.436526847050875</v>
      </c>
      <c r="L79" s="5">
        <v>33.074217047194431</v>
      </c>
      <c r="M79" s="5">
        <v>34.925210890940491</v>
      </c>
      <c r="N79" s="5">
        <v>37.121893781765827</v>
      </c>
      <c r="O79" s="5">
        <v>37.988156512580154</v>
      </c>
      <c r="P79" s="5">
        <v>37.642382029547846</v>
      </c>
      <c r="Q79" s="5">
        <v>36.836543651273246</v>
      </c>
      <c r="R79" s="5">
        <v>35.466254535789211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0.32407612383897244</v>
      </c>
      <c r="D2" s="44">
        <v>0.52558564848009193</v>
      </c>
      <c r="E2" s="44">
        <v>0.69540255470205647</v>
      </c>
      <c r="F2" s="44">
        <v>1.0340871963216705</v>
      </c>
      <c r="G2" s="44">
        <v>1.8796062492481791</v>
      </c>
      <c r="H2" s="44">
        <v>3.2160610003039349</v>
      </c>
      <c r="I2" s="44">
        <v>4.6594365057079052</v>
      </c>
      <c r="J2" s="44">
        <v>6.3826359093077816</v>
      </c>
      <c r="K2" s="44">
        <v>8.0281080310521258</v>
      </c>
      <c r="L2" s="44">
        <v>9.298925139754175</v>
      </c>
      <c r="M2" s="44">
        <v>10.155973637767612</v>
      </c>
      <c r="N2" s="44">
        <v>10.856025395980513</v>
      </c>
      <c r="O2" s="44">
        <v>11.300065928829257</v>
      </c>
      <c r="P2" s="44">
        <v>11.74573640129087</v>
      </c>
      <c r="Q2" s="44">
        <v>12.238060067027998</v>
      </c>
      <c r="R2" s="44">
        <v>12.632328030326288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0.32407612383897244</v>
      </c>
      <c r="D79" s="5">
        <v>0.52558564848009193</v>
      </c>
      <c r="E79" s="5">
        <v>0.69540255470205647</v>
      </c>
      <c r="F79" s="5">
        <v>1.0340871963216705</v>
      </c>
      <c r="G79" s="5">
        <v>1.8796062492481791</v>
      </c>
      <c r="H79" s="5">
        <v>3.2160610003039349</v>
      </c>
      <c r="I79" s="5">
        <v>4.6594365057079052</v>
      </c>
      <c r="J79" s="5">
        <v>6.3826359093077816</v>
      </c>
      <c r="K79" s="5">
        <v>8.0281080310521258</v>
      </c>
      <c r="L79" s="5">
        <v>9.298925139754175</v>
      </c>
      <c r="M79" s="5">
        <v>10.155973637767612</v>
      </c>
      <c r="N79" s="5">
        <v>10.856025395980513</v>
      </c>
      <c r="O79" s="5">
        <v>11.300065928829257</v>
      </c>
      <c r="P79" s="5">
        <v>11.74573640129087</v>
      </c>
      <c r="Q79" s="5">
        <v>12.238060067027998</v>
      </c>
      <c r="R79" s="5">
        <v>12.632328030326288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18.483093758927911</v>
      </c>
      <c r="D2" s="44">
        <v>19.099194370717353</v>
      </c>
      <c r="E2" s="44">
        <v>19.561164205319809</v>
      </c>
      <c r="F2" s="44">
        <v>20.00673386083276</v>
      </c>
      <c r="G2" s="44">
        <v>20.308765014895723</v>
      </c>
      <c r="H2" s="44">
        <v>20.532007531321618</v>
      </c>
      <c r="I2" s="44">
        <v>20.063183591558133</v>
      </c>
      <c r="J2" s="44">
        <v>19.768815087156295</v>
      </c>
      <c r="K2" s="44">
        <v>19.244742183026698</v>
      </c>
      <c r="L2" s="44">
        <v>18.594697639158301</v>
      </c>
      <c r="M2" s="44">
        <v>17.368556664276877</v>
      </c>
      <c r="N2" s="44">
        <v>15.946354952605642</v>
      </c>
      <c r="O2" s="44">
        <v>14.038039291111282</v>
      </c>
      <c r="P2" s="44">
        <v>11.883111079970714</v>
      </c>
      <c r="Q2" s="44">
        <v>9.6359499230865637</v>
      </c>
      <c r="R2" s="44">
        <v>7.0141058271230605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18.483093758927911</v>
      </c>
      <c r="D79" s="5">
        <v>19.099194370717353</v>
      </c>
      <c r="E79" s="5">
        <v>19.561164205319809</v>
      </c>
      <c r="F79" s="5">
        <v>20.00673386083276</v>
      </c>
      <c r="G79" s="5">
        <v>20.308765014895723</v>
      </c>
      <c r="H79" s="5">
        <v>20.532007531321618</v>
      </c>
      <c r="I79" s="5">
        <v>20.063183591558133</v>
      </c>
      <c r="J79" s="5">
        <v>19.768815087156295</v>
      </c>
      <c r="K79" s="5">
        <v>19.244742183026698</v>
      </c>
      <c r="L79" s="5">
        <v>18.594697639158301</v>
      </c>
      <c r="M79" s="5">
        <v>17.368556664276877</v>
      </c>
      <c r="N79" s="5">
        <v>15.946354952605642</v>
      </c>
      <c r="O79" s="5">
        <v>14.038039291111282</v>
      </c>
      <c r="P79" s="5">
        <v>11.883111079970714</v>
      </c>
      <c r="Q79" s="5">
        <v>9.6359499230865637</v>
      </c>
      <c r="R79" s="5">
        <v>7.0141058271230605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5.0052765218351309</v>
      </c>
      <c r="D2" s="44">
        <v>5.6546120579694188</v>
      </c>
      <c r="E2" s="44">
        <v>6.2240016287602229</v>
      </c>
      <c r="F2" s="44">
        <v>6.8565796985383773</v>
      </c>
      <c r="G2" s="44">
        <v>7.4640512901076539</v>
      </c>
      <c r="H2" s="44">
        <v>8.3147313976335564</v>
      </c>
      <c r="I2" s="44">
        <v>8.8156765424917545</v>
      </c>
      <c r="J2" s="44">
        <v>9.5356745926081903</v>
      </c>
      <c r="K2" s="44">
        <v>10.128449539938968</v>
      </c>
      <c r="L2" s="44">
        <v>10.871573784456602</v>
      </c>
      <c r="M2" s="44">
        <v>11.106758274583848</v>
      </c>
      <c r="N2" s="44">
        <v>11.689200090266262</v>
      </c>
      <c r="O2" s="44">
        <v>12.173602412291944</v>
      </c>
      <c r="P2" s="44">
        <v>12.617894748694734</v>
      </c>
      <c r="Q2" s="44">
        <v>13.090728627365422</v>
      </c>
      <c r="R2" s="44">
        <v>13.331190816780028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5.0052765218351309</v>
      </c>
      <c r="D79" s="5">
        <v>5.6546120579694188</v>
      </c>
      <c r="E79" s="5">
        <v>6.2240016287602229</v>
      </c>
      <c r="F79" s="5">
        <v>6.8565796985383773</v>
      </c>
      <c r="G79" s="5">
        <v>7.4640512901076539</v>
      </c>
      <c r="H79" s="5">
        <v>8.3147313976335564</v>
      </c>
      <c r="I79" s="5">
        <v>8.8156765424917545</v>
      </c>
      <c r="J79" s="5">
        <v>9.5356745926081903</v>
      </c>
      <c r="K79" s="5">
        <v>10.128449539938968</v>
      </c>
      <c r="L79" s="5">
        <v>10.871573784456602</v>
      </c>
      <c r="M79" s="5">
        <v>11.106758274583848</v>
      </c>
      <c r="N79" s="5">
        <v>11.689200090266262</v>
      </c>
      <c r="O79" s="5">
        <v>12.173602412291944</v>
      </c>
      <c r="P79" s="5">
        <v>12.617894748694734</v>
      </c>
      <c r="Q79" s="5">
        <v>13.090728627365422</v>
      </c>
      <c r="R79" s="5">
        <v>13.331190816780028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478.90224591326393</v>
      </c>
      <c r="D2" s="44">
        <v>508.05638323286087</v>
      </c>
      <c r="E2" s="44">
        <v>541.03864762880426</v>
      </c>
      <c r="F2" s="44">
        <v>570.82936485439143</v>
      </c>
      <c r="G2" s="44">
        <v>602.5412795724186</v>
      </c>
      <c r="H2" s="44">
        <v>600.57374670284162</v>
      </c>
      <c r="I2" s="44">
        <v>642.88755166041108</v>
      </c>
      <c r="J2" s="44">
        <v>689.68627416046104</v>
      </c>
      <c r="K2" s="44">
        <v>614.35210341005677</v>
      </c>
      <c r="L2" s="44">
        <v>575.79567747924318</v>
      </c>
      <c r="M2" s="44">
        <v>601.38323013171305</v>
      </c>
      <c r="N2" s="44">
        <v>559.18912049241442</v>
      </c>
      <c r="O2" s="44">
        <v>625.97884777521108</v>
      </c>
      <c r="P2" s="44">
        <v>603.24429426884831</v>
      </c>
      <c r="Q2" s="44">
        <v>610.75290277533963</v>
      </c>
      <c r="R2" s="44">
        <v>587.67273395174675</v>
      </c>
    </row>
    <row r="3" spans="1:18" ht="11.25" customHeight="1" x14ac:dyDescent="0.25">
      <c r="A3" s="45" t="s">
        <v>286</v>
      </c>
      <c r="B3" s="46" t="s">
        <v>285</v>
      </c>
      <c r="C3" s="5">
        <v>35.405348219700684</v>
      </c>
      <c r="D3" s="5">
        <v>35.095210000000002</v>
      </c>
      <c r="E3" s="5">
        <v>32.656399999999998</v>
      </c>
      <c r="F3" s="5">
        <v>30.04121</v>
      </c>
      <c r="G3" s="5">
        <v>28.79373</v>
      </c>
      <c r="H3" s="5">
        <v>23.174847991351765</v>
      </c>
      <c r="I3" s="5">
        <v>23.799769999999999</v>
      </c>
      <c r="J3" s="5">
        <v>23.397219999999997</v>
      </c>
      <c r="K3" s="5">
        <v>20.248469999999998</v>
      </c>
      <c r="L3" s="5">
        <v>15.296159999999999</v>
      </c>
      <c r="M3" s="5">
        <v>21.292064504334576</v>
      </c>
      <c r="N3" s="5">
        <v>18.796819417199863</v>
      </c>
      <c r="O3" s="5">
        <v>10.112958647627201</v>
      </c>
      <c r="P3" s="5">
        <v>10.921639203040112</v>
      </c>
      <c r="Q3" s="5">
        <v>8.3119404413995088</v>
      </c>
      <c r="R3" s="5">
        <v>6.2816913472455829</v>
      </c>
    </row>
    <row r="4" spans="1:18" ht="11.25" customHeight="1" x14ac:dyDescent="0.25">
      <c r="A4" s="47" t="s">
        <v>284</v>
      </c>
      <c r="B4" s="48" t="s">
        <v>283</v>
      </c>
      <c r="C4" s="4">
        <v>34.664925940155442</v>
      </c>
      <c r="D4" s="4">
        <v>34.695219999999999</v>
      </c>
      <c r="E4" s="4">
        <v>32.656399999999998</v>
      </c>
      <c r="F4" s="4">
        <v>30.04121</v>
      </c>
      <c r="G4" s="4">
        <v>28.79373</v>
      </c>
      <c r="H4" s="4">
        <v>23.174847991351765</v>
      </c>
      <c r="I4" s="4">
        <v>23.799769999999999</v>
      </c>
      <c r="J4" s="4">
        <v>23.197009999999999</v>
      </c>
      <c r="K4" s="4">
        <v>20.048469999999998</v>
      </c>
      <c r="L4" s="4">
        <v>15.095879999999999</v>
      </c>
      <c r="M4" s="4">
        <v>21.292064504334576</v>
      </c>
      <c r="N4" s="4">
        <v>18.796819417199863</v>
      </c>
      <c r="O4" s="4">
        <v>9.3962067521171129</v>
      </c>
      <c r="P4" s="4">
        <v>10.921639203040112</v>
      </c>
      <c r="Q4" s="4">
        <v>8.0730993519269454</v>
      </c>
      <c r="R4" s="4">
        <v>6.2816913472455829</v>
      </c>
    </row>
    <row r="5" spans="1:18" ht="11.25" customHeight="1" x14ac:dyDescent="0.25">
      <c r="A5" s="49" t="s">
        <v>282</v>
      </c>
      <c r="B5" s="50" t="s">
        <v>281</v>
      </c>
      <c r="C5" s="7">
        <v>34.664925940155442</v>
      </c>
      <c r="D5" s="7">
        <v>34.695219999999999</v>
      </c>
      <c r="E5" s="7">
        <v>32.656399999999998</v>
      </c>
      <c r="F5" s="7">
        <v>30.04121</v>
      </c>
      <c r="G5" s="7">
        <v>28.79373</v>
      </c>
      <c r="H5" s="7">
        <v>23.174847991351765</v>
      </c>
      <c r="I5" s="7">
        <v>23.799769999999999</v>
      </c>
      <c r="J5" s="7">
        <v>23.197009999999999</v>
      </c>
      <c r="K5" s="7">
        <v>20.048469999999998</v>
      </c>
      <c r="L5" s="7">
        <v>15.095879999999999</v>
      </c>
      <c r="M5" s="7">
        <v>21.292064504334576</v>
      </c>
      <c r="N5" s="7">
        <v>18.796819417199863</v>
      </c>
      <c r="O5" s="7">
        <v>9.3962067521171129</v>
      </c>
      <c r="P5" s="7">
        <v>10.921639203040112</v>
      </c>
      <c r="Q5" s="7">
        <v>8.0730993519269454</v>
      </c>
      <c r="R5" s="7">
        <v>6.2816913472455829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34.664925940155442</v>
      </c>
      <c r="D8" s="6">
        <v>34.695219999999999</v>
      </c>
      <c r="E8" s="6">
        <v>32.656399999999998</v>
      </c>
      <c r="F8" s="6">
        <v>30.04121</v>
      </c>
      <c r="G8" s="6">
        <v>28.79373</v>
      </c>
      <c r="H8" s="6">
        <v>23.174847991351765</v>
      </c>
      <c r="I8" s="6">
        <v>23.799769999999999</v>
      </c>
      <c r="J8" s="6">
        <v>23.197009999999999</v>
      </c>
      <c r="K8" s="6">
        <v>20.048469999999998</v>
      </c>
      <c r="L8" s="6">
        <v>15.095879999999999</v>
      </c>
      <c r="M8" s="6">
        <v>21.292064504334576</v>
      </c>
      <c r="N8" s="6">
        <v>18.796819417199863</v>
      </c>
      <c r="O8" s="6">
        <v>9.3962067521171129</v>
      </c>
      <c r="P8" s="6">
        <v>10.921639203040112</v>
      </c>
      <c r="Q8" s="6">
        <v>8.0730993519269454</v>
      </c>
      <c r="R8" s="6">
        <v>6.2816913472455829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0.74042227954523998</v>
      </c>
      <c r="D15" s="4">
        <v>0.39999000000000001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0.20021</v>
      </c>
      <c r="K15" s="4">
        <v>0.2</v>
      </c>
      <c r="L15" s="4">
        <v>0.20028000000000001</v>
      </c>
      <c r="M15" s="4">
        <v>0</v>
      </c>
      <c r="N15" s="4">
        <v>0</v>
      </c>
      <c r="O15" s="4">
        <v>0.71675189551008822</v>
      </c>
      <c r="P15" s="4">
        <v>0</v>
      </c>
      <c r="Q15" s="4">
        <v>0.23884108947256283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0.20021</v>
      </c>
      <c r="K17" s="7">
        <v>0.2</v>
      </c>
      <c r="L17" s="7">
        <v>0.20028000000000001</v>
      </c>
      <c r="M17" s="7">
        <v>0</v>
      </c>
      <c r="N17" s="7">
        <v>0</v>
      </c>
      <c r="O17" s="7">
        <v>0.71675189551008822</v>
      </c>
      <c r="P17" s="7">
        <v>0</v>
      </c>
      <c r="Q17" s="7">
        <v>0.23884108947256283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0.74042227954523998</v>
      </c>
      <c r="D19" s="7">
        <v>0.39999000000000001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39.862056227499423</v>
      </c>
      <c r="D21" s="5">
        <v>47.084929999999993</v>
      </c>
      <c r="E21" s="5">
        <v>46.173810000000003</v>
      </c>
      <c r="F21" s="5">
        <v>54.147109999999998</v>
      </c>
      <c r="G21" s="5">
        <v>55.107600000000005</v>
      </c>
      <c r="H21" s="5">
        <v>44.882771253858181</v>
      </c>
      <c r="I21" s="5">
        <v>56.419349999999987</v>
      </c>
      <c r="J21" s="5">
        <v>46.860819999999997</v>
      </c>
      <c r="K21" s="5">
        <v>38.536030000000004</v>
      </c>
      <c r="L21" s="5">
        <v>37.696350000000002</v>
      </c>
      <c r="M21" s="5">
        <v>37.675044868229016</v>
      </c>
      <c r="N21" s="5">
        <v>32.606379765309732</v>
      </c>
      <c r="O21" s="5">
        <v>43.82479528429969</v>
      </c>
      <c r="P21" s="5">
        <v>45.89813048583563</v>
      </c>
      <c r="Q21" s="5">
        <v>49.9876213552905</v>
      </c>
      <c r="R21" s="5">
        <v>53.037359926435613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39.862056227499423</v>
      </c>
      <c r="D30" s="4">
        <v>47.084929999999993</v>
      </c>
      <c r="E30" s="4">
        <v>46.173810000000003</v>
      </c>
      <c r="F30" s="4">
        <v>54.147109999999998</v>
      </c>
      <c r="G30" s="4">
        <v>55.107600000000005</v>
      </c>
      <c r="H30" s="4">
        <v>44.882771253858181</v>
      </c>
      <c r="I30" s="4">
        <v>56.419349999999987</v>
      </c>
      <c r="J30" s="4">
        <v>46.860819999999997</v>
      </c>
      <c r="K30" s="4">
        <v>38.536030000000004</v>
      </c>
      <c r="L30" s="4">
        <v>37.696350000000002</v>
      </c>
      <c r="M30" s="4">
        <v>37.675044868229016</v>
      </c>
      <c r="N30" s="4">
        <v>32.606379765309732</v>
      </c>
      <c r="O30" s="4">
        <v>43.82479528429969</v>
      </c>
      <c r="P30" s="4">
        <v>45.89813048583563</v>
      </c>
      <c r="Q30" s="4">
        <v>49.9876213552905</v>
      </c>
      <c r="R30" s="4">
        <v>53.037359926435613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2.2011400000000001</v>
      </c>
      <c r="E34" s="7">
        <v>1.1008100000000001</v>
      </c>
      <c r="F34" s="7">
        <v>4.3856000000000002</v>
      </c>
      <c r="G34" s="7">
        <v>3.2900499999999999</v>
      </c>
      <c r="H34" s="7">
        <v>3.2683573101110475</v>
      </c>
      <c r="I34" s="7">
        <v>3.29115</v>
      </c>
      <c r="J34" s="7">
        <v>3.2792300000000001</v>
      </c>
      <c r="K34" s="7">
        <v>2.1889799999999999</v>
      </c>
      <c r="L34" s="7">
        <v>2.1853400000000001</v>
      </c>
      <c r="M34" s="7">
        <v>2.1735846628817206</v>
      </c>
      <c r="N34" s="7">
        <v>1.0968075377977489</v>
      </c>
      <c r="O34" s="7">
        <v>2.1723128571442722</v>
      </c>
      <c r="P34" s="7">
        <v>2.1713571358386514</v>
      </c>
      <c r="Q34" s="7">
        <v>3.2681391757873515</v>
      </c>
      <c r="R34" s="7">
        <v>3.2721061338126698</v>
      </c>
    </row>
    <row r="35" spans="1:18" ht="11.25" customHeight="1" x14ac:dyDescent="0.25">
      <c r="A35" s="49" t="s">
        <v>223</v>
      </c>
      <c r="B35" s="50" t="s">
        <v>222</v>
      </c>
      <c r="C35" s="7">
        <v>2.1010945919624482</v>
      </c>
      <c r="D35" s="7">
        <v>2.1017000000000001</v>
      </c>
      <c r="E35" s="7">
        <v>1.07683</v>
      </c>
      <c r="F35" s="7">
        <v>1.0776300000000001</v>
      </c>
      <c r="G35" s="7">
        <v>1.07985</v>
      </c>
      <c r="H35" s="7">
        <v>1.0504665667249617</v>
      </c>
      <c r="I35" s="7">
        <v>1.0877300000000001</v>
      </c>
      <c r="J35" s="7">
        <v>1.0827599999999999</v>
      </c>
      <c r="K35" s="7">
        <v>1.0944199999999999</v>
      </c>
      <c r="L35" s="7">
        <v>1.0969500000000001</v>
      </c>
      <c r="M35" s="7">
        <v>1.0508834718908053</v>
      </c>
      <c r="N35" s="7">
        <v>2.1004114602877566</v>
      </c>
      <c r="O35" s="7">
        <v>1.0509346475903529</v>
      </c>
      <c r="P35" s="7">
        <v>2.1018614592135854</v>
      </c>
      <c r="Q35" s="7">
        <v>1.0504057544363277</v>
      </c>
      <c r="R35" s="7">
        <v>1.050896782738137</v>
      </c>
    </row>
    <row r="36" spans="1:18" ht="11.25" customHeight="1" x14ac:dyDescent="0.25">
      <c r="A36" s="55" t="s">
        <v>221</v>
      </c>
      <c r="B36" s="52" t="s">
        <v>220</v>
      </c>
      <c r="C36" s="6">
        <v>2.1010945919624482</v>
      </c>
      <c r="D36" s="6">
        <v>2.1017000000000001</v>
      </c>
      <c r="E36" s="6">
        <v>1.07683</v>
      </c>
      <c r="F36" s="6">
        <v>1.0776300000000001</v>
      </c>
      <c r="G36" s="6">
        <v>1.07985</v>
      </c>
      <c r="H36" s="6">
        <v>1.0504665667249617</v>
      </c>
      <c r="I36" s="6">
        <v>1.0877300000000001</v>
      </c>
      <c r="J36" s="6">
        <v>1.0827599999999999</v>
      </c>
      <c r="K36" s="6">
        <v>1.0944199999999999</v>
      </c>
      <c r="L36" s="6">
        <v>1.0969500000000001</v>
      </c>
      <c r="M36" s="6">
        <v>1.0508834718908053</v>
      </c>
      <c r="N36" s="6">
        <v>2.1004114602877566</v>
      </c>
      <c r="O36" s="6">
        <v>1.0509346475903529</v>
      </c>
      <c r="P36" s="6">
        <v>2.1018614592135854</v>
      </c>
      <c r="Q36" s="6">
        <v>1.0504057544363277</v>
      </c>
      <c r="R36" s="6">
        <v>1.050896782738137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1.0001900000000035</v>
      </c>
      <c r="H38" s="7">
        <v>0</v>
      </c>
      <c r="I38" s="7">
        <v>1.0003799999999927</v>
      </c>
      <c r="J38" s="7">
        <v>0.99993999999999517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1.0001900000000035</v>
      </c>
      <c r="H40" s="6">
        <v>0</v>
      </c>
      <c r="I40" s="6">
        <v>1.0003799999999927</v>
      </c>
      <c r="J40" s="6">
        <v>0.99993999999999517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24.361408135809015</v>
      </c>
      <c r="D43" s="7">
        <v>28.3888</v>
      </c>
      <c r="E43" s="7">
        <v>31.483219999999999</v>
      </c>
      <c r="F43" s="7">
        <v>36.501019999999997</v>
      </c>
      <c r="G43" s="7">
        <v>39.631230000000002</v>
      </c>
      <c r="H43" s="7">
        <v>30.438251288656549</v>
      </c>
      <c r="I43" s="7">
        <v>40.662619999999997</v>
      </c>
      <c r="J43" s="7">
        <v>39.5974</v>
      </c>
      <c r="K43" s="7">
        <v>32.449860000000001</v>
      </c>
      <c r="L43" s="7">
        <v>33.42568</v>
      </c>
      <c r="M43" s="7">
        <v>33.495202603334299</v>
      </c>
      <c r="N43" s="7">
        <v>29.409160767224225</v>
      </c>
      <c r="O43" s="7">
        <v>40.601547779565067</v>
      </c>
      <c r="P43" s="7">
        <v>41.624911890783395</v>
      </c>
      <c r="Q43" s="7">
        <v>45.66907642506682</v>
      </c>
      <c r="R43" s="7">
        <v>48.714357009884807</v>
      </c>
    </row>
    <row r="44" spans="1:18" ht="11.25" customHeight="1" x14ac:dyDescent="0.25">
      <c r="A44" s="49" t="s">
        <v>205</v>
      </c>
      <c r="B44" s="50" t="s">
        <v>204</v>
      </c>
      <c r="C44" s="7">
        <v>11.464136892476226</v>
      </c>
      <c r="D44" s="7">
        <v>12.394659999999998</v>
      </c>
      <c r="E44" s="7">
        <v>7.6140300000000005</v>
      </c>
      <c r="F44" s="7">
        <v>6.6894499999999999</v>
      </c>
      <c r="G44" s="7">
        <v>5.7027700000000001</v>
      </c>
      <c r="H44" s="7">
        <v>8.5970922181345131</v>
      </c>
      <c r="I44" s="7">
        <v>8.5700499999999984</v>
      </c>
      <c r="J44" s="7">
        <v>1.0007600000000001</v>
      </c>
      <c r="K44" s="7">
        <v>1.90178</v>
      </c>
      <c r="L44" s="7">
        <v>0.98838000000000004</v>
      </c>
      <c r="M44" s="7">
        <v>0.95537413012219075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1.935416607251738</v>
      </c>
      <c r="D45" s="7">
        <v>1.9986299999999999</v>
      </c>
      <c r="E45" s="7">
        <v>4.8989200000000004</v>
      </c>
      <c r="F45" s="7">
        <v>5.4934099999999999</v>
      </c>
      <c r="G45" s="7">
        <v>4.4035099999999998</v>
      </c>
      <c r="H45" s="7">
        <v>1.5286038702311122</v>
      </c>
      <c r="I45" s="7">
        <v>1.80742</v>
      </c>
      <c r="J45" s="7">
        <v>0.90073000000000003</v>
      </c>
      <c r="K45" s="7">
        <v>0.90098999999999996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1.935416607251738</v>
      </c>
      <c r="D51" s="6">
        <v>1.9986299999999999</v>
      </c>
      <c r="E51" s="6">
        <v>4.8989200000000004</v>
      </c>
      <c r="F51" s="6">
        <v>5.4934099999999999</v>
      </c>
      <c r="G51" s="6">
        <v>4.4035099999999998</v>
      </c>
      <c r="H51" s="6">
        <v>1.5286038702311122</v>
      </c>
      <c r="I51" s="6">
        <v>1.80742</v>
      </c>
      <c r="J51" s="6">
        <v>0.90073000000000003</v>
      </c>
      <c r="K51" s="6">
        <v>0.90098999999999996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44.206431565239214</v>
      </c>
      <c r="D52" s="5">
        <v>47.491540000000001</v>
      </c>
      <c r="E52" s="5">
        <v>69.797799999999995</v>
      </c>
      <c r="F52" s="5">
        <v>74.672250000000005</v>
      </c>
      <c r="G52" s="5">
        <v>89.736590000000007</v>
      </c>
      <c r="H52" s="5">
        <v>93.718711061929938</v>
      </c>
      <c r="I52" s="5">
        <v>101.74624</v>
      </c>
      <c r="J52" s="5">
        <v>114.34358</v>
      </c>
      <c r="K52" s="5">
        <v>115.29134000000001</v>
      </c>
      <c r="L52" s="5">
        <v>111.63557</v>
      </c>
      <c r="M52" s="5">
        <v>115.56749398386091</v>
      </c>
      <c r="N52" s="5">
        <v>104.3978625458526</v>
      </c>
      <c r="O52" s="5">
        <v>97.981917398604793</v>
      </c>
      <c r="P52" s="5">
        <v>83.642310884695519</v>
      </c>
      <c r="Q52" s="5">
        <v>90.618907088604971</v>
      </c>
      <c r="R52" s="5">
        <v>85.572507772189198</v>
      </c>
    </row>
    <row r="53" spans="1:18" ht="11.25" customHeight="1" x14ac:dyDescent="0.25">
      <c r="A53" s="47" t="s">
        <v>187</v>
      </c>
      <c r="B53" s="48" t="s">
        <v>186</v>
      </c>
      <c r="C53" s="4">
        <v>44.206431565239214</v>
      </c>
      <c r="D53" s="4">
        <v>47.491540000000001</v>
      </c>
      <c r="E53" s="4">
        <v>69.797799999999995</v>
      </c>
      <c r="F53" s="4">
        <v>74.672250000000005</v>
      </c>
      <c r="G53" s="4">
        <v>89.736590000000007</v>
      </c>
      <c r="H53" s="4">
        <v>93.718711061929938</v>
      </c>
      <c r="I53" s="4">
        <v>101.74624</v>
      </c>
      <c r="J53" s="4">
        <v>114.34358</v>
      </c>
      <c r="K53" s="4">
        <v>115.29134000000001</v>
      </c>
      <c r="L53" s="4">
        <v>111.63557</v>
      </c>
      <c r="M53" s="4">
        <v>115.56749398386091</v>
      </c>
      <c r="N53" s="4">
        <v>104.3978625458526</v>
      </c>
      <c r="O53" s="4">
        <v>97.981917398604793</v>
      </c>
      <c r="P53" s="4">
        <v>83.642310884695519</v>
      </c>
      <c r="Q53" s="4">
        <v>90.618907088604971</v>
      </c>
      <c r="R53" s="4">
        <v>85.572507772189198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141.68323135321594</v>
      </c>
      <c r="D60" s="5">
        <v>156.61624</v>
      </c>
      <c r="E60" s="5">
        <v>149.42309</v>
      </c>
      <c r="F60" s="5">
        <v>153.37733</v>
      </c>
      <c r="G60" s="5">
        <v>144.18992</v>
      </c>
      <c r="H60" s="5">
        <v>143.62222603403788</v>
      </c>
      <c r="I60" s="5">
        <v>143.65163999999999</v>
      </c>
      <c r="J60" s="5">
        <v>138.36691999999999</v>
      </c>
      <c r="K60" s="5">
        <v>132.87585999999999</v>
      </c>
      <c r="L60" s="5">
        <v>130.80745999999999</v>
      </c>
      <c r="M60" s="5">
        <v>136.45710118499173</v>
      </c>
      <c r="N60" s="5">
        <v>118.6583608447378</v>
      </c>
      <c r="O60" s="5">
        <v>137.22200543252654</v>
      </c>
      <c r="P60" s="5">
        <v>132.84180580088514</v>
      </c>
      <c r="Q60" s="5">
        <v>126.28233496787979</v>
      </c>
      <c r="R60" s="5">
        <v>124.82038619192501</v>
      </c>
    </row>
    <row r="61" spans="1:18" ht="11.25" customHeight="1" x14ac:dyDescent="0.25">
      <c r="A61" s="45" t="s">
        <v>171</v>
      </c>
      <c r="B61" s="46" t="s">
        <v>170</v>
      </c>
      <c r="C61" s="5">
        <v>78.413573482269086</v>
      </c>
      <c r="D61" s="5">
        <v>89.489149999999995</v>
      </c>
      <c r="E61" s="5">
        <v>88.294499999999999</v>
      </c>
      <c r="F61" s="5">
        <v>91.902070000000009</v>
      </c>
      <c r="G61" s="5">
        <v>107.39558000000001</v>
      </c>
      <c r="H61" s="5">
        <v>104.87991621278758</v>
      </c>
      <c r="I61" s="5">
        <v>110.71144</v>
      </c>
      <c r="J61" s="5">
        <v>128.89125999999999</v>
      </c>
      <c r="K61" s="5">
        <v>76.984340000000003</v>
      </c>
      <c r="L61" s="5">
        <v>76.782759999999996</v>
      </c>
      <c r="M61" s="5">
        <v>80.756401071339766</v>
      </c>
      <c r="N61" s="5">
        <v>69.407894343295723</v>
      </c>
      <c r="O61" s="5">
        <v>94.634809459746009</v>
      </c>
      <c r="P61" s="5">
        <v>95.750406689609733</v>
      </c>
      <c r="Q61" s="5">
        <v>86.775664908168594</v>
      </c>
      <c r="R61" s="5">
        <v>83.309926258293657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78.413573482269086</v>
      </c>
      <c r="D68" s="4">
        <v>89.489149999999995</v>
      </c>
      <c r="E68" s="4">
        <v>88.294499999999999</v>
      </c>
      <c r="F68" s="4">
        <v>91.902070000000009</v>
      </c>
      <c r="G68" s="4">
        <v>107.39558000000001</v>
      </c>
      <c r="H68" s="4">
        <v>104.87991621278758</v>
      </c>
      <c r="I68" s="4">
        <v>110.71144</v>
      </c>
      <c r="J68" s="4">
        <v>128.89125999999999</v>
      </c>
      <c r="K68" s="4">
        <v>76.984340000000003</v>
      </c>
      <c r="L68" s="4">
        <v>76.782759999999996</v>
      </c>
      <c r="M68" s="4">
        <v>80.756401071339766</v>
      </c>
      <c r="N68" s="4">
        <v>69.407894343295723</v>
      </c>
      <c r="O68" s="4">
        <v>94.634809459746009</v>
      </c>
      <c r="P68" s="4">
        <v>95.750406689609733</v>
      </c>
      <c r="Q68" s="4">
        <v>86.775664908168594</v>
      </c>
      <c r="R68" s="4">
        <v>83.309926258293657</v>
      </c>
    </row>
    <row r="69" spans="1:18" ht="11.25" customHeight="1" x14ac:dyDescent="0.25">
      <c r="A69" s="49" t="s">
        <v>155</v>
      </c>
      <c r="B69" s="50" t="s">
        <v>154</v>
      </c>
      <c r="C69" s="7">
        <v>78.413573482269086</v>
      </c>
      <c r="D69" s="7">
        <v>89.489149999999995</v>
      </c>
      <c r="E69" s="7">
        <v>88.294499999999999</v>
      </c>
      <c r="F69" s="7">
        <v>90.002070000000003</v>
      </c>
      <c r="G69" s="7">
        <v>104.29564000000001</v>
      </c>
      <c r="H69" s="7">
        <v>103.06469976904643</v>
      </c>
      <c r="I69" s="7">
        <v>108.61126</v>
      </c>
      <c r="J69" s="7">
        <v>126.89106</v>
      </c>
      <c r="K69" s="7">
        <v>75.084310000000002</v>
      </c>
      <c r="L69" s="7">
        <v>74.482609999999994</v>
      </c>
      <c r="M69" s="7">
        <v>77.81879407180574</v>
      </c>
      <c r="N69" s="7">
        <v>66.685185287946211</v>
      </c>
      <c r="O69" s="7">
        <v>91.458117976014265</v>
      </c>
      <c r="P69" s="7">
        <v>92.549945645006545</v>
      </c>
      <c r="Q69" s="7">
        <v>83.408187169997078</v>
      </c>
      <c r="R69" s="7">
        <v>80.133253447709436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1.9</v>
      </c>
      <c r="G71" s="7">
        <v>3.0999400000000001</v>
      </c>
      <c r="H71" s="7">
        <v>1.8152164437411447</v>
      </c>
      <c r="I71" s="7">
        <v>2.1001799999999999</v>
      </c>
      <c r="J71" s="7">
        <v>2.0002</v>
      </c>
      <c r="K71" s="7">
        <v>1.9000300000000001</v>
      </c>
      <c r="L71" s="7">
        <v>2.3001499999999999</v>
      </c>
      <c r="M71" s="7">
        <v>2.8422661698672052</v>
      </c>
      <c r="N71" s="7">
        <v>2.7227090553495077</v>
      </c>
      <c r="O71" s="7">
        <v>3.1766914837317448</v>
      </c>
      <c r="P71" s="7">
        <v>3.2004610446031867</v>
      </c>
      <c r="Q71" s="7">
        <v>3.3674777381715177</v>
      </c>
      <c r="R71" s="7">
        <v>3.1766728105842255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9.5340829666823584E-2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9.5340829666823584E-2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139.33160506533955</v>
      </c>
      <c r="D79" s="5">
        <v>132.27931323286091</v>
      </c>
      <c r="E79" s="5">
        <v>154.69304762880421</v>
      </c>
      <c r="F79" s="5">
        <v>166.68939485439148</v>
      </c>
      <c r="G79" s="5">
        <v>177.3178595724186</v>
      </c>
      <c r="H79" s="5">
        <v>190.29527414887622</v>
      </c>
      <c r="I79" s="5">
        <v>206.55911166041116</v>
      </c>
      <c r="J79" s="5">
        <v>237.82647416046112</v>
      </c>
      <c r="K79" s="5">
        <v>230.41606341005686</v>
      </c>
      <c r="L79" s="5">
        <v>203.57737747924321</v>
      </c>
      <c r="M79" s="5">
        <v>209.63512451895707</v>
      </c>
      <c r="N79" s="5">
        <v>215.32180357601871</v>
      </c>
      <c r="O79" s="5">
        <v>242.2023615524069</v>
      </c>
      <c r="P79" s="5">
        <v>234.19000120478211</v>
      </c>
      <c r="Q79" s="5">
        <v>248.77643401399624</v>
      </c>
      <c r="R79" s="5">
        <v>234.6508624556576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315.73417799854542</v>
      </c>
      <c r="D2" s="44">
        <v>337.84029968207557</v>
      </c>
      <c r="E2" s="44">
        <v>363.15594709697984</v>
      </c>
      <c r="F2" s="44">
        <v>384.06624638944879</v>
      </c>
      <c r="G2" s="44">
        <v>405.10088620541762</v>
      </c>
      <c r="H2" s="44">
        <v>393.95260274977591</v>
      </c>
      <c r="I2" s="44">
        <v>423.35747527275464</v>
      </c>
      <c r="J2" s="44">
        <v>456.93089804000061</v>
      </c>
      <c r="K2" s="44">
        <v>374.9465491310404</v>
      </c>
      <c r="L2" s="44">
        <v>334.97774234453607</v>
      </c>
      <c r="M2" s="44">
        <v>361.97401446274392</v>
      </c>
      <c r="N2" s="44">
        <v>316.16847837471005</v>
      </c>
      <c r="O2" s="44">
        <v>382.10753549868957</v>
      </c>
      <c r="P2" s="44">
        <v>356.92133300586784</v>
      </c>
      <c r="Q2" s="44">
        <v>361.78217015242831</v>
      </c>
      <c r="R2" s="44">
        <v>337.09201290946856</v>
      </c>
    </row>
    <row r="3" spans="1:18" ht="11.25" customHeight="1" x14ac:dyDescent="0.25">
      <c r="A3" s="45" t="s">
        <v>286</v>
      </c>
      <c r="B3" s="46" t="s">
        <v>285</v>
      </c>
      <c r="C3" s="5">
        <v>35.405348219700684</v>
      </c>
      <c r="D3" s="5">
        <v>35.095210000000002</v>
      </c>
      <c r="E3" s="5">
        <v>32.656399999999998</v>
      </c>
      <c r="F3" s="5">
        <v>30.04121</v>
      </c>
      <c r="G3" s="5">
        <v>28.79373</v>
      </c>
      <c r="H3" s="5">
        <v>23.174847991351765</v>
      </c>
      <c r="I3" s="5">
        <v>23.799769999999999</v>
      </c>
      <c r="J3" s="5">
        <v>23.397219999999997</v>
      </c>
      <c r="K3" s="5">
        <v>20.248469999999998</v>
      </c>
      <c r="L3" s="5">
        <v>15.296159999999999</v>
      </c>
      <c r="M3" s="5">
        <v>21.292064504334576</v>
      </c>
      <c r="N3" s="5">
        <v>18.796819417199863</v>
      </c>
      <c r="O3" s="5">
        <v>10.112958647627201</v>
      </c>
      <c r="P3" s="5">
        <v>10.921639203040112</v>
      </c>
      <c r="Q3" s="5">
        <v>8.3119404413995088</v>
      </c>
      <c r="R3" s="5">
        <v>6.2816913472455829</v>
      </c>
    </row>
    <row r="4" spans="1:18" ht="11.25" customHeight="1" x14ac:dyDescent="0.25">
      <c r="A4" s="47" t="s">
        <v>284</v>
      </c>
      <c r="B4" s="48" t="s">
        <v>283</v>
      </c>
      <c r="C4" s="4">
        <v>34.664925940155442</v>
      </c>
      <c r="D4" s="4">
        <v>34.695219999999999</v>
      </c>
      <c r="E4" s="4">
        <v>32.656399999999998</v>
      </c>
      <c r="F4" s="4">
        <v>30.04121</v>
      </c>
      <c r="G4" s="4">
        <v>28.79373</v>
      </c>
      <c r="H4" s="4">
        <v>23.174847991351765</v>
      </c>
      <c r="I4" s="4">
        <v>23.799769999999999</v>
      </c>
      <c r="J4" s="4">
        <v>23.197009999999999</v>
      </c>
      <c r="K4" s="4">
        <v>20.048469999999998</v>
      </c>
      <c r="L4" s="4">
        <v>15.095879999999999</v>
      </c>
      <c r="M4" s="4">
        <v>21.292064504334576</v>
      </c>
      <c r="N4" s="4">
        <v>18.796819417199863</v>
      </c>
      <c r="O4" s="4">
        <v>9.3962067521171129</v>
      </c>
      <c r="P4" s="4">
        <v>10.921639203040112</v>
      </c>
      <c r="Q4" s="4">
        <v>8.0730993519269454</v>
      </c>
      <c r="R4" s="4">
        <v>6.2816913472455829</v>
      </c>
    </row>
    <row r="5" spans="1:18" ht="11.25" customHeight="1" x14ac:dyDescent="0.25">
      <c r="A5" s="49" t="s">
        <v>282</v>
      </c>
      <c r="B5" s="50" t="s">
        <v>281</v>
      </c>
      <c r="C5" s="7">
        <v>34.664925940155442</v>
      </c>
      <c r="D5" s="7">
        <v>34.695219999999999</v>
      </c>
      <c r="E5" s="7">
        <v>32.656399999999998</v>
      </c>
      <c r="F5" s="7">
        <v>30.04121</v>
      </c>
      <c r="G5" s="7">
        <v>28.79373</v>
      </c>
      <c r="H5" s="7">
        <v>23.174847991351765</v>
      </c>
      <c r="I5" s="7">
        <v>23.799769999999999</v>
      </c>
      <c r="J5" s="7">
        <v>23.197009999999999</v>
      </c>
      <c r="K5" s="7">
        <v>20.048469999999998</v>
      </c>
      <c r="L5" s="7">
        <v>15.095879999999999</v>
      </c>
      <c r="M5" s="7">
        <v>21.292064504334576</v>
      </c>
      <c r="N5" s="7">
        <v>18.796819417199863</v>
      </c>
      <c r="O5" s="7">
        <v>9.3962067521171129</v>
      </c>
      <c r="P5" s="7">
        <v>10.921639203040112</v>
      </c>
      <c r="Q5" s="7">
        <v>8.0730993519269454</v>
      </c>
      <c r="R5" s="7">
        <v>6.2816913472455829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34.664925940155442</v>
      </c>
      <c r="D8" s="6">
        <v>34.695219999999999</v>
      </c>
      <c r="E8" s="6">
        <v>32.656399999999998</v>
      </c>
      <c r="F8" s="6">
        <v>30.04121</v>
      </c>
      <c r="G8" s="6">
        <v>28.79373</v>
      </c>
      <c r="H8" s="6">
        <v>23.174847991351765</v>
      </c>
      <c r="I8" s="6">
        <v>23.799769999999999</v>
      </c>
      <c r="J8" s="6">
        <v>23.197009999999999</v>
      </c>
      <c r="K8" s="6">
        <v>20.048469999999998</v>
      </c>
      <c r="L8" s="6">
        <v>15.095879999999999</v>
      </c>
      <c r="M8" s="6">
        <v>21.292064504334576</v>
      </c>
      <c r="N8" s="6">
        <v>18.796819417199863</v>
      </c>
      <c r="O8" s="6">
        <v>9.3962067521171129</v>
      </c>
      <c r="P8" s="6">
        <v>10.921639203040112</v>
      </c>
      <c r="Q8" s="6">
        <v>8.0730993519269454</v>
      </c>
      <c r="R8" s="6">
        <v>6.2816913472455829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0.74042227954523998</v>
      </c>
      <c r="D15" s="4">
        <v>0.39999000000000001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0.20021</v>
      </c>
      <c r="K15" s="4">
        <v>0.2</v>
      </c>
      <c r="L15" s="4">
        <v>0.20028000000000001</v>
      </c>
      <c r="M15" s="4">
        <v>0</v>
      </c>
      <c r="N15" s="4">
        <v>0</v>
      </c>
      <c r="O15" s="4">
        <v>0.71675189551008822</v>
      </c>
      <c r="P15" s="4">
        <v>0</v>
      </c>
      <c r="Q15" s="4">
        <v>0.23884108947256283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0.20021</v>
      </c>
      <c r="K17" s="7">
        <v>0.2</v>
      </c>
      <c r="L17" s="7">
        <v>0.20028000000000001</v>
      </c>
      <c r="M17" s="7">
        <v>0</v>
      </c>
      <c r="N17" s="7">
        <v>0</v>
      </c>
      <c r="O17" s="7">
        <v>0.71675189551008822</v>
      </c>
      <c r="P17" s="7">
        <v>0</v>
      </c>
      <c r="Q17" s="7">
        <v>0.23884108947256283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0.74042227954523998</v>
      </c>
      <c r="D19" s="7">
        <v>0.39999000000000001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35.649356588069978</v>
      </c>
      <c r="D21" s="5">
        <v>40.552324827680941</v>
      </c>
      <c r="E21" s="5">
        <v>40.64679483228246</v>
      </c>
      <c r="F21" s="5">
        <v>45.255702126287986</v>
      </c>
      <c r="G21" s="5">
        <v>47.302987318813948</v>
      </c>
      <c r="H21" s="5">
        <v>37.068095840363739</v>
      </c>
      <c r="I21" s="5">
        <v>48.488141245477266</v>
      </c>
      <c r="J21" s="5">
        <v>38.958888468141559</v>
      </c>
      <c r="K21" s="5">
        <v>31.739641194560164</v>
      </c>
      <c r="L21" s="5">
        <v>30.886322170303977</v>
      </c>
      <c r="M21" s="5">
        <v>30.886815173447754</v>
      </c>
      <c r="N21" s="5">
        <v>26.78975811834367</v>
      </c>
      <c r="O21" s="5">
        <v>36.926840551830914</v>
      </c>
      <c r="P21" s="5">
        <v>38.92200630503654</v>
      </c>
      <c r="Q21" s="5">
        <v>41.906714808037748</v>
      </c>
      <c r="R21" s="5">
        <v>44.869720181801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35.649356588069978</v>
      </c>
      <c r="D30" s="4">
        <v>40.552324827680941</v>
      </c>
      <c r="E30" s="4">
        <v>40.64679483228246</v>
      </c>
      <c r="F30" s="4">
        <v>45.255702126287986</v>
      </c>
      <c r="G30" s="4">
        <v>47.302987318813948</v>
      </c>
      <c r="H30" s="4">
        <v>37.068095840363739</v>
      </c>
      <c r="I30" s="4">
        <v>48.488141245477266</v>
      </c>
      <c r="J30" s="4">
        <v>38.958888468141559</v>
      </c>
      <c r="K30" s="4">
        <v>31.739641194560164</v>
      </c>
      <c r="L30" s="4">
        <v>30.886322170303977</v>
      </c>
      <c r="M30" s="4">
        <v>30.886815173447754</v>
      </c>
      <c r="N30" s="4">
        <v>26.78975811834367</v>
      </c>
      <c r="O30" s="4">
        <v>36.926840551830914</v>
      </c>
      <c r="P30" s="4">
        <v>38.92200630503654</v>
      </c>
      <c r="Q30" s="4">
        <v>41.906714808037748</v>
      </c>
      <c r="R30" s="4">
        <v>44.869720181801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1.879046828559285</v>
      </c>
      <c r="D35" s="7">
        <v>1.8988775477814384</v>
      </c>
      <c r="E35" s="7">
        <v>0.9710844203679968</v>
      </c>
      <c r="F35" s="7">
        <v>0.98005270102036135</v>
      </c>
      <c r="G35" s="7">
        <v>0.98576893072368776</v>
      </c>
      <c r="H35" s="7">
        <v>0.93570452355990852</v>
      </c>
      <c r="I35" s="7">
        <v>0.9927309014222766</v>
      </c>
      <c r="J35" s="7">
        <v>0.96791159014081318</v>
      </c>
      <c r="K35" s="7">
        <v>0.95568961211846726</v>
      </c>
      <c r="L35" s="7">
        <v>0.954091452333092</v>
      </c>
      <c r="M35" s="7">
        <v>0.91428474708861229</v>
      </c>
      <c r="N35" s="7">
        <v>1.7857911419367145</v>
      </c>
      <c r="O35" s="7">
        <v>0.93170187946980132</v>
      </c>
      <c r="P35" s="7">
        <v>1.8709055962810965</v>
      </c>
      <c r="Q35" s="7">
        <v>0.94219910688986686</v>
      </c>
      <c r="R35" s="7">
        <v>0.9475174140155801</v>
      </c>
    </row>
    <row r="36" spans="1:18" ht="11.25" customHeight="1" x14ac:dyDescent="0.25">
      <c r="A36" s="55" t="s">
        <v>221</v>
      </c>
      <c r="B36" s="52" t="s">
        <v>220</v>
      </c>
      <c r="C36" s="6">
        <v>1.879046828559285</v>
      </c>
      <c r="D36" s="6">
        <v>1.8988775477814384</v>
      </c>
      <c r="E36" s="6">
        <v>0.9710844203679968</v>
      </c>
      <c r="F36" s="6">
        <v>0.98005270102036135</v>
      </c>
      <c r="G36" s="6">
        <v>0.98576893072368776</v>
      </c>
      <c r="H36" s="6">
        <v>0.93570452355990852</v>
      </c>
      <c r="I36" s="6">
        <v>0.9927309014222766</v>
      </c>
      <c r="J36" s="6">
        <v>0.96791159014081318</v>
      </c>
      <c r="K36" s="6">
        <v>0.95568961211846726</v>
      </c>
      <c r="L36" s="6">
        <v>0.954091452333092</v>
      </c>
      <c r="M36" s="6">
        <v>0.91428474708861229</v>
      </c>
      <c r="N36" s="6">
        <v>1.7857911419367145</v>
      </c>
      <c r="O36" s="6">
        <v>0.93170187946980132</v>
      </c>
      <c r="P36" s="6">
        <v>1.8709055962810965</v>
      </c>
      <c r="Q36" s="6">
        <v>0.94219910688986686</v>
      </c>
      <c r="R36" s="6">
        <v>0.9475174140155801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0.91304924463631865</v>
      </c>
      <c r="H38" s="7">
        <v>0</v>
      </c>
      <c r="I38" s="7">
        <v>0.9130097902648725</v>
      </c>
      <c r="J38" s="7">
        <v>0.89387631187465377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0.91304924463631865</v>
      </c>
      <c r="H40" s="6">
        <v>0</v>
      </c>
      <c r="I40" s="6">
        <v>0.9130097902648725</v>
      </c>
      <c r="J40" s="6">
        <v>0.89387631187465377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21.786847137650636</v>
      </c>
      <c r="D43" s="7">
        <v>25.649167306683967</v>
      </c>
      <c r="E43" s="7">
        <v>28.391542253668753</v>
      </c>
      <c r="F43" s="7">
        <v>33.195923685307783</v>
      </c>
      <c r="G43" s="7">
        <v>36.17839072127105</v>
      </c>
      <c r="H43" s="7">
        <v>27.112913749216197</v>
      </c>
      <c r="I43" s="7">
        <v>37.11126787602759</v>
      </c>
      <c r="J43" s="7">
        <v>35.397301709928179</v>
      </c>
      <c r="K43" s="7">
        <v>28.336465083513247</v>
      </c>
      <c r="L43" s="7">
        <v>29.072569922440568</v>
      </c>
      <c r="M43" s="7">
        <v>29.141340272267033</v>
      </c>
      <c r="N43" s="7">
        <v>25.003966976406954</v>
      </c>
      <c r="O43" s="7">
        <v>35.995138672361115</v>
      </c>
      <c r="P43" s="7">
        <v>37.051100708755442</v>
      </c>
      <c r="Q43" s="7">
        <v>40.964515701147882</v>
      </c>
      <c r="R43" s="7">
        <v>43.922202767785421</v>
      </c>
    </row>
    <row r="44" spans="1:18" ht="11.25" customHeight="1" x14ac:dyDescent="0.25">
      <c r="A44" s="49" t="s">
        <v>205</v>
      </c>
      <c r="B44" s="50" t="s">
        <v>204</v>
      </c>
      <c r="C44" s="7">
        <v>10.252584606320262</v>
      </c>
      <c r="D44" s="7">
        <v>11.198525758378779</v>
      </c>
      <c r="E44" s="7">
        <v>6.8663260767387051</v>
      </c>
      <c r="F44" s="7">
        <v>6.0837333229778823</v>
      </c>
      <c r="G44" s="7">
        <v>5.2059207158986203</v>
      </c>
      <c r="H44" s="7">
        <v>7.6578715903829044</v>
      </c>
      <c r="I44" s="7">
        <v>7.8215673574636906</v>
      </c>
      <c r="J44" s="7">
        <v>0.89460933443174873</v>
      </c>
      <c r="K44" s="7">
        <v>1.6607073980141616</v>
      </c>
      <c r="L44" s="7">
        <v>0.85966079553031716</v>
      </c>
      <c r="M44" s="7">
        <v>0.83119015409211006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1.7308780155397911</v>
      </c>
      <c r="D45" s="7">
        <v>1.8057542148367587</v>
      </c>
      <c r="E45" s="7">
        <v>4.4178420815070041</v>
      </c>
      <c r="F45" s="7">
        <v>4.9959924169819541</v>
      </c>
      <c r="G45" s="7">
        <v>4.0198577062842675</v>
      </c>
      <c r="H45" s="7">
        <v>1.361605977204726</v>
      </c>
      <c r="I45" s="7">
        <v>1.6495653202988345</v>
      </c>
      <c r="J45" s="7">
        <v>0.80518952176616676</v>
      </c>
      <c r="K45" s="7">
        <v>0.78677910091429049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1.7308780155397911</v>
      </c>
      <c r="D51" s="6">
        <v>1.8057542148367587</v>
      </c>
      <c r="E51" s="6">
        <v>4.4178420815070041</v>
      </c>
      <c r="F51" s="6">
        <v>4.9959924169819541</v>
      </c>
      <c r="G51" s="6">
        <v>4.0198577062842675</v>
      </c>
      <c r="H51" s="6">
        <v>1.361605977204726</v>
      </c>
      <c r="I51" s="6">
        <v>1.6495653202988345</v>
      </c>
      <c r="J51" s="6">
        <v>0.80518952176616676</v>
      </c>
      <c r="K51" s="6">
        <v>0.78677910091429049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34.723083318207038</v>
      </c>
      <c r="D52" s="5">
        <v>33.717289424463864</v>
      </c>
      <c r="E52" s="5">
        <v>52.862420044747843</v>
      </c>
      <c r="F52" s="5">
        <v>57.886419309313936</v>
      </c>
      <c r="G52" s="5">
        <v>71.469082110231625</v>
      </c>
      <c r="H52" s="5">
        <v>74.340033712552341</v>
      </c>
      <c r="I52" s="5">
        <v>81.843469676100938</v>
      </c>
      <c r="J52" s="5">
        <v>93.080477650685296</v>
      </c>
      <c r="K52" s="5">
        <v>91.524287428345545</v>
      </c>
      <c r="L52" s="5">
        <v>86.420936243796135</v>
      </c>
      <c r="M52" s="5">
        <v>90.905622561414262</v>
      </c>
      <c r="N52" s="5">
        <v>80.31048234753888</v>
      </c>
      <c r="O52" s="5">
        <v>76.917839176386252</v>
      </c>
      <c r="P52" s="5">
        <v>63.954752486214801</v>
      </c>
      <c r="Q52" s="5">
        <v>70.648972624033973</v>
      </c>
      <c r="R52" s="5">
        <v>65.758109794463607</v>
      </c>
    </row>
    <row r="53" spans="1:18" ht="11.25" customHeight="1" x14ac:dyDescent="0.25">
      <c r="A53" s="47" t="s">
        <v>187</v>
      </c>
      <c r="B53" s="48" t="s">
        <v>186</v>
      </c>
      <c r="C53" s="4">
        <v>34.723083318207038</v>
      </c>
      <c r="D53" s="4">
        <v>33.717289424463864</v>
      </c>
      <c r="E53" s="4">
        <v>52.862420044747843</v>
      </c>
      <c r="F53" s="4">
        <v>57.886419309313936</v>
      </c>
      <c r="G53" s="4">
        <v>71.469082110231625</v>
      </c>
      <c r="H53" s="4">
        <v>74.340033712552341</v>
      </c>
      <c r="I53" s="4">
        <v>81.843469676100938</v>
      </c>
      <c r="J53" s="4">
        <v>93.080477650685296</v>
      </c>
      <c r="K53" s="4">
        <v>91.524287428345545</v>
      </c>
      <c r="L53" s="4">
        <v>86.420936243796135</v>
      </c>
      <c r="M53" s="4">
        <v>90.905622561414262</v>
      </c>
      <c r="N53" s="4">
        <v>80.31048234753888</v>
      </c>
      <c r="O53" s="4">
        <v>76.917839176386252</v>
      </c>
      <c r="P53" s="4">
        <v>63.954752486214801</v>
      </c>
      <c r="Q53" s="4">
        <v>70.648972624033973</v>
      </c>
      <c r="R53" s="4">
        <v>65.758109794463607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128.33982877061857</v>
      </c>
      <c r="D60" s="5">
        <v>143.0145781999596</v>
      </c>
      <c r="E60" s="5">
        <v>135.71438309958705</v>
      </c>
      <c r="F60" s="5">
        <v>139.6119752449473</v>
      </c>
      <c r="G60" s="5">
        <v>130.32477426376528</v>
      </c>
      <c r="H60" s="5">
        <v>129.88085492957566</v>
      </c>
      <c r="I60" s="5">
        <v>129.83037595390087</v>
      </c>
      <c r="J60" s="5">
        <v>124.44500627936651</v>
      </c>
      <c r="K60" s="5">
        <v>119.53907398437224</v>
      </c>
      <c r="L60" s="5">
        <v>117.18788242264554</v>
      </c>
      <c r="M60" s="5">
        <v>122.7666898958166</v>
      </c>
      <c r="N60" s="5">
        <v>104.46531307634716</v>
      </c>
      <c r="O60" s="5">
        <v>122.86701948575498</v>
      </c>
      <c r="P60" s="5">
        <v>118.24818487258405</v>
      </c>
      <c r="Q60" s="5">
        <v>111.74317880294622</v>
      </c>
      <c r="R60" s="5">
        <v>109.32596481883641</v>
      </c>
    </row>
    <row r="61" spans="1:18" ht="11.25" customHeight="1" x14ac:dyDescent="0.25">
      <c r="A61" s="45" t="s">
        <v>171</v>
      </c>
      <c r="B61" s="46" t="s">
        <v>170</v>
      </c>
      <c r="C61" s="5">
        <v>71.621054194614445</v>
      </c>
      <c r="D61" s="5">
        <v>82.484087445889585</v>
      </c>
      <c r="E61" s="5">
        <v>81.211423971563903</v>
      </c>
      <c r="F61" s="5">
        <v>84.348639509448887</v>
      </c>
      <c r="G61" s="5">
        <v>98.99462130184375</v>
      </c>
      <c r="H61" s="5">
        <v>96.281408189489781</v>
      </c>
      <c r="I61" s="5">
        <v>101.92517830510474</v>
      </c>
      <c r="J61" s="5">
        <v>120.05000719611373</v>
      </c>
      <c r="K61" s="5">
        <v>68.317441116867286</v>
      </c>
      <c r="L61" s="5">
        <v>67.920544250915199</v>
      </c>
      <c r="M61" s="5">
        <v>71.678122872246888</v>
      </c>
      <c r="N61" s="5">
        <v>60.059311355439426</v>
      </c>
      <c r="O61" s="5">
        <v>85.257690354345272</v>
      </c>
      <c r="P61" s="5">
        <v>86.157318418688192</v>
      </c>
      <c r="Q61" s="5">
        <v>77.179075560274669</v>
      </c>
      <c r="R61" s="5">
        <v>73.567602782848496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71.621054194614445</v>
      </c>
      <c r="D68" s="4">
        <v>82.484087445889585</v>
      </c>
      <c r="E68" s="4">
        <v>81.211423971563903</v>
      </c>
      <c r="F68" s="4">
        <v>84.348639509448887</v>
      </c>
      <c r="G68" s="4">
        <v>98.99462130184375</v>
      </c>
      <c r="H68" s="4">
        <v>96.281408189489781</v>
      </c>
      <c r="I68" s="4">
        <v>101.92517830510474</v>
      </c>
      <c r="J68" s="4">
        <v>120.05000719611373</v>
      </c>
      <c r="K68" s="4">
        <v>68.317441116867286</v>
      </c>
      <c r="L68" s="4">
        <v>67.920544250915199</v>
      </c>
      <c r="M68" s="4">
        <v>71.678122872246888</v>
      </c>
      <c r="N68" s="4">
        <v>60.059311355439426</v>
      </c>
      <c r="O68" s="4">
        <v>85.257690354345272</v>
      </c>
      <c r="P68" s="4">
        <v>86.157318418688192</v>
      </c>
      <c r="Q68" s="4">
        <v>77.179075560274669</v>
      </c>
      <c r="R68" s="4">
        <v>73.567602782848496</v>
      </c>
    </row>
    <row r="69" spans="1:18" ht="11.25" customHeight="1" x14ac:dyDescent="0.25">
      <c r="A69" s="49" t="s">
        <v>155</v>
      </c>
      <c r="B69" s="50" t="s">
        <v>154</v>
      </c>
      <c r="C69" s="7">
        <v>71.621054194614445</v>
      </c>
      <c r="D69" s="7">
        <v>82.484087445889585</v>
      </c>
      <c r="E69" s="7">
        <v>81.211423971563903</v>
      </c>
      <c r="F69" s="7">
        <v>82.875747013405217</v>
      </c>
      <c r="G69" s="7">
        <v>96.525730224115122</v>
      </c>
      <c r="H69" s="7">
        <v>94.841532949057537</v>
      </c>
      <c r="I69" s="7">
        <v>100.23581840203261</v>
      </c>
      <c r="J69" s="7">
        <v>118.42176036846585</v>
      </c>
      <c r="K69" s="7">
        <v>66.809098063152419</v>
      </c>
      <c r="L69" s="7">
        <v>66.139918985140426</v>
      </c>
      <c r="M69" s="7">
        <v>69.359442617414402</v>
      </c>
      <c r="N69" s="7">
        <v>57.96480412899988</v>
      </c>
      <c r="O69" s="7">
        <v>82.763921594292881</v>
      </c>
      <c r="P69" s="7">
        <v>83.710175438246921</v>
      </c>
      <c r="Q69" s="7">
        <v>74.553698029474148</v>
      </c>
      <c r="R69" s="7">
        <v>71.126491672541945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1.4728924960436638</v>
      </c>
      <c r="G71" s="7">
        <v>2.468891077728621</v>
      </c>
      <c r="H71" s="7">
        <v>1.4398752404322408</v>
      </c>
      <c r="I71" s="7">
        <v>1.68935990307213</v>
      </c>
      <c r="J71" s="7">
        <v>1.6282468276478725</v>
      </c>
      <c r="K71" s="7">
        <v>1.5083430537148705</v>
      </c>
      <c r="L71" s="7">
        <v>1.7806252657747677</v>
      </c>
      <c r="M71" s="7">
        <v>2.2357322699504705</v>
      </c>
      <c r="N71" s="7">
        <v>2.0945072264395477</v>
      </c>
      <c r="O71" s="7">
        <v>2.4937687600523879</v>
      </c>
      <c r="P71" s="7">
        <v>2.4471429804412725</v>
      </c>
      <c r="Q71" s="7">
        <v>2.6253775308005194</v>
      </c>
      <c r="R71" s="7">
        <v>2.4411111103065517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8.2947984882007678E-2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8.2947984882007678E-2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9.9955069073346845</v>
      </c>
      <c r="D79" s="5">
        <v>2.9768097840815853</v>
      </c>
      <c r="E79" s="5">
        <v>20.064525148798584</v>
      </c>
      <c r="F79" s="5">
        <v>26.922300199450643</v>
      </c>
      <c r="G79" s="5">
        <v>28.215691210762998</v>
      </c>
      <c r="H79" s="5">
        <v>33.207362086442586</v>
      </c>
      <c r="I79" s="5">
        <v>37.470540092170836</v>
      </c>
      <c r="J79" s="5">
        <v>56.99929844569359</v>
      </c>
      <c r="K79" s="5">
        <v>43.577635406895148</v>
      </c>
      <c r="L79" s="5">
        <v>17.265897256875238</v>
      </c>
      <c r="M79" s="5">
        <v>24.444699455483835</v>
      </c>
      <c r="N79" s="5">
        <v>25.746794059840994</v>
      </c>
      <c r="O79" s="5">
        <v>50.025187282744938</v>
      </c>
      <c r="P79" s="5">
        <v>38.717431720304141</v>
      </c>
      <c r="Q79" s="5">
        <v>51.992287915736199</v>
      </c>
      <c r="R79" s="5">
        <v>37.288923984273474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0.82554548512579407</v>
      </c>
      <c r="D2" s="44">
        <v>0.88950904675445686</v>
      </c>
      <c r="E2" s="44">
        <v>0.94826455429079182</v>
      </c>
      <c r="F2" s="44">
        <v>1.0019818059841037</v>
      </c>
      <c r="G2" s="44">
        <v>1.0804253876112029</v>
      </c>
      <c r="H2" s="44">
        <v>1.1537553379533716</v>
      </c>
      <c r="I2" s="44">
        <v>1.3670821356517098</v>
      </c>
      <c r="J2" s="44">
        <v>1.6003968357527254</v>
      </c>
      <c r="K2" s="44">
        <v>1.7779981339197115</v>
      </c>
      <c r="L2" s="44">
        <v>1.8227040545566999</v>
      </c>
      <c r="M2" s="44">
        <v>1.8830935486058962</v>
      </c>
      <c r="N2" s="44">
        <v>1.9375306002803552</v>
      </c>
      <c r="O2" s="44">
        <v>1.9485647420592653</v>
      </c>
      <c r="P2" s="44">
        <v>1.9717993956177995</v>
      </c>
      <c r="Q2" s="44">
        <v>1.9896517514509684</v>
      </c>
      <c r="R2" s="44">
        <v>2.0145997794086008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0.82554548512579407</v>
      </c>
      <c r="D79" s="5">
        <v>0.88950904675445686</v>
      </c>
      <c r="E79" s="5">
        <v>0.94826455429079182</v>
      </c>
      <c r="F79" s="5">
        <v>1.0019818059841037</v>
      </c>
      <c r="G79" s="5">
        <v>1.0804253876112029</v>
      </c>
      <c r="H79" s="5">
        <v>1.1537553379533716</v>
      </c>
      <c r="I79" s="5">
        <v>1.3670821356517098</v>
      </c>
      <c r="J79" s="5">
        <v>1.6003968357527254</v>
      </c>
      <c r="K79" s="5">
        <v>1.7779981339197115</v>
      </c>
      <c r="L79" s="5">
        <v>1.8227040545566999</v>
      </c>
      <c r="M79" s="5">
        <v>1.8830935486058962</v>
      </c>
      <c r="N79" s="5">
        <v>1.9375306002803552</v>
      </c>
      <c r="O79" s="5">
        <v>1.9485647420592653</v>
      </c>
      <c r="P79" s="5">
        <v>1.9717993956177995</v>
      </c>
      <c r="Q79" s="5">
        <v>1.9896517514509684</v>
      </c>
      <c r="R79" s="5">
        <v>2.0145997794086008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36.901885612471098</v>
      </c>
      <c r="D2" s="44">
        <v>38.448263393933864</v>
      </c>
      <c r="E2" s="44">
        <v>40.221189864623135</v>
      </c>
      <c r="F2" s="44">
        <v>41.857802534442691</v>
      </c>
      <c r="G2" s="44">
        <v>44.390028840028336</v>
      </c>
      <c r="H2" s="44">
        <v>45.722219430747082</v>
      </c>
      <c r="I2" s="44">
        <v>48.22784746343379</v>
      </c>
      <c r="J2" s="44">
        <v>51.084382623402298</v>
      </c>
      <c r="K2" s="44">
        <v>51.075249990962647</v>
      </c>
      <c r="L2" s="44">
        <v>51.245179502322841</v>
      </c>
      <c r="M2" s="44">
        <v>50.911729593544017</v>
      </c>
      <c r="N2" s="44">
        <v>52.535785316280602</v>
      </c>
      <c r="O2" s="44">
        <v>52.465050155095071</v>
      </c>
      <c r="P2" s="44">
        <v>53.476439339740381</v>
      </c>
      <c r="Q2" s="44">
        <v>53.677874594903116</v>
      </c>
      <c r="R2" s="44">
        <v>54.636657094019341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4.2126996394294522</v>
      </c>
      <c r="D21" s="5">
        <v>4.3314651723190591</v>
      </c>
      <c r="E21" s="5">
        <v>4.4262051677175451</v>
      </c>
      <c r="F21" s="5">
        <v>4.5058078737120164</v>
      </c>
      <c r="G21" s="5">
        <v>4.5145626811860673</v>
      </c>
      <c r="H21" s="5">
        <v>4.546318103383399</v>
      </c>
      <c r="I21" s="5">
        <v>4.6400587545227259</v>
      </c>
      <c r="J21" s="5">
        <v>4.6227015318584312</v>
      </c>
      <c r="K21" s="5">
        <v>4.6074088054398352</v>
      </c>
      <c r="L21" s="5">
        <v>4.6246878296960219</v>
      </c>
      <c r="M21" s="5">
        <v>4.6146450318995411</v>
      </c>
      <c r="N21" s="5">
        <v>4.719814109168313</v>
      </c>
      <c r="O21" s="5">
        <v>4.7256418753245031</v>
      </c>
      <c r="P21" s="5">
        <v>4.8047670449604434</v>
      </c>
      <c r="Q21" s="5">
        <v>4.812767371465398</v>
      </c>
      <c r="R21" s="5">
        <v>4.8955336108219427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4.2126996394294522</v>
      </c>
      <c r="D30" s="4">
        <v>4.3314651723190591</v>
      </c>
      <c r="E30" s="4">
        <v>4.4262051677175451</v>
      </c>
      <c r="F30" s="4">
        <v>4.5058078737120164</v>
      </c>
      <c r="G30" s="4">
        <v>4.5145626811860673</v>
      </c>
      <c r="H30" s="4">
        <v>4.546318103383399</v>
      </c>
      <c r="I30" s="4">
        <v>4.6400587545227259</v>
      </c>
      <c r="J30" s="4">
        <v>4.6227015318584312</v>
      </c>
      <c r="K30" s="4">
        <v>4.6074088054398352</v>
      </c>
      <c r="L30" s="4">
        <v>4.6246878296960219</v>
      </c>
      <c r="M30" s="4">
        <v>4.6146450318995411</v>
      </c>
      <c r="N30" s="4">
        <v>4.719814109168313</v>
      </c>
      <c r="O30" s="4">
        <v>4.7256418753245031</v>
      </c>
      <c r="P30" s="4">
        <v>4.8047670449604434</v>
      </c>
      <c r="Q30" s="4">
        <v>4.812767371465398</v>
      </c>
      <c r="R30" s="4">
        <v>4.8955336108219427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0.22204776340316315</v>
      </c>
      <c r="D35" s="7">
        <v>0.20282245221856193</v>
      </c>
      <c r="E35" s="7">
        <v>0.10574557963200328</v>
      </c>
      <c r="F35" s="7">
        <v>9.757729897963871E-2</v>
      </c>
      <c r="G35" s="7">
        <v>9.4081069276312268E-2</v>
      </c>
      <c r="H35" s="7">
        <v>0.11476204316505315</v>
      </c>
      <c r="I35" s="7">
        <v>9.4999098577723415E-2</v>
      </c>
      <c r="J35" s="7">
        <v>0.11484840985918673</v>
      </c>
      <c r="K35" s="7">
        <v>0.13873038788153272</v>
      </c>
      <c r="L35" s="7">
        <v>0.14285854766690814</v>
      </c>
      <c r="M35" s="7">
        <v>0.13659872480219312</v>
      </c>
      <c r="N35" s="7">
        <v>0.31462031835104209</v>
      </c>
      <c r="O35" s="7">
        <v>0.11923276812055156</v>
      </c>
      <c r="P35" s="7">
        <v>0.23095586293248874</v>
      </c>
      <c r="Q35" s="7">
        <v>0.1082066475464608</v>
      </c>
      <c r="R35" s="7">
        <v>0.10337936872255699</v>
      </c>
    </row>
    <row r="36" spans="1:18" ht="11.25" customHeight="1" x14ac:dyDescent="0.25">
      <c r="A36" s="55" t="s">
        <v>221</v>
      </c>
      <c r="B36" s="52" t="s">
        <v>220</v>
      </c>
      <c r="C36" s="6">
        <v>0.22204776340316315</v>
      </c>
      <c r="D36" s="6">
        <v>0.20282245221856193</v>
      </c>
      <c r="E36" s="6">
        <v>0.10574557963200328</v>
      </c>
      <c r="F36" s="6">
        <v>9.757729897963871E-2</v>
      </c>
      <c r="G36" s="6">
        <v>9.4081069276312268E-2</v>
      </c>
      <c r="H36" s="6">
        <v>0.11476204316505315</v>
      </c>
      <c r="I36" s="6">
        <v>9.4999098577723415E-2</v>
      </c>
      <c r="J36" s="6">
        <v>0.11484840985918673</v>
      </c>
      <c r="K36" s="6">
        <v>0.13873038788153272</v>
      </c>
      <c r="L36" s="6">
        <v>0.14285854766690814</v>
      </c>
      <c r="M36" s="6">
        <v>0.13659872480219312</v>
      </c>
      <c r="N36" s="6">
        <v>0.31462031835104209</v>
      </c>
      <c r="O36" s="6">
        <v>0.11923276812055156</v>
      </c>
      <c r="P36" s="6">
        <v>0.23095586293248874</v>
      </c>
      <c r="Q36" s="6">
        <v>0.1082066475464608</v>
      </c>
      <c r="R36" s="6">
        <v>0.10337936872255699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8.714075536368486E-2</v>
      </c>
      <c r="H38" s="7">
        <v>0</v>
      </c>
      <c r="I38" s="7">
        <v>8.7370209735120163E-2</v>
      </c>
      <c r="J38" s="7">
        <v>0.10606368812534138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8.714075536368486E-2</v>
      </c>
      <c r="H40" s="6">
        <v>0</v>
      </c>
      <c r="I40" s="6">
        <v>8.7370209735120163E-2</v>
      </c>
      <c r="J40" s="6">
        <v>0.10606368812534138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2.5745609981583795</v>
      </c>
      <c r="D43" s="7">
        <v>2.7396326933160347</v>
      </c>
      <c r="E43" s="7">
        <v>3.0916777463312486</v>
      </c>
      <c r="F43" s="7">
        <v>3.3050963146922152</v>
      </c>
      <c r="G43" s="7">
        <v>3.4528392787289581</v>
      </c>
      <c r="H43" s="7">
        <v>3.3253375394403508</v>
      </c>
      <c r="I43" s="7">
        <v>3.551352123972408</v>
      </c>
      <c r="J43" s="7">
        <v>4.2000982900718178</v>
      </c>
      <c r="K43" s="7">
        <v>4.1133949164867545</v>
      </c>
      <c r="L43" s="7">
        <v>4.3531100775594309</v>
      </c>
      <c r="M43" s="7">
        <v>4.3538623310672673</v>
      </c>
      <c r="N43" s="7">
        <v>4.4051937908172709</v>
      </c>
      <c r="O43" s="7">
        <v>4.6064091072039517</v>
      </c>
      <c r="P43" s="7">
        <v>4.5738111820279546</v>
      </c>
      <c r="Q43" s="7">
        <v>4.7045607239189371</v>
      </c>
      <c r="R43" s="7">
        <v>4.7921542420993859</v>
      </c>
    </row>
    <row r="44" spans="1:18" ht="11.25" customHeight="1" x14ac:dyDescent="0.25">
      <c r="A44" s="49" t="s">
        <v>205</v>
      </c>
      <c r="B44" s="50" t="s">
        <v>204</v>
      </c>
      <c r="C44" s="7">
        <v>1.2115522861559633</v>
      </c>
      <c r="D44" s="7">
        <v>1.1961342416212211</v>
      </c>
      <c r="E44" s="7">
        <v>0.74770392326129664</v>
      </c>
      <c r="F44" s="7">
        <v>0.60571667702211718</v>
      </c>
      <c r="G44" s="7">
        <v>0.49684928410138013</v>
      </c>
      <c r="H44" s="7">
        <v>0.93922062775160842</v>
      </c>
      <c r="I44" s="7">
        <v>0.74848264253630803</v>
      </c>
      <c r="J44" s="7">
        <v>0.10615066556825126</v>
      </c>
      <c r="K44" s="7">
        <v>0.24107260198583844</v>
      </c>
      <c r="L44" s="7">
        <v>0.12871920446968291</v>
      </c>
      <c r="M44" s="7">
        <v>0.12418397603008072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0.2045385917119468</v>
      </c>
      <c r="D45" s="7">
        <v>0.19287578516324136</v>
      </c>
      <c r="E45" s="7">
        <v>0.48107791849299664</v>
      </c>
      <c r="F45" s="7">
        <v>0.49741758301804612</v>
      </c>
      <c r="G45" s="7">
        <v>0.38365229371573262</v>
      </c>
      <c r="H45" s="7">
        <v>0.16699789302638607</v>
      </c>
      <c r="I45" s="7">
        <v>0.1578546797011656</v>
      </c>
      <c r="J45" s="7">
        <v>9.5540478233833243E-2</v>
      </c>
      <c r="K45" s="7">
        <v>0.11421089908570947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0.2045385917119468</v>
      </c>
      <c r="D51" s="6">
        <v>0.19287578516324136</v>
      </c>
      <c r="E51" s="6">
        <v>0.48107791849299664</v>
      </c>
      <c r="F51" s="6">
        <v>0.49741758301804612</v>
      </c>
      <c r="G51" s="6">
        <v>0.38365229371573262</v>
      </c>
      <c r="H51" s="6">
        <v>0.16699789302638607</v>
      </c>
      <c r="I51" s="6">
        <v>0.1578546797011656</v>
      </c>
      <c r="J51" s="6">
        <v>9.5540478233833243E-2</v>
      </c>
      <c r="K51" s="6">
        <v>0.11421089908570947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3.7741302012056148</v>
      </c>
      <c r="D52" s="5">
        <v>3.9633246542171334</v>
      </c>
      <c r="E52" s="5">
        <v>4.6891469313012681</v>
      </c>
      <c r="F52" s="5">
        <v>4.9552730273829244</v>
      </c>
      <c r="G52" s="5">
        <v>5.3155207885778228</v>
      </c>
      <c r="H52" s="5">
        <v>5.9763847461675699</v>
      </c>
      <c r="I52" s="5">
        <v>6.2678736164612774</v>
      </c>
      <c r="J52" s="5">
        <v>6.7135623698009672</v>
      </c>
      <c r="K52" s="5">
        <v>7.8543999501821098</v>
      </c>
      <c r="L52" s="5">
        <v>8.4121067568059953</v>
      </c>
      <c r="M52" s="5">
        <v>8.4879353859255815</v>
      </c>
      <c r="N52" s="5">
        <v>8.7371742093305791</v>
      </c>
      <c r="O52" s="5">
        <v>8.8511562449976093</v>
      </c>
      <c r="P52" s="5">
        <v>8.9487174840199035</v>
      </c>
      <c r="Q52" s="5">
        <v>8.9731486190044016</v>
      </c>
      <c r="R52" s="5">
        <v>9.1277988224910604</v>
      </c>
    </row>
    <row r="53" spans="1:18" ht="11.25" customHeight="1" x14ac:dyDescent="0.25">
      <c r="A53" s="47" t="s">
        <v>187</v>
      </c>
      <c r="B53" s="48" t="s">
        <v>186</v>
      </c>
      <c r="C53" s="4">
        <v>3.7741302012056148</v>
      </c>
      <c r="D53" s="4">
        <v>3.9633246542171334</v>
      </c>
      <c r="E53" s="4">
        <v>4.6891469313012681</v>
      </c>
      <c r="F53" s="4">
        <v>4.9552730273829244</v>
      </c>
      <c r="G53" s="4">
        <v>5.3155207885778228</v>
      </c>
      <c r="H53" s="4">
        <v>5.9763847461675699</v>
      </c>
      <c r="I53" s="4">
        <v>6.2678736164612774</v>
      </c>
      <c r="J53" s="4">
        <v>6.7135623698009672</v>
      </c>
      <c r="K53" s="4">
        <v>7.8543999501821098</v>
      </c>
      <c r="L53" s="4">
        <v>8.4121067568059953</v>
      </c>
      <c r="M53" s="4">
        <v>8.4879353859255815</v>
      </c>
      <c r="N53" s="4">
        <v>8.7371742093305791</v>
      </c>
      <c r="O53" s="4">
        <v>8.8511562449976093</v>
      </c>
      <c r="P53" s="4">
        <v>8.9487174840199035</v>
      </c>
      <c r="Q53" s="4">
        <v>8.9731486190044016</v>
      </c>
      <c r="R53" s="4">
        <v>9.1277988224910604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13.343402582597365</v>
      </c>
      <c r="D60" s="5">
        <v>13.601661800040393</v>
      </c>
      <c r="E60" s="5">
        <v>13.708706900412961</v>
      </c>
      <c r="F60" s="5">
        <v>13.765354755052693</v>
      </c>
      <c r="G60" s="5">
        <v>13.865145736234732</v>
      </c>
      <c r="H60" s="5">
        <v>13.741371104462221</v>
      </c>
      <c r="I60" s="5">
        <v>13.821264046099106</v>
      </c>
      <c r="J60" s="5">
        <v>13.921913720633485</v>
      </c>
      <c r="K60" s="5">
        <v>13.336786015627752</v>
      </c>
      <c r="L60" s="5">
        <v>13.619577577354441</v>
      </c>
      <c r="M60" s="5">
        <v>13.690411289175124</v>
      </c>
      <c r="N60" s="5">
        <v>14.193047768390638</v>
      </c>
      <c r="O60" s="5">
        <v>14.354985946771558</v>
      </c>
      <c r="P60" s="5">
        <v>14.593620928301096</v>
      </c>
      <c r="Q60" s="5">
        <v>14.539156164933573</v>
      </c>
      <c r="R60" s="5">
        <v>15.494421373088597</v>
      </c>
    </row>
    <row r="61" spans="1:18" ht="11.25" customHeight="1" x14ac:dyDescent="0.25">
      <c r="A61" s="45" t="s">
        <v>171</v>
      </c>
      <c r="B61" s="46" t="s">
        <v>170</v>
      </c>
      <c r="C61" s="5">
        <v>6.7925192876546401</v>
      </c>
      <c r="D61" s="5">
        <v>7.0050625541104106</v>
      </c>
      <c r="E61" s="5">
        <v>7.0830760284360945</v>
      </c>
      <c r="F61" s="5">
        <v>7.2524075595389164</v>
      </c>
      <c r="G61" s="5">
        <v>7.9535338194700262</v>
      </c>
      <c r="H61" s="5">
        <v>8.3389220597104234</v>
      </c>
      <c r="I61" s="5">
        <v>8.504818986378206</v>
      </c>
      <c r="J61" s="5">
        <v>8.5867392591203693</v>
      </c>
      <c r="K61" s="5">
        <v>8.4046544044027733</v>
      </c>
      <c r="L61" s="5">
        <v>8.5160148699414808</v>
      </c>
      <c r="M61" s="5">
        <v>8.6804965249776807</v>
      </c>
      <c r="N61" s="5">
        <v>8.9482477335848927</v>
      </c>
      <c r="O61" s="5">
        <v>8.9811615015227986</v>
      </c>
      <c r="P61" s="5">
        <v>9.1821809006277864</v>
      </c>
      <c r="Q61" s="5">
        <v>9.1879391807695594</v>
      </c>
      <c r="R61" s="5">
        <v>9.3456092753141853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6.7925192876546401</v>
      </c>
      <c r="D68" s="4">
        <v>7.0050625541104106</v>
      </c>
      <c r="E68" s="4">
        <v>7.0830760284360945</v>
      </c>
      <c r="F68" s="4">
        <v>7.2524075595389164</v>
      </c>
      <c r="G68" s="4">
        <v>7.9535338194700262</v>
      </c>
      <c r="H68" s="4">
        <v>8.3389220597104234</v>
      </c>
      <c r="I68" s="4">
        <v>8.504818986378206</v>
      </c>
      <c r="J68" s="4">
        <v>8.5867392591203693</v>
      </c>
      <c r="K68" s="4">
        <v>8.4046544044027733</v>
      </c>
      <c r="L68" s="4">
        <v>8.5160148699414808</v>
      </c>
      <c r="M68" s="4">
        <v>8.6804965249776807</v>
      </c>
      <c r="N68" s="4">
        <v>8.9482477335848927</v>
      </c>
      <c r="O68" s="4">
        <v>8.9811615015227986</v>
      </c>
      <c r="P68" s="4">
        <v>9.1821809006277864</v>
      </c>
      <c r="Q68" s="4">
        <v>9.1879391807695594</v>
      </c>
      <c r="R68" s="4">
        <v>9.3456092753141853</v>
      </c>
    </row>
    <row r="69" spans="1:18" ht="11.25" customHeight="1" x14ac:dyDescent="0.25">
      <c r="A69" s="49" t="s">
        <v>155</v>
      </c>
      <c r="B69" s="50" t="s">
        <v>154</v>
      </c>
      <c r="C69" s="7">
        <v>6.7925192876546401</v>
      </c>
      <c r="D69" s="7">
        <v>7.0050625541104106</v>
      </c>
      <c r="E69" s="7">
        <v>7.0830760284360945</v>
      </c>
      <c r="F69" s="7">
        <v>7.1263229865947828</v>
      </c>
      <c r="G69" s="7">
        <v>7.7699097758848632</v>
      </c>
      <c r="H69" s="7">
        <v>8.2231668199888865</v>
      </c>
      <c r="I69" s="7">
        <v>8.3754415979673951</v>
      </c>
      <c r="J69" s="7">
        <v>8.4692996315341436</v>
      </c>
      <c r="K69" s="7">
        <v>8.2752119368475814</v>
      </c>
      <c r="L69" s="7">
        <v>8.3426910148595628</v>
      </c>
      <c r="M69" s="7">
        <v>8.4593514543913422</v>
      </c>
      <c r="N69" s="7">
        <v>8.7203811589463331</v>
      </c>
      <c r="O69" s="7">
        <v>8.6941963817213832</v>
      </c>
      <c r="P69" s="7">
        <v>8.8397702067596242</v>
      </c>
      <c r="Q69" s="7">
        <v>8.8544891405229205</v>
      </c>
      <c r="R69" s="7">
        <v>9.0067617751674884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0.12608457294413325</v>
      </c>
      <c r="G71" s="7">
        <v>0.18362404358516335</v>
      </c>
      <c r="H71" s="7">
        <v>0.11575523972153655</v>
      </c>
      <c r="I71" s="7">
        <v>0.12937738841081151</v>
      </c>
      <c r="J71" s="7">
        <v>0.11743962758622647</v>
      </c>
      <c r="K71" s="7">
        <v>0.12944246755519118</v>
      </c>
      <c r="L71" s="7">
        <v>0.17332385508191797</v>
      </c>
      <c r="M71" s="7">
        <v>0.20875222580152242</v>
      </c>
      <c r="N71" s="7">
        <v>0.22786657463855894</v>
      </c>
      <c r="O71" s="7">
        <v>0.28696511980141481</v>
      </c>
      <c r="P71" s="7">
        <v>0.34241069386816236</v>
      </c>
      <c r="Q71" s="7">
        <v>0.3334500402466396</v>
      </c>
      <c r="R71" s="7">
        <v>0.33884750014669646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1.239284478481591E-2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1.239284478481591E-2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8.7791339015840233</v>
      </c>
      <c r="D79" s="5">
        <v>9.5467492132468674</v>
      </c>
      <c r="E79" s="5">
        <v>10.314054836755263</v>
      </c>
      <c r="F79" s="5">
        <v>11.37895931875614</v>
      </c>
      <c r="G79" s="5">
        <v>12.741265814559689</v>
      </c>
      <c r="H79" s="5">
        <v>13.11922341702347</v>
      </c>
      <c r="I79" s="5">
        <v>14.993832059972478</v>
      </c>
      <c r="J79" s="5">
        <v>17.239465741989044</v>
      </c>
      <c r="K79" s="5">
        <v>16.872000815310177</v>
      </c>
      <c r="L79" s="5">
        <v>16.072792468524902</v>
      </c>
      <c r="M79" s="5">
        <v>15.438241361566092</v>
      </c>
      <c r="N79" s="5">
        <v>15.937501495806181</v>
      </c>
      <c r="O79" s="5">
        <v>15.552104586478601</v>
      </c>
      <c r="P79" s="5">
        <v>15.947152981831151</v>
      </c>
      <c r="Q79" s="5">
        <v>16.164863258730183</v>
      </c>
      <c r="R79" s="5">
        <v>15.773294012303548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42.971054963158316</v>
      </c>
      <c r="D2" s="44">
        <v>44.772769534492731</v>
      </c>
      <c r="E2" s="44">
        <v>46.826193397132712</v>
      </c>
      <c r="F2" s="44">
        <v>49.240010122239639</v>
      </c>
      <c r="G2" s="44">
        <v>51.410534547688357</v>
      </c>
      <c r="H2" s="44">
        <v>52.401094355213175</v>
      </c>
      <c r="I2" s="44">
        <v>54.507768140248089</v>
      </c>
      <c r="J2" s="44">
        <v>56.046736820555637</v>
      </c>
      <c r="K2" s="44">
        <v>56.800372827932932</v>
      </c>
      <c r="L2" s="44">
        <v>55.764233941795808</v>
      </c>
      <c r="M2" s="44">
        <v>53.99863651267011</v>
      </c>
      <c r="N2" s="44">
        <v>54.376688601381133</v>
      </c>
      <c r="O2" s="44">
        <v>55.41069029746776</v>
      </c>
      <c r="P2" s="44">
        <v>56.151757356484985</v>
      </c>
      <c r="Q2" s="44">
        <v>58.203965093775963</v>
      </c>
      <c r="R2" s="44">
        <v>58.394193782492934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2.2011400000000001</v>
      </c>
      <c r="E21" s="5">
        <v>1.1008100000000001</v>
      </c>
      <c r="F21" s="5">
        <v>4.3856000000000002</v>
      </c>
      <c r="G21" s="5">
        <v>3.2900499999999999</v>
      </c>
      <c r="H21" s="5">
        <v>3.2683573101110475</v>
      </c>
      <c r="I21" s="5">
        <v>3.29115</v>
      </c>
      <c r="J21" s="5">
        <v>3.2792300000000001</v>
      </c>
      <c r="K21" s="5">
        <v>2.1889799999999999</v>
      </c>
      <c r="L21" s="5">
        <v>2.1853400000000001</v>
      </c>
      <c r="M21" s="5">
        <v>2.1735846628817206</v>
      </c>
      <c r="N21" s="5">
        <v>1.0968075377977489</v>
      </c>
      <c r="O21" s="5">
        <v>2.1723128571442722</v>
      </c>
      <c r="P21" s="5">
        <v>2.1713571358386514</v>
      </c>
      <c r="Q21" s="5">
        <v>3.2681391757873515</v>
      </c>
      <c r="R21" s="5">
        <v>3.2721061338126698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2.2011400000000001</v>
      </c>
      <c r="E30" s="4">
        <v>1.1008100000000001</v>
      </c>
      <c r="F30" s="4">
        <v>4.3856000000000002</v>
      </c>
      <c r="G30" s="4">
        <v>3.2900499999999999</v>
      </c>
      <c r="H30" s="4">
        <v>3.2683573101110475</v>
      </c>
      <c r="I30" s="4">
        <v>3.29115</v>
      </c>
      <c r="J30" s="4">
        <v>3.2792300000000001</v>
      </c>
      <c r="K30" s="4">
        <v>2.1889799999999999</v>
      </c>
      <c r="L30" s="4">
        <v>2.1853400000000001</v>
      </c>
      <c r="M30" s="4">
        <v>2.1735846628817206</v>
      </c>
      <c r="N30" s="4">
        <v>1.0968075377977489</v>
      </c>
      <c r="O30" s="4">
        <v>2.1723128571442722</v>
      </c>
      <c r="P30" s="4">
        <v>2.1713571358386514</v>
      </c>
      <c r="Q30" s="4">
        <v>3.2681391757873515</v>
      </c>
      <c r="R30" s="4">
        <v>3.2721061338126698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2.2011400000000001</v>
      </c>
      <c r="E34" s="7">
        <v>1.1008100000000001</v>
      </c>
      <c r="F34" s="7">
        <v>4.3856000000000002</v>
      </c>
      <c r="G34" s="7">
        <v>3.2900499999999999</v>
      </c>
      <c r="H34" s="7">
        <v>3.2683573101110475</v>
      </c>
      <c r="I34" s="7">
        <v>3.29115</v>
      </c>
      <c r="J34" s="7">
        <v>3.2792300000000001</v>
      </c>
      <c r="K34" s="7">
        <v>2.1889799999999999</v>
      </c>
      <c r="L34" s="7">
        <v>2.1853400000000001</v>
      </c>
      <c r="M34" s="7">
        <v>2.1735846628817206</v>
      </c>
      <c r="N34" s="7">
        <v>1.0968075377977489</v>
      </c>
      <c r="O34" s="7">
        <v>2.1723128571442722</v>
      </c>
      <c r="P34" s="7">
        <v>2.1713571358386514</v>
      </c>
      <c r="Q34" s="7">
        <v>3.2681391757873515</v>
      </c>
      <c r="R34" s="7">
        <v>3.2721061338126698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5.7092180458265602</v>
      </c>
      <c r="D52" s="5">
        <v>9.8109259213190061</v>
      </c>
      <c r="E52" s="5">
        <v>12.246233023950886</v>
      </c>
      <c r="F52" s="5">
        <v>11.830557663303152</v>
      </c>
      <c r="G52" s="5">
        <v>12.951987101190577</v>
      </c>
      <c r="H52" s="5">
        <v>13.402292603210032</v>
      </c>
      <c r="I52" s="5">
        <v>13.634896707437775</v>
      </c>
      <c r="J52" s="5">
        <v>14.549539979513728</v>
      </c>
      <c r="K52" s="5">
        <v>15.912652621472336</v>
      </c>
      <c r="L52" s="5">
        <v>16.802526999397863</v>
      </c>
      <c r="M52" s="5">
        <v>16.17393603652107</v>
      </c>
      <c r="N52" s="5">
        <v>15.350205988983157</v>
      </c>
      <c r="O52" s="5">
        <v>12.212921977220931</v>
      </c>
      <c r="P52" s="5">
        <v>10.738840914460818</v>
      </c>
      <c r="Q52" s="5">
        <v>10.996785845566592</v>
      </c>
      <c r="R52" s="5">
        <v>10.686599155234529</v>
      </c>
    </row>
    <row r="53" spans="1:18" ht="11.25" customHeight="1" x14ac:dyDescent="0.25">
      <c r="A53" s="47" t="s">
        <v>187</v>
      </c>
      <c r="B53" s="48" t="s">
        <v>186</v>
      </c>
      <c r="C53" s="4">
        <v>5.7092180458265602</v>
      </c>
      <c r="D53" s="4">
        <v>9.8109259213190061</v>
      </c>
      <c r="E53" s="4">
        <v>12.246233023950886</v>
      </c>
      <c r="F53" s="4">
        <v>11.830557663303152</v>
      </c>
      <c r="G53" s="4">
        <v>12.951987101190577</v>
      </c>
      <c r="H53" s="4">
        <v>13.402292603210032</v>
      </c>
      <c r="I53" s="4">
        <v>13.634896707437775</v>
      </c>
      <c r="J53" s="4">
        <v>14.549539979513728</v>
      </c>
      <c r="K53" s="4">
        <v>15.912652621472336</v>
      </c>
      <c r="L53" s="4">
        <v>16.802526999397863</v>
      </c>
      <c r="M53" s="4">
        <v>16.17393603652107</v>
      </c>
      <c r="N53" s="4">
        <v>15.350205988983157</v>
      </c>
      <c r="O53" s="4">
        <v>12.212921977220931</v>
      </c>
      <c r="P53" s="4">
        <v>10.738840914460818</v>
      </c>
      <c r="Q53" s="4">
        <v>10.996785845566592</v>
      </c>
      <c r="R53" s="4">
        <v>10.686599155234529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0.30102293101220312</v>
      </c>
      <c r="G61" s="5">
        <v>0.44742487868621617</v>
      </c>
      <c r="H61" s="5">
        <v>0.25958596358736752</v>
      </c>
      <c r="I61" s="5">
        <v>0.28144270851705838</v>
      </c>
      <c r="J61" s="5">
        <v>0.25451354476590082</v>
      </c>
      <c r="K61" s="5">
        <v>0.26224447872993828</v>
      </c>
      <c r="L61" s="5">
        <v>0.34620087914331416</v>
      </c>
      <c r="M61" s="5">
        <v>0.39778167411521215</v>
      </c>
      <c r="N61" s="5">
        <v>0.40033525427140115</v>
      </c>
      <c r="O61" s="5">
        <v>0.39595760387794204</v>
      </c>
      <c r="P61" s="5">
        <v>0.41090737029375207</v>
      </c>
      <c r="Q61" s="5">
        <v>0.40865016712435864</v>
      </c>
      <c r="R61" s="5">
        <v>0.39671420013097736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0.30102293101220312</v>
      </c>
      <c r="G68" s="4">
        <v>0.44742487868621617</v>
      </c>
      <c r="H68" s="4">
        <v>0.25958596358736752</v>
      </c>
      <c r="I68" s="4">
        <v>0.28144270851705838</v>
      </c>
      <c r="J68" s="4">
        <v>0.25451354476590082</v>
      </c>
      <c r="K68" s="4">
        <v>0.26224447872993828</v>
      </c>
      <c r="L68" s="4">
        <v>0.34620087914331416</v>
      </c>
      <c r="M68" s="4">
        <v>0.39778167411521215</v>
      </c>
      <c r="N68" s="4">
        <v>0.40033525427140115</v>
      </c>
      <c r="O68" s="4">
        <v>0.39595760387794204</v>
      </c>
      <c r="P68" s="4">
        <v>0.41090737029375207</v>
      </c>
      <c r="Q68" s="4">
        <v>0.40865016712435864</v>
      </c>
      <c r="R68" s="4">
        <v>0.39671420013097736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0.30102293101220312</v>
      </c>
      <c r="G71" s="7">
        <v>0.44742487868621617</v>
      </c>
      <c r="H71" s="7">
        <v>0.25958596358736752</v>
      </c>
      <c r="I71" s="7">
        <v>0.28144270851705838</v>
      </c>
      <c r="J71" s="7">
        <v>0.25451354476590082</v>
      </c>
      <c r="K71" s="7">
        <v>0.26224447872993828</v>
      </c>
      <c r="L71" s="7">
        <v>0.34620087914331416</v>
      </c>
      <c r="M71" s="7">
        <v>0.39778167411521215</v>
      </c>
      <c r="N71" s="7">
        <v>0.40033525427140115</v>
      </c>
      <c r="O71" s="7">
        <v>0.39595760387794204</v>
      </c>
      <c r="P71" s="7">
        <v>0.41090737029375207</v>
      </c>
      <c r="Q71" s="7">
        <v>0.40865016712435864</v>
      </c>
      <c r="R71" s="7">
        <v>0.39671420013097736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37.261836917331756</v>
      </c>
      <c r="D79" s="5">
        <v>32.760703613173725</v>
      </c>
      <c r="E79" s="5">
        <v>33.479150373181824</v>
      </c>
      <c r="F79" s="5">
        <v>32.722829527924283</v>
      </c>
      <c r="G79" s="5">
        <v>34.721072567811561</v>
      </c>
      <c r="H79" s="5">
        <v>35.470858478304734</v>
      </c>
      <c r="I79" s="5">
        <v>37.30027872429325</v>
      </c>
      <c r="J79" s="5">
        <v>37.963453296276008</v>
      </c>
      <c r="K79" s="5">
        <v>38.436495727730659</v>
      </c>
      <c r="L79" s="5">
        <v>36.430166063254632</v>
      </c>
      <c r="M79" s="5">
        <v>35.253334139152109</v>
      </c>
      <c r="N79" s="5">
        <v>37.529339820328822</v>
      </c>
      <c r="O79" s="5">
        <v>40.629497859224614</v>
      </c>
      <c r="P79" s="5">
        <v>42.830651935891765</v>
      </c>
      <c r="Q79" s="5">
        <v>43.53038990529766</v>
      </c>
      <c r="R79" s="5">
        <v>44.038774293314759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10.808974059633602</v>
      </c>
      <c r="D2" s="44">
        <v>11.679293205034796</v>
      </c>
      <c r="E2" s="44">
        <v>12.499460474454043</v>
      </c>
      <c r="F2" s="44">
        <v>13.442188203731405</v>
      </c>
      <c r="G2" s="44">
        <v>14.606082026407085</v>
      </c>
      <c r="H2" s="44">
        <v>15.597051125150589</v>
      </c>
      <c r="I2" s="44">
        <v>16.832657032222244</v>
      </c>
      <c r="J2" s="44">
        <v>18.062199727736441</v>
      </c>
      <c r="K2" s="44">
        <v>18.930544834691464</v>
      </c>
      <c r="L2" s="44">
        <v>19.37797697985901</v>
      </c>
      <c r="M2" s="44">
        <v>19.616628577887855</v>
      </c>
      <c r="N2" s="44">
        <v>20.3023304405258</v>
      </c>
      <c r="O2" s="44">
        <v>20.568910340502949</v>
      </c>
      <c r="P2" s="44">
        <v>20.998292630648308</v>
      </c>
      <c r="Q2" s="44">
        <v>21.437943155600269</v>
      </c>
      <c r="R2" s="44">
        <v>21.888992589181559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10.808974059633602</v>
      </c>
      <c r="D79" s="5">
        <v>11.679293205034796</v>
      </c>
      <c r="E79" s="5">
        <v>12.499460474454043</v>
      </c>
      <c r="F79" s="5">
        <v>13.442188203731405</v>
      </c>
      <c r="G79" s="5">
        <v>14.606082026407085</v>
      </c>
      <c r="H79" s="5">
        <v>15.597051125150589</v>
      </c>
      <c r="I79" s="5">
        <v>16.832657032222244</v>
      </c>
      <c r="J79" s="5">
        <v>18.062199727736441</v>
      </c>
      <c r="K79" s="5">
        <v>18.930544834691464</v>
      </c>
      <c r="L79" s="5">
        <v>19.37797697985901</v>
      </c>
      <c r="M79" s="5">
        <v>19.616628577887855</v>
      </c>
      <c r="N79" s="5">
        <v>20.3023304405258</v>
      </c>
      <c r="O79" s="5">
        <v>20.568910340502949</v>
      </c>
      <c r="P79" s="5">
        <v>20.998292630648308</v>
      </c>
      <c r="Q79" s="5">
        <v>21.437943155600269</v>
      </c>
      <c r="R79" s="5">
        <v>21.888992589181559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14.113611733448282</v>
      </c>
      <c r="D2" s="44">
        <v>14.389623017464984</v>
      </c>
      <c r="E2" s="44">
        <v>14.711748298398989</v>
      </c>
      <c r="F2" s="44">
        <v>15.067667058303808</v>
      </c>
      <c r="G2" s="44">
        <v>15.443179697783666</v>
      </c>
      <c r="H2" s="44">
        <v>15.962855270296558</v>
      </c>
      <c r="I2" s="44">
        <v>16.351300680028782</v>
      </c>
      <c r="J2" s="44">
        <v>16.711692535881372</v>
      </c>
      <c r="K2" s="44">
        <v>16.917119648757581</v>
      </c>
      <c r="L2" s="44">
        <v>16.993016967176871</v>
      </c>
      <c r="M2" s="44">
        <v>17.033914989184428</v>
      </c>
      <c r="N2" s="44">
        <v>17.085590481398395</v>
      </c>
      <c r="O2" s="44">
        <v>17.110007379370089</v>
      </c>
      <c r="P2" s="44">
        <v>16.961507773073333</v>
      </c>
      <c r="Q2" s="44">
        <v>16.657782102197416</v>
      </c>
      <c r="R2" s="44">
        <v>16.224361507879554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14.113611733448282</v>
      </c>
      <c r="D79" s="5">
        <v>14.389623017464984</v>
      </c>
      <c r="E79" s="5">
        <v>14.711748298398989</v>
      </c>
      <c r="F79" s="5">
        <v>15.067667058303808</v>
      </c>
      <c r="G79" s="5">
        <v>15.443179697783666</v>
      </c>
      <c r="H79" s="5">
        <v>15.962855270296558</v>
      </c>
      <c r="I79" s="5">
        <v>16.351300680028782</v>
      </c>
      <c r="J79" s="5">
        <v>16.711692535881372</v>
      </c>
      <c r="K79" s="5">
        <v>16.917119648757581</v>
      </c>
      <c r="L79" s="5">
        <v>16.993016967176871</v>
      </c>
      <c r="M79" s="5">
        <v>17.033914989184428</v>
      </c>
      <c r="N79" s="5">
        <v>17.085590481398395</v>
      </c>
      <c r="O79" s="5">
        <v>17.110007379370089</v>
      </c>
      <c r="P79" s="5">
        <v>16.961507773073333</v>
      </c>
      <c r="Q79" s="5">
        <v>16.657782102197416</v>
      </c>
      <c r="R79" s="5">
        <v>16.224361507879554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33.498434974693495</v>
      </c>
      <c r="D2" s="44">
        <v>35.167188972818288</v>
      </c>
      <c r="E2" s="44">
        <v>36.596122647053555</v>
      </c>
      <c r="F2" s="44">
        <v>38.076859511941869</v>
      </c>
      <c r="G2" s="44">
        <v>39.630827322937712</v>
      </c>
      <c r="H2" s="44">
        <v>41.026915402289568</v>
      </c>
      <c r="I2" s="44">
        <v>43.03739203435412</v>
      </c>
      <c r="J2" s="44">
        <v>45.34838519572348</v>
      </c>
      <c r="K2" s="44">
        <v>46.326329914915902</v>
      </c>
      <c r="L2" s="44">
        <v>46.078542821732249</v>
      </c>
      <c r="M2" s="44">
        <v>45.681971191533208</v>
      </c>
      <c r="N2" s="44">
        <v>46.182275946828135</v>
      </c>
      <c r="O2" s="44">
        <v>45.93146598896876</v>
      </c>
      <c r="P2" s="44">
        <v>46.207008462265129</v>
      </c>
      <c r="Q2" s="44">
        <v>46.424658550534659</v>
      </c>
      <c r="R2" s="44">
        <v>46.642985506875249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33.498434974693495</v>
      </c>
      <c r="D79" s="5">
        <v>35.167188972818288</v>
      </c>
      <c r="E79" s="5">
        <v>36.596122647053555</v>
      </c>
      <c r="F79" s="5">
        <v>38.076859511941869</v>
      </c>
      <c r="G79" s="5">
        <v>39.630827322937712</v>
      </c>
      <c r="H79" s="5">
        <v>41.026915402289568</v>
      </c>
      <c r="I79" s="5">
        <v>43.03739203435412</v>
      </c>
      <c r="J79" s="5">
        <v>45.34838519572348</v>
      </c>
      <c r="K79" s="5">
        <v>46.326329914915902</v>
      </c>
      <c r="L79" s="5">
        <v>46.078542821732249</v>
      </c>
      <c r="M79" s="5">
        <v>45.681971191533208</v>
      </c>
      <c r="N79" s="5">
        <v>46.182275946828135</v>
      </c>
      <c r="O79" s="5">
        <v>45.93146598896876</v>
      </c>
      <c r="P79" s="5">
        <v>46.207008462265129</v>
      </c>
      <c r="Q79" s="5">
        <v>46.424658550534659</v>
      </c>
      <c r="R79" s="5">
        <v>46.642985506875249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13.686990492436951</v>
      </c>
      <c r="D2" s="44">
        <v>13.835326588516899</v>
      </c>
      <c r="E2" s="44">
        <v>14.149439002917438</v>
      </c>
      <c r="F2" s="44">
        <v>14.703941492469378</v>
      </c>
      <c r="G2" s="44">
        <v>15.375197519811755</v>
      </c>
      <c r="H2" s="44">
        <v>16.396056095241182</v>
      </c>
      <c r="I2" s="44">
        <v>17.726541753812199</v>
      </c>
      <c r="J2" s="44">
        <v>18.715437347655318</v>
      </c>
      <c r="K2" s="44">
        <v>19.360666946401537</v>
      </c>
      <c r="L2" s="44">
        <v>19.61841907700709</v>
      </c>
      <c r="M2" s="44">
        <v>19.492813272434429</v>
      </c>
      <c r="N2" s="44">
        <v>19.098940870140463</v>
      </c>
      <c r="O2" s="44">
        <v>18.852229003183112</v>
      </c>
      <c r="P2" s="44">
        <v>18.685904907884446</v>
      </c>
      <c r="Q2" s="44">
        <v>18.506263327989398</v>
      </c>
      <c r="R2" s="44">
        <v>18.390608000782045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13.686990492436951</v>
      </c>
      <c r="D79" s="5">
        <v>13.835326588516899</v>
      </c>
      <c r="E79" s="5">
        <v>14.149439002917438</v>
      </c>
      <c r="F79" s="5">
        <v>14.703941492469378</v>
      </c>
      <c r="G79" s="5">
        <v>15.375197519811755</v>
      </c>
      <c r="H79" s="5">
        <v>16.396056095241182</v>
      </c>
      <c r="I79" s="5">
        <v>17.726541753812199</v>
      </c>
      <c r="J79" s="5">
        <v>18.715437347655318</v>
      </c>
      <c r="K79" s="5">
        <v>19.360666946401537</v>
      </c>
      <c r="L79" s="5">
        <v>19.61841907700709</v>
      </c>
      <c r="M79" s="5">
        <v>19.492813272434429</v>
      </c>
      <c r="N79" s="5">
        <v>19.098940870140463</v>
      </c>
      <c r="O79" s="5">
        <v>18.852229003183112</v>
      </c>
      <c r="P79" s="5">
        <v>18.685904907884446</v>
      </c>
      <c r="Q79" s="5">
        <v>18.506263327989398</v>
      </c>
      <c r="R79" s="5">
        <v>18.390608000782045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5.7194038693869587</v>
      </c>
      <c r="D2" s="44">
        <v>6.231971692234362</v>
      </c>
      <c r="E2" s="44">
        <v>7.0943060021284516</v>
      </c>
      <c r="F2" s="44">
        <v>8.3724328631375986</v>
      </c>
      <c r="G2" s="44">
        <v>10.150392978097104</v>
      </c>
      <c r="H2" s="44">
        <v>12.287651358051487</v>
      </c>
      <c r="I2" s="44">
        <v>14.289155445949103</v>
      </c>
      <c r="J2" s="44">
        <v>16.266460817854945</v>
      </c>
      <c r="K2" s="44">
        <v>17.839461882249847</v>
      </c>
      <c r="L2" s="44">
        <v>18.56109447316155</v>
      </c>
      <c r="M2" s="44">
        <v>18.993024535445514</v>
      </c>
      <c r="N2" s="44">
        <v>19.69660039068394</v>
      </c>
      <c r="O2" s="44">
        <v>19.922509623915946</v>
      </c>
      <c r="P2" s="44">
        <v>20.302204278100184</v>
      </c>
      <c r="Q2" s="44">
        <v>20.607121345958511</v>
      </c>
      <c r="R2" s="44">
        <v>20.986234450108903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5.7194038693869587</v>
      </c>
      <c r="D79" s="5">
        <v>6.231971692234362</v>
      </c>
      <c r="E79" s="5">
        <v>7.0943060021284516</v>
      </c>
      <c r="F79" s="5">
        <v>8.3724328631375986</v>
      </c>
      <c r="G79" s="5">
        <v>10.150392978097104</v>
      </c>
      <c r="H79" s="5">
        <v>12.287651358051487</v>
      </c>
      <c r="I79" s="5">
        <v>14.289155445949103</v>
      </c>
      <c r="J79" s="5">
        <v>16.266460817854945</v>
      </c>
      <c r="K79" s="5">
        <v>17.839461882249847</v>
      </c>
      <c r="L79" s="5">
        <v>18.56109447316155</v>
      </c>
      <c r="M79" s="5">
        <v>18.993024535445514</v>
      </c>
      <c r="N79" s="5">
        <v>19.69660039068394</v>
      </c>
      <c r="O79" s="5">
        <v>19.922509623915946</v>
      </c>
      <c r="P79" s="5">
        <v>20.302204278100184</v>
      </c>
      <c r="Q79" s="5">
        <v>20.607121345958511</v>
      </c>
      <c r="R79" s="5">
        <v>20.986234450108903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4.6421667243639906</v>
      </c>
      <c r="D2" s="44">
        <v>4.8021380995349316</v>
      </c>
      <c r="E2" s="44">
        <v>4.8359762908252675</v>
      </c>
      <c r="F2" s="44">
        <v>5.0002348726922241</v>
      </c>
      <c r="G2" s="44">
        <v>5.3537250466358239</v>
      </c>
      <c r="H2" s="44">
        <v>6.0735455781226664</v>
      </c>
      <c r="I2" s="44">
        <v>7.1903317019564339</v>
      </c>
      <c r="J2" s="44">
        <v>8.9196842158982061</v>
      </c>
      <c r="K2" s="44">
        <v>10.377810099184863</v>
      </c>
      <c r="L2" s="44">
        <v>11.356767317094951</v>
      </c>
      <c r="M2" s="44">
        <v>11.797403447663649</v>
      </c>
      <c r="N2" s="44">
        <v>11.80489947018561</v>
      </c>
      <c r="O2" s="44">
        <v>11.661884745958634</v>
      </c>
      <c r="P2" s="44">
        <v>11.568047119165843</v>
      </c>
      <c r="Q2" s="44">
        <v>11.465472700500948</v>
      </c>
      <c r="R2" s="44">
        <v>11.402088331529898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4.6421667243639906</v>
      </c>
      <c r="D79" s="5">
        <v>4.8021380995349316</v>
      </c>
      <c r="E79" s="5">
        <v>4.8359762908252675</v>
      </c>
      <c r="F79" s="5">
        <v>5.0002348726922241</v>
      </c>
      <c r="G79" s="5">
        <v>5.3537250466358239</v>
      </c>
      <c r="H79" s="5">
        <v>6.0735455781226664</v>
      </c>
      <c r="I79" s="5">
        <v>7.1903317019564339</v>
      </c>
      <c r="J79" s="5">
        <v>8.9196842158982061</v>
      </c>
      <c r="K79" s="5">
        <v>10.377810099184863</v>
      </c>
      <c r="L79" s="5">
        <v>11.356767317094951</v>
      </c>
      <c r="M79" s="5">
        <v>11.797403447663649</v>
      </c>
      <c r="N79" s="5">
        <v>11.80489947018561</v>
      </c>
      <c r="O79" s="5">
        <v>11.661884745958634</v>
      </c>
      <c r="P79" s="5">
        <v>11.568047119165843</v>
      </c>
      <c r="Q79" s="5">
        <v>11.465472700500948</v>
      </c>
      <c r="R79" s="5">
        <v>11.402088331529898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129.56962599925006</v>
      </c>
      <c r="D2" s="44">
        <v>135.86597</v>
      </c>
      <c r="E2" s="44">
        <v>128.46637999999999</v>
      </c>
      <c r="F2" s="44">
        <v>146.65170999999998</v>
      </c>
      <c r="G2" s="44">
        <v>155.97053999999997</v>
      </c>
      <c r="H2" s="44">
        <v>152.2891032929069</v>
      </c>
      <c r="I2" s="44">
        <v>154.93404999999998</v>
      </c>
      <c r="J2" s="44">
        <v>156.12451999999999</v>
      </c>
      <c r="K2" s="44">
        <v>132.01263999999998</v>
      </c>
      <c r="L2" s="44">
        <v>138.65916000000001</v>
      </c>
      <c r="M2" s="44">
        <v>155.94367461489017</v>
      </c>
      <c r="N2" s="44">
        <v>153.21283816330921</v>
      </c>
      <c r="O2" s="44">
        <v>148.35733460684912</v>
      </c>
      <c r="P2" s="44">
        <v>153.25024701383791</v>
      </c>
      <c r="Q2" s="44">
        <v>152.24567603133522</v>
      </c>
      <c r="R2" s="44">
        <v>159.77567293641178</v>
      </c>
    </row>
    <row r="3" spans="1:18" ht="11.25" customHeight="1" x14ac:dyDescent="0.25">
      <c r="A3" s="45" t="s">
        <v>286</v>
      </c>
      <c r="B3" s="46" t="s">
        <v>285</v>
      </c>
      <c r="C3" s="5">
        <v>1.3617510534726827</v>
      </c>
      <c r="D3" s="5">
        <v>2.0054400000000001</v>
      </c>
      <c r="E3" s="5">
        <v>2.0054099999999999</v>
      </c>
      <c r="F3" s="5">
        <v>1.2963</v>
      </c>
      <c r="G3" s="5">
        <v>1.29972</v>
      </c>
      <c r="H3" s="5">
        <v>1.2425479107462669</v>
      </c>
      <c r="I3" s="5">
        <v>1.2988299999999999</v>
      </c>
      <c r="J3" s="5">
        <v>1.2991200000000001</v>
      </c>
      <c r="K3" s="5">
        <v>1.2958799999999999</v>
      </c>
      <c r="L3" s="5">
        <v>0.59999000000000002</v>
      </c>
      <c r="M3" s="5">
        <v>0.6211902639256599</v>
      </c>
      <c r="N3" s="5">
        <v>0.62109286171346934</v>
      </c>
      <c r="O3" s="5">
        <v>1.2432163594492338</v>
      </c>
      <c r="P3" s="5">
        <v>0.57358811307130664</v>
      </c>
      <c r="Q3" s="5">
        <v>0.57331023650792623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1.3617510534726827</v>
      </c>
      <c r="D4" s="4">
        <v>2.0054400000000001</v>
      </c>
      <c r="E4" s="4">
        <v>2.0054099999999999</v>
      </c>
      <c r="F4" s="4">
        <v>1.2963</v>
      </c>
      <c r="G4" s="4">
        <v>1.29972</v>
      </c>
      <c r="H4" s="4">
        <v>1.2425479107462669</v>
      </c>
      <c r="I4" s="4">
        <v>1.2988299999999999</v>
      </c>
      <c r="J4" s="4">
        <v>1.2991200000000001</v>
      </c>
      <c r="K4" s="4">
        <v>1.2958799999999999</v>
      </c>
      <c r="L4" s="4">
        <v>0.59999000000000002</v>
      </c>
      <c r="M4" s="4">
        <v>0.6211902639256599</v>
      </c>
      <c r="N4" s="4">
        <v>0.62109286171346934</v>
      </c>
      <c r="O4" s="4">
        <v>1.2432163594492338</v>
      </c>
      <c r="P4" s="4">
        <v>0.57358811307130664</v>
      </c>
      <c r="Q4" s="4">
        <v>0.57331023650792623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1.3617510534726827</v>
      </c>
      <c r="D5" s="7">
        <v>2.0054400000000001</v>
      </c>
      <c r="E5" s="7">
        <v>2.0054099999999999</v>
      </c>
      <c r="F5" s="7">
        <v>1.2963</v>
      </c>
      <c r="G5" s="7">
        <v>1.29972</v>
      </c>
      <c r="H5" s="7">
        <v>1.2425479107462669</v>
      </c>
      <c r="I5" s="7">
        <v>1.2988299999999999</v>
      </c>
      <c r="J5" s="7">
        <v>1.2991200000000001</v>
      </c>
      <c r="K5" s="7">
        <v>1.2958799999999999</v>
      </c>
      <c r="L5" s="7">
        <v>0.59999000000000002</v>
      </c>
      <c r="M5" s="7">
        <v>0.6211902639256599</v>
      </c>
      <c r="N5" s="7">
        <v>0.62109286171346934</v>
      </c>
      <c r="O5" s="7">
        <v>1.2432163594492338</v>
      </c>
      <c r="P5" s="7">
        <v>0.57358811307130664</v>
      </c>
      <c r="Q5" s="7">
        <v>0.57331023650792623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1.3617510534726827</v>
      </c>
      <c r="D8" s="6">
        <v>2.0054400000000001</v>
      </c>
      <c r="E8" s="6">
        <v>2.0054099999999999</v>
      </c>
      <c r="F8" s="6">
        <v>1.2963</v>
      </c>
      <c r="G8" s="6">
        <v>1.29972</v>
      </c>
      <c r="H8" s="6">
        <v>1.2425479107462669</v>
      </c>
      <c r="I8" s="6">
        <v>1.2988299999999999</v>
      </c>
      <c r="J8" s="6">
        <v>1.2991200000000001</v>
      </c>
      <c r="K8" s="6">
        <v>1.2958799999999999</v>
      </c>
      <c r="L8" s="6">
        <v>0.59999000000000002</v>
      </c>
      <c r="M8" s="6">
        <v>0.6211902639256599</v>
      </c>
      <c r="N8" s="6">
        <v>0.62109286171346934</v>
      </c>
      <c r="O8" s="6">
        <v>1.2432163594492338</v>
      </c>
      <c r="P8" s="6">
        <v>0.57358811307130664</v>
      </c>
      <c r="Q8" s="6">
        <v>0.57331023650792623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88.990426333841484</v>
      </c>
      <c r="D21" s="5">
        <v>94.062699999999992</v>
      </c>
      <c r="E21" s="5">
        <v>85.929860000000005</v>
      </c>
      <c r="F21" s="5">
        <v>101.29961999999999</v>
      </c>
      <c r="G21" s="5">
        <v>103.35610999999999</v>
      </c>
      <c r="H21" s="5">
        <v>104.34542141476442</v>
      </c>
      <c r="I21" s="5">
        <v>108.66471</v>
      </c>
      <c r="J21" s="5">
        <v>108.66846</v>
      </c>
      <c r="K21" s="5">
        <v>98.542669999999987</v>
      </c>
      <c r="L21" s="5">
        <v>99.555089999999993</v>
      </c>
      <c r="M21" s="5">
        <v>106.55923339691168</v>
      </c>
      <c r="N21" s="5">
        <v>112.81728844365736</v>
      </c>
      <c r="O21" s="5">
        <v>101.63776969765749</v>
      </c>
      <c r="P21" s="5">
        <v>102.63795948831695</v>
      </c>
      <c r="Q21" s="5">
        <v>103.63272548085196</v>
      </c>
      <c r="R21" s="5">
        <v>109.78186999125384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88.990426333841484</v>
      </c>
      <c r="D30" s="4">
        <v>94.062699999999992</v>
      </c>
      <c r="E30" s="4">
        <v>85.929860000000005</v>
      </c>
      <c r="F30" s="4">
        <v>101.29961999999999</v>
      </c>
      <c r="G30" s="4">
        <v>103.35610999999999</v>
      </c>
      <c r="H30" s="4">
        <v>104.34542141476442</v>
      </c>
      <c r="I30" s="4">
        <v>108.66471</v>
      </c>
      <c r="J30" s="4">
        <v>108.66846</v>
      </c>
      <c r="K30" s="4">
        <v>98.542669999999987</v>
      </c>
      <c r="L30" s="4">
        <v>99.555089999999993</v>
      </c>
      <c r="M30" s="4">
        <v>106.55923339691168</v>
      </c>
      <c r="N30" s="4">
        <v>112.81728844365736</v>
      </c>
      <c r="O30" s="4">
        <v>101.63776969765749</v>
      </c>
      <c r="P30" s="4">
        <v>102.63795948831695</v>
      </c>
      <c r="Q30" s="4">
        <v>103.63272548085196</v>
      </c>
      <c r="R30" s="4">
        <v>109.78186999125384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1.0966</v>
      </c>
      <c r="L34" s="7">
        <v>1.0957600000000001</v>
      </c>
      <c r="M34" s="7">
        <v>0</v>
      </c>
      <c r="N34" s="7">
        <v>1.097564535479616</v>
      </c>
      <c r="O34" s="7">
        <v>1.0980501377787053</v>
      </c>
      <c r="P34" s="7">
        <v>1.0973784186336073</v>
      </c>
      <c r="Q34" s="7">
        <v>1.0977337216826235</v>
      </c>
      <c r="R34" s="7">
        <v>2.1734427604157149</v>
      </c>
    </row>
    <row r="35" spans="1:18" ht="11.25" customHeight="1" x14ac:dyDescent="0.25">
      <c r="A35" s="49" t="s">
        <v>223</v>
      </c>
      <c r="B35" s="50" t="s">
        <v>222</v>
      </c>
      <c r="C35" s="7">
        <v>1.0505472959812241</v>
      </c>
      <c r="D35" s="7">
        <v>0</v>
      </c>
      <c r="E35" s="7">
        <v>0</v>
      </c>
      <c r="F35" s="7">
        <v>1.0770500000000001</v>
      </c>
      <c r="G35" s="7">
        <v>1.0783799999999999</v>
      </c>
      <c r="H35" s="7">
        <v>1.0511820679973318</v>
      </c>
      <c r="I35" s="7">
        <v>1.0867599999999999</v>
      </c>
      <c r="J35" s="7">
        <v>1.0833999999999999</v>
      </c>
      <c r="K35" s="7">
        <v>0</v>
      </c>
      <c r="L35" s="7">
        <v>0</v>
      </c>
      <c r="M35" s="7">
        <v>0</v>
      </c>
      <c r="N35" s="7">
        <v>2.1018611281206367</v>
      </c>
      <c r="O35" s="7">
        <v>2.1017887576186243</v>
      </c>
      <c r="P35" s="7">
        <v>2.1014197138741677</v>
      </c>
      <c r="Q35" s="7">
        <v>1.0507908694665478</v>
      </c>
      <c r="R35" s="7">
        <v>1.050896782738137</v>
      </c>
    </row>
    <row r="36" spans="1:18" ht="11.25" customHeight="1" x14ac:dyDescent="0.25">
      <c r="A36" s="55" t="s">
        <v>221</v>
      </c>
      <c r="B36" s="52" t="s">
        <v>220</v>
      </c>
      <c r="C36" s="6">
        <v>1.0505472959812241</v>
      </c>
      <c r="D36" s="6">
        <v>0</v>
      </c>
      <c r="E36" s="6">
        <v>0</v>
      </c>
      <c r="F36" s="6">
        <v>1.0770500000000001</v>
      </c>
      <c r="G36" s="6">
        <v>1.0783799999999999</v>
      </c>
      <c r="H36" s="6">
        <v>1.0511820679973318</v>
      </c>
      <c r="I36" s="6">
        <v>1.0867599999999999</v>
      </c>
      <c r="J36" s="6">
        <v>1.0833999999999999</v>
      </c>
      <c r="K36" s="6">
        <v>0</v>
      </c>
      <c r="L36" s="6">
        <v>0</v>
      </c>
      <c r="M36" s="6">
        <v>0</v>
      </c>
      <c r="N36" s="6">
        <v>2.1018611281206367</v>
      </c>
      <c r="O36" s="6">
        <v>2.1017887576186243</v>
      </c>
      <c r="P36" s="6">
        <v>2.1014197138741677</v>
      </c>
      <c r="Q36" s="6">
        <v>1.0507908694665478</v>
      </c>
      <c r="R36" s="6">
        <v>1.050896782738137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82.207810591622149</v>
      </c>
      <c r="D43" s="7">
        <v>89.264769999999999</v>
      </c>
      <c r="E43" s="7">
        <v>81.140090000000001</v>
      </c>
      <c r="F43" s="7">
        <v>95.421269999999993</v>
      </c>
      <c r="G43" s="7">
        <v>97.475859999999997</v>
      </c>
      <c r="H43" s="7">
        <v>99.471429581409538</v>
      </c>
      <c r="I43" s="7">
        <v>106.58703</v>
      </c>
      <c r="J43" s="7">
        <v>107.58506</v>
      </c>
      <c r="K43" s="7">
        <v>97.446069999999992</v>
      </c>
      <c r="L43" s="7">
        <v>98.459329999999994</v>
      </c>
      <c r="M43" s="7">
        <v>106.55923339691168</v>
      </c>
      <c r="N43" s="7">
        <v>109.61786278005711</v>
      </c>
      <c r="O43" s="7">
        <v>98.437930802260155</v>
      </c>
      <c r="P43" s="7">
        <v>99.439161355809176</v>
      </c>
      <c r="Q43" s="7">
        <v>101.48420088970279</v>
      </c>
      <c r="R43" s="7">
        <v>106.5575304481</v>
      </c>
    </row>
    <row r="44" spans="1:18" ht="11.25" customHeight="1" x14ac:dyDescent="0.25">
      <c r="A44" s="49" t="s">
        <v>205</v>
      </c>
      <c r="B44" s="50" t="s">
        <v>204</v>
      </c>
      <c r="C44" s="7">
        <v>5.7320684462381131</v>
      </c>
      <c r="D44" s="7">
        <v>4.79793</v>
      </c>
      <c r="E44" s="7">
        <v>4.7897699999999999</v>
      </c>
      <c r="F44" s="7">
        <v>4.8013000000000003</v>
      </c>
      <c r="G44" s="7">
        <v>4.8018700000000001</v>
      </c>
      <c r="H44" s="7">
        <v>3.8228097653575484</v>
      </c>
      <c r="I44" s="7">
        <v>0.99092000000000002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12.060641783060897</v>
      </c>
      <c r="D52" s="5">
        <v>14.49742</v>
      </c>
      <c r="E52" s="5">
        <v>15.214230000000001</v>
      </c>
      <c r="F52" s="5">
        <v>17.677569999999999</v>
      </c>
      <c r="G52" s="5">
        <v>21.608809999999998</v>
      </c>
      <c r="H52" s="5">
        <v>17.628619745433145</v>
      </c>
      <c r="I52" s="5">
        <v>16.79261</v>
      </c>
      <c r="J52" s="5">
        <v>15.184089999999999</v>
      </c>
      <c r="K52" s="5">
        <v>11.19173</v>
      </c>
      <c r="L52" s="5">
        <v>5.60276</v>
      </c>
      <c r="M52" s="5">
        <v>15.260962080661818</v>
      </c>
      <c r="N52" s="5">
        <v>12.06356675380381</v>
      </c>
      <c r="O52" s="5">
        <v>16.051030118409884</v>
      </c>
      <c r="P52" s="5">
        <v>15.573088528502117</v>
      </c>
      <c r="Q52" s="5">
        <v>14.834330523060384</v>
      </c>
      <c r="R52" s="5">
        <v>12.276102631953853</v>
      </c>
    </row>
    <row r="53" spans="1:18" ht="11.25" customHeight="1" x14ac:dyDescent="0.25">
      <c r="A53" s="47" t="s">
        <v>187</v>
      </c>
      <c r="B53" s="48" t="s">
        <v>186</v>
      </c>
      <c r="C53" s="4">
        <v>12.060641783060897</v>
      </c>
      <c r="D53" s="4">
        <v>14.49742</v>
      </c>
      <c r="E53" s="4">
        <v>15.214230000000001</v>
      </c>
      <c r="F53" s="4">
        <v>17.677569999999999</v>
      </c>
      <c r="G53" s="4">
        <v>21.608809999999998</v>
      </c>
      <c r="H53" s="4">
        <v>17.628619745433145</v>
      </c>
      <c r="I53" s="4">
        <v>16.79261</v>
      </c>
      <c r="J53" s="4">
        <v>15.184089999999999</v>
      </c>
      <c r="K53" s="4">
        <v>11.19173</v>
      </c>
      <c r="L53" s="4">
        <v>5.60276</v>
      </c>
      <c r="M53" s="4">
        <v>15.260962080661818</v>
      </c>
      <c r="N53" s="4">
        <v>12.06356675380381</v>
      </c>
      <c r="O53" s="4">
        <v>16.051030118409884</v>
      </c>
      <c r="P53" s="4">
        <v>15.573088528502117</v>
      </c>
      <c r="Q53" s="4">
        <v>14.834330523060384</v>
      </c>
      <c r="R53" s="4">
        <v>12.276102631953853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1.1942281806575823</v>
      </c>
      <c r="D60" s="5">
        <v>0.90008999999999995</v>
      </c>
      <c r="E60" s="5">
        <v>1.5016799999999999</v>
      </c>
      <c r="F60" s="5">
        <v>2.09781</v>
      </c>
      <c r="G60" s="5">
        <v>2.7997999999999998</v>
      </c>
      <c r="H60" s="5">
        <v>3.7027659240202753</v>
      </c>
      <c r="I60" s="5">
        <v>2.4987399999999997</v>
      </c>
      <c r="J60" s="5">
        <v>2.4980199999999999</v>
      </c>
      <c r="K60" s="5">
        <v>1.6985699999999999</v>
      </c>
      <c r="L60" s="5">
        <v>4.5010399999999997</v>
      </c>
      <c r="M60" s="5">
        <v>8.2626477607970514</v>
      </c>
      <c r="N60" s="5">
        <v>6.8799106553962037</v>
      </c>
      <c r="O60" s="5">
        <v>6.3532906579780262</v>
      </c>
      <c r="P60" s="5">
        <v>5.5890361527570604</v>
      </c>
      <c r="Q60" s="5">
        <v>6.6171033790781895</v>
      </c>
      <c r="R60" s="5">
        <v>7.6430393381967328</v>
      </c>
    </row>
    <row r="61" spans="1:18" ht="11.25" customHeight="1" x14ac:dyDescent="0.25">
      <c r="A61" s="45" t="s">
        <v>171</v>
      </c>
      <c r="B61" s="46" t="s">
        <v>170</v>
      </c>
      <c r="C61" s="5">
        <v>12.467829837875218</v>
      </c>
      <c r="D61" s="5">
        <v>11.598599999999999</v>
      </c>
      <c r="E61" s="5">
        <v>10.408429999999999</v>
      </c>
      <c r="F61" s="5">
        <v>10.39109</v>
      </c>
      <c r="G61" s="5">
        <v>13.00043</v>
      </c>
      <c r="H61" s="5">
        <v>11.968241978467612</v>
      </c>
      <c r="I61" s="5">
        <v>11.49105</v>
      </c>
      <c r="J61" s="5">
        <v>15.988639999999998</v>
      </c>
      <c r="K61" s="5">
        <v>7.2938000000000001</v>
      </c>
      <c r="L61" s="5">
        <v>16.799689999999998</v>
      </c>
      <c r="M61" s="5">
        <v>13.277446654761986</v>
      </c>
      <c r="N61" s="5">
        <v>9.2208140985044889</v>
      </c>
      <c r="O61" s="5">
        <v>10.34198738274719</v>
      </c>
      <c r="P61" s="5">
        <v>15.620698121629697</v>
      </c>
      <c r="Q61" s="5">
        <v>12.230404807958291</v>
      </c>
      <c r="R61" s="5">
        <v>15.812444017296755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12.467829837875218</v>
      </c>
      <c r="D68" s="4">
        <v>11.598599999999999</v>
      </c>
      <c r="E68" s="4">
        <v>10.408429999999999</v>
      </c>
      <c r="F68" s="4">
        <v>10.39109</v>
      </c>
      <c r="G68" s="4">
        <v>13.00043</v>
      </c>
      <c r="H68" s="4">
        <v>11.968241978467612</v>
      </c>
      <c r="I68" s="4">
        <v>11.49105</v>
      </c>
      <c r="J68" s="4">
        <v>15.988639999999998</v>
      </c>
      <c r="K68" s="4">
        <v>7.2938000000000001</v>
      </c>
      <c r="L68" s="4">
        <v>16.799689999999998</v>
      </c>
      <c r="M68" s="4">
        <v>13.277446654761986</v>
      </c>
      <c r="N68" s="4">
        <v>9.2208140985044889</v>
      </c>
      <c r="O68" s="4">
        <v>10.34198738274719</v>
      </c>
      <c r="P68" s="4">
        <v>15.620698121629697</v>
      </c>
      <c r="Q68" s="4">
        <v>12.230404807958291</v>
      </c>
      <c r="R68" s="4">
        <v>15.812444017296755</v>
      </c>
    </row>
    <row r="69" spans="1:18" ht="11.25" customHeight="1" x14ac:dyDescent="0.25">
      <c r="A69" s="49" t="s">
        <v>155</v>
      </c>
      <c r="B69" s="50" t="s">
        <v>154</v>
      </c>
      <c r="C69" s="7">
        <v>12.467829837875218</v>
      </c>
      <c r="D69" s="7">
        <v>11.598599999999999</v>
      </c>
      <c r="E69" s="7">
        <v>10.408429999999999</v>
      </c>
      <c r="F69" s="7">
        <v>10.39109</v>
      </c>
      <c r="G69" s="7">
        <v>13.00043</v>
      </c>
      <c r="H69" s="7">
        <v>11.968241978467612</v>
      </c>
      <c r="I69" s="7">
        <v>11.49105</v>
      </c>
      <c r="J69" s="7">
        <v>15.988639999999998</v>
      </c>
      <c r="K69" s="7">
        <v>7.2938000000000001</v>
      </c>
      <c r="L69" s="7">
        <v>16.799689999999998</v>
      </c>
      <c r="M69" s="7">
        <v>13.253616319150048</v>
      </c>
      <c r="N69" s="7">
        <v>8.3130906922353667</v>
      </c>
      <c r="O69" s="7">
        <v>7.1654176206601594</v>
      </c>
      <c r="P69" s="7">
        <v>11.082550453811558</v>
      </c>
      <c r="Q69" s="7">
        <v>7.8592964960100495</v>
      </c>
      <c r="R69" s="7">
        <v>11.035492422433263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0.90772340626912229</v>
      </c>
      <c r="O71" s="7">
        <v>3.176569762087031</v>
      </c>
      <c r="P71" s="7">
        <v>4.5381476678181389</v>
      </c>
      <c r="Q71" s="7">
        <v>4.3711083119482401</v>
      </c>
      <c r="R71" s="7">
        <v>4.7769515948634922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2.3830335611937963E-2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2.3830335611937963E-2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13.494748810342188</v>
      </c>
      <c r="D79" s="5">
        <v>12.80172</v>
      </c>
      <c r="E79" s="5">
        <v>13.40677</v>
      </c>
      <c r="F79" s="5">
        <v>13.88932</v>
      </c>
      <c r="G79" s="5">
        <v>13.905670000000001</v>
      </c>
      <c r="H79" s="5">
        <v>13.401506319475214</v>
      </c>
      <c r="I79" s="5">
        <v>14.18811</v>
      </c>
      <c r="J79" s="5">
        <v>12.486190000000001</v>
      </c>
      <c r="K79" s="5">
        <v>11.989990000000001</v>
      </c>
      <c r="L79" s="5">
        <v>11.60059</v>
      </c>
      <c r="M79" s="5">
        <v>11.962194457832011</v>
      </c>
      <c r="N79" s="5">
        <v>11.610165350233862</v>
      </c>
      <c r="O79" s="5">
        <v>12.730040390607325</v>
      </c>
      <c r="P79" s="5">
        <v>13.255876609560776</v>
      </c>
      <c r="Q79" s="5">
        <v>14.357801603878483</v>
      </c>
      <c r="R79" s="5">
        <v>14.262216957710592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742.54863047514164</v>
      </c>
      <c r="D2" s="44">
        <v>871.7279867671391</v>
      </c>
      <c r="E2" s="44">
        <v>894.75314237119585</v>
      </c>
      <c r="F2" s="44">
        <v>952.8441151456085</v>
      </c>
      <c r="G2" s="44">
        <v>1006.1069604275814</v>
      </c>
      <c r="H2" s="44">
        <v>1060.6057590982305</v>
      </c>
      <c r="I2" s="44">
        <v>1172.1382883395888</v>
      </c>
      <c r="J2" s="44">
        <v>1327.464865839539</v>
      </c>
      <c r="K2" s="44">
        <v>1275.508406589943</v>
      </c>
      <c r="L2" s="44">
        <v>1138.2124025207568</v>
      </c>
      <c r="M2" s="44">
        <v>1199.5232586493505</v>
      </c>
      <c r="N2" s="44">
        <v>1080.9193041596895</v>
      </c>
      <c r="O2" s="44">
        <v>1048.4717140089058</v>
      </c>
      <c r="P2" s="44">
        <v>1063.2550726049005</v>
      </c>
      <c r="Q2" s="44">
        <v>1092.5594117439975</v>
      </c>
      <c r="R2" s="44">
        <v>1146.4256097003615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734.25067997937879</v>
      </c>
      <c r="D21" s="5">
        <v>860.58817999999997</v>
      </c>
      <c r="E21" s="5">
        <v>886.96615999999995</v>
      </c>
      <c r="F21" s="5">
        <v>945.81844999999998</v>
      </c>
      <c r="G21" s="5">
        <v>998.88158999999996</v>
      </c>
      <c r="H21" s="5">
        <v>1049.7171732060719</v>
      </c>
      <c r="I21" s="5">
        <v>1160.85788</v>
      </c>
      <c r="J21" s="5">
        <v>1317.4155000000001</v>
      </c>
      <c r="K21" s="5">
        <v>1265.4614299999998</v>
      </c>
      <c r="L21" s="5">
        <v>1126.2000399999999</v>
      </c>
      <c r="M21" s="5">
        <v>1163.2737638666647</v>
      </c>
      <c r="N21" s="5">
        <v>1047.1652125432931</v>
      </c>
      <c r="O21" s="5">
        <v>1017.4818117838263</v>
      </c>
      <c r="P21" s="5">
        <v>1032.8618221612671</v>
      </c>
      <c r="Q21" s="5">
        <v>1059.2819851713343</v>
      </c>
      <c r="R21" s="5">
        <v>1113.0656865035744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734.25067997937879</v>
      </c>
      <c r="D30" s="4">
        <v>860.58817999999997</v>
      </c>
      <c r="E30" s="4">
        <v>886.96615999999995</v>
      </c>
      <c r="F30" s="4">
        <v>945.81844999999998</v>
      </c>
      <c r="G30" s="4">
        <v>998.88158999999996</v>
      </c>
      <c r="H30" s="4">
        <v>1049.7171732060719</v>
      </c>
      <c r="I30" s="4">
        <v>1160.85788</v>
      </c>
      <c r="J30" s="4">
        <v>1317.4155000000001</v>
      </c>
      <c r="K30" s="4">
        <v>1265.4614299999998</v>
      </c>
      <c r="L30" s="4">
        <v>1126.2000399999999</v>
      </c>
      <c r="M30" s="4">
        <v>1163.2737638666647</v>
      </c>
      <c r="N30" s="4">
        <v>1047.1652125432931</v>
      </c>
      <c r="O30" s="4">
        <v>1017.4818117838263</v>
      </c>
      <c r="P30" s="4">
        <v>1032.8618221612671</v>
      </c>
      <c r="Q30" s="4">
        <v>1059.2819851713343</v>
      </c>
      <c r="R30" s="4">
        <v>1113.0656865035744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20.659886551656967</v>
      </c>
      <c r="D34" s="7">
        <v>20.66591</v>
      </c>
      <c r="E34" s="7">
        <v>20.658480000000001</v>
      </c>
      <c r="F34" s="7">
        <v>22.845939999999999</v>
      </c>
      <c r="G34" s="7">
        <v>25.000119999999999</v>
      </c>
      <c r="H34" s="7">
        <v>26.105344612302591</v>
      </c>
      <c r="I34" s="7">
        <v>28.29515</v>
      </c>
      <c r="J34" s="7">
        <v>26.054590000000001</v>
      </c>
      <c r="K34" s="7">
        <v>22.80142</v>
      </c>
      <c r="L34" s="7">
        <v>20.69849</v>
      </c>
      <c r="M34" s="7">
        <v>23.932238014800021</v>
      </c>
      <c r="N34" s="7">
        <v>28.279965928199918</v>
      </c>
      <c r="O34" s="7">
        <v>44.606250348298374</v>
      </c>
      <c r="P34" s="7">
        <v>56.559008646744324</v>
      </c>
      <c r="Q34" s="7">
        <v>63.079552262009514</v>
      </c>
      <c r="R34" s="7">
        <v>64.176271398209323</v>
      </c>
    </row>
    <row r="35" spans="1:18" ht="11.25" customHeight="1" x14ac:dyDescent="0.25">
      <c r="A35" s="49" t="s">
        <v>223</v>
      </c>
      <c r="B35" s="50" t="s">
        <v>222</v>
      </c>
      <c r="C35" s="7">
        <v>346.80095387009072</v>
      </c>
      <c r="D35" s="7">
        <v>364.53728999999998</v>
      </c>
      <c r="E35" s="7">
        <v>357.34753000000001</v>
      </c>
      <c r="F35" s="7">
        <v>356.97787</v>
      </c>
      <c r="G35" s="7">
        <v>359.12204000000003</v>
      </c>
      <c r="H35" s="7">
        <v>351.81748413302915</v>
      </c>
      <c r="I35" s="7">
        <v>389.59417999999999</v>
      </c>
      <c r="J35" s="7">
        <v>426.37702000000002</v>
      </c>
      <c r="K35" s="7">
        <v>388.51067</v>
      </c>
      <c r="L35" s="7">
        <v>324.39344999999997</v>
      </c>
      <c r="M35" s="7">
        <v>294.04365887375593</v>
      </c>
      <c r="N35" s="7">
        <v>273.02998029020546</v>
      </c>
      <c r="O35" s="7">
        <v>232.06678510750368</v>
      </c>
      <c r="P35" s="7">
        <v>210.04125139773748</v>
      </c>
      <c r="Q35" s="7">
        <v>205.81659551315823</v>
      </c>
      <c r="R35" s="7">
        <v>204.78156852720082</v>
      </c>
    </row>
    <row r="36" spans="1:18" ht="11.25" customHeight="1" x14ac:dyDescent="0.25">
      <c r="A36" s="55" t="s">
        <v>221</v>
      </c>
      <c r="B36" s="52" t="s">
        <v>220</v>
      </c>
      <c r="C36" s="6">
        <v>346.80095387009072</v>
      </c>
      <c r="D36" s="6">
        <v>364.53728999999998</v>
      </c>
      <c r="E36" s="6">
        <v>357.34753000000001</v>
      </c>
      <c r="F36" s="6">
        <v>356.97787</v>
      </c>
      <c r="G36" s="6">
        <v>359.12204000000003</v>
      </c>
      <c r="H36" s="6">
        <v>351.81748413302915</v>
      </c>
      <c r="I36" s="6">
        <v>389.59417999999999</v>
      </c>
      <c r="J36" s="6">
        <v>426.37702000000002</v>
      </c>
      <c r="K36" s="6">
        <v>388.51067</v>
      </c>
      <c r="L36" s="6">
        <v>324.39344999999997</v>
      </c>
      <c r="M36" s="6">
        <v>294.04365887375593</v>
      </c>
      <c r="N36" s="6">
        <v>273.02998029020546</v>
      </c>
      <c r="O36" s="6">
        <v>232.06678510750368</v>
      </c>
      <c r="P36" s="6">
        <v>210.04125139773748</v>
      </c>
      <c r="Q36" s="6">
        <v>205.81659551315823</v>
      </c>
      <c r="R36" s="6">
        <v>204.78156852720082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26.822040495728803</v>
      </c>
      <c r="D38" s="7">
        <v>26.801410000000001</v>
      </c>
      <c r="E38" s="7">
        <v>27.899059999999999</v>
      </c>
      <c r="F38" s="7">
        <v>40.296889999999998</v>
      </c>
      <c r="G38" s="7">
        <v>48.502569999999999</v>
      </c>
      <c r="H38" s="7">
        <v>58.827343433347963</v>
      </c>
      <c r="I38" s="7">
        <v>67.098870000000005</v>
      </c>
      <c r="J38" s="7">
        <v>80.495320000000007</v>
      </c>
      <c r="K38" s="7">
        <v>98.001509999999996</v>
      </c>
      <c r="L38" s="7">
        <v>102.19013</v>
      </c>
      <c r="M38" s="7">
        <v>117.655488678705</v>
      </c>
      <c r="N38" s="7">
        <v>117.65671104621208</v>
      </c>
      <c r="O38" s="7">
        <v>119.71085686597698</v>
      </c>
      <c r="P38" s="7">
        <v>123.84159740135624</v>
      </c>
      <c r="Q38" s="7">
        <v>110.41845801089124</v>
      </c>
      <c r="R38" s="7">
        <v>107.33463478360815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26.822040495728803</v>
      </c>
      <c r="D40" s="6">
        <v>26.801410000000001</v>
      </c>
      <c r="E40" s="6">
        <v>27.899059999999999</v>
      </c>
      <c r="F40" s="6">
        <v>40.296889999999998</v>
      </c>
      <c r="G40" s="6">
        <v>48.502569999999999</v>
      </c>
      <c r="H40" s="6">
        <v>58.827343433347963</v>
      </c>
      <c r="I40" s="6">
        <v>67.098870000000005</v>
      </c>
      <c r="J40" s="6">
        <v>80.495320000000007</v>
      </c>
      <c r="K40" s="6">
        <v>98.001509999999996</v>
      </c>
      <c r="L40" s="6">
        <v>102.19013</v>
      </c>
      <c r="M40" s="6">
        <v>117.655488678705</v>
      </c>
      <c r="N40" s="6">
        <v>117.65671104621208</v>
      </c>
      <c r="O40" s="6">
        <v>119.71085686597698</v>
      </c>
      <c r="P40" s="6">
        <v>123.84159740135624</v>
      </c>
      <c r="Q40" s="6">
        <v>110.41845801089124</v>
      </c>
      <c r="R40" s="6">
        <v>107.33463478360815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339.96779906190227</v>
      </c>
      <c r="D43" s="7">
        <v>448.58357000000001</v>
      </c>
      <c r="E43" s="7">
        <v>481.06108999999998</v>
      </c>
      <c r="F43" s="7">
        <v>525.69775000000004</v>
      </c>
      <c r="G43" s="7">
        <v>566.25685999999996</v>
      </c>
      <c r="H43" s="7">
        <v>612.96700102739214</v>
      </c>
      <c r="I43" s="7">
        <v>675.86968000000002</v>
      </c>
      <c r="J43" s="7">
        <v>784.48856999999998</v>
      </c>
      <c r="K43" s="7">
        <v>756.14783</v>
      </c>
      <c r="L43" s="7">
        <v>678.91796999999997</v>
      </c>
      <c r="M43" s="7">
        <v>727.64237829940362</v>
      </c>
      <c r="N43" s="7">
        <v>628.1985552786756</v>
      </c>
      <c r="O43" s="7">
        <v>621.09791946204723</v>
      </c>
      <c r="P43" s="7">
        <v>642.41996471542916</v>
      </c>
      <c r="Q43" s="7">
        <v>679.96737938527531</v>
      </c>
      <c r="R43" s="7">
        <v>736.77321179455612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1.6239554211452698</v>
      </c>
      <c r="D52" s="5">
        <v>2.3996599999999999</v>
      </c>
      <c r="E52" s="5">
        <v>1.6001700000000001</v>
      </c>
      <c r="F52" s="5">
        <v>1.60015</v>
      </c>
      <c r="G52" s="5">
        <v>1.59964</v>
      </c>
      <c r="H52" s="5">
        <v>1.6240284087658434</v>
      </c>
      <c r="I52" s="5">
        <v>1.59992</v>
      </c>
      <c r="J52" s="5">
        <v>1.59988</v>
      </c>
      <c r="K52" s="5">
        <v>0.79995000000000005</v>
      </c>
      <c r="L52" s="5">
        <v>0.1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1.6239554211452698</v>
      </c>
      <c r="D53" s="4">
        <v>2.3996599999999999</v>
      </c>
      <c r="E53" s="4">
        <v>1.6001700000000001</v>
      </c>
      <c r="F53" s="4">
        <v>1.60015</v>
      </c>
      <c r="G53" s="4">
        <v>1.59964</v>
      </c>
      <c r="H53" s="4">
        <v>1.6240284087658434</v>
      </c>
      <c r="I53" s="4">
        <v>1.59992</v>
      </c>
      <c r="J53" s="4">
        <v>1.59988</v>
      </c>
      <c r="K53" s="4">
        <v>0.79995000000000005</v>
      </c>
      <c r="L53" s="4">
        <v>0.1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2.6511723358654895</v>
      </c>
      <c r="I61" s="5">
        <v>2.9352299999999998</v>
      </c>
      <c r="J61" s="5">
        <v>1.80016</v>
      </c>
      <c r="K61" s="5">
        <v>1.8151600000000001</v>
      </c>
      <c r="L61" s="5">
        <v>4.3144399999999994</v>
      </c>
      <c r="M61" s="5">
        <v>26.96651384465509</v>
      </c>
      <c r="N61" s="5">
        <v>24.57704630245015</v>
      </c>
      <c r="O61" s="5">
        <v>21.519114283174602</v>
      </c>
      <c r="P61" s="5">
        <v>21.519670904999401</v>
      </c>
      <c r="Q61" s="5">
        <v>24.170203219454084</v>
      </c>
      <c r="R61" s="5">
        <v>24.577410106774902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2.6511723358654895</v>
      </c>
      <c r="I68" s="4">
        <v>2.9352299999999998</v>
      </c>
      <c r="J68" s="4">
        <v>1.80016</v>
      </c>
      <c r="K68" s="4">
        <v>1.8151600000000001</v>
      </c>
      <c r="L68" s="4">
        <v>4.3144399999999994</v>
      </c>
      <c r="M68" s="4">
        <v>26.96651384465509</v>
      </c>
      <c r="N68" s="4">
        <v>24.57704630245015</v>
      </c>
      <c r="O68" s="4">
        <v>21.519114283174602</v>
      </c>
      <c r="P68" s="4">
        <v>21.519670904999401</v>
      </c>
      <c r="Q68" s="4">
        <v>24.170203219454084</v>
      </c>
      <c r="R68" s="4">
        <v>24.577410106774902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2.6511723358654895</v>
      </c>
      <c r="I73" s="7">
        <v>2.9352299999999998</v>
      </c>
      <c r="J73" s="7">
        <v>1.80016</v>
      </c>
      <c r="K73" s="7">
        <v>1.8151600000000001</v>
      </c>
      <c r="L73" s="7">
        <v>4.3144399999999994</v>
      </c>
      <c r="M73" s="7">
        <v>26.96651384465509</v>
      </c>
      <c r="N73" s="7">
        <v>24.57704630245015</v>
      </c>
      <c r="O73" s="7">
        <v>21.519114283174602</v>
      </c>
      <c r="P73" s="7">
        <v>21.519670904999401</v>
      </c>
      <c r="Q73" s="7">
        <v>24.170203219454084</v>
      </c>
      <c r="R73" s="7">
        <v>24.577410106774902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1.2134099999999999</v>
      </c>
      <c r="J74" s="6">
        <v>0</v>
      </c>
      <c r="K74" s="6">
        <v>0</v>
      </c>
      <c r="L74" s="6">
        <v>2.6001599999999998</v>
      </c>
      <c r="M74" s="6">
        <v>8.3356532166124868</v>
      </c>
      <c r="N74" s="6">
        <v>7.6907835799730977</v>
      </c>
      <c r="O74" s="6">
        <v>6.411977208709053</v>
      </c>
      <c r="P74" s="6">
        <v>6.4198421958239056</v>
      </c>
      <c r="Q74" s="6">
        <v>6.4003261583455959</v>
      </c>
      <c r="R74" s="6">
        <v>7.6908898239442598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2.6511723358654895</v>
      </c>
      <c r="I75" s="6">
        <v>1.7218199999999999</v>
      </c>
      <c r="J75" s="6">
        <v>1.80016</v>
      </c>
      <c r="K75" s="6">
        <v>1.8151600000000001</v>
      </c>
      <c r="L75" s="6">
        <v>1.71428</v>
      </c>
      <c r="M75" s="6">
        <v>18.630860628042605</v>
      </c>
      <c r="N75" s="6">
        <v>16.886262722477053</v>
      </c>
      <c r="O75" s="6">
        <v>15.107137074465548</v>
      </c>
      <c r="P75" s="6">
        <v>15.099828709175497</v>
      </c>
      <c r="Q75" s="6">
        <v>17.769877061108492</v>
      </c>
      <c r="R75" s="6">
        <v>16.886520282830642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6.6739950746175376</v>
      </c>
      <c r="D79" s="5">
        <v>8.7401467671391035</v>
      </c>
      <c r="E79" s="5">
        <v>6.1868123711957992</v>
      </c>
      <c r="F79" s="5">
        <v>5.425515145608534</v>
      </c>
      <c r="G79" s="5">
        <v>5.6257304275814191</v>
      </c>
      <c r="H79" s="5">
        <v>6.6133851475273069</v>
      </c>
      <c r="I79" s="5">
        <v>6.7452583395888475</v>
      </c>
      <c r="J79" s="5">
        <v>6.6493258395388821</v>
      </c>
      <c r="K79" s="5">
        <v>7.4318665899431195</v>
      </c>
      <c r="L79" s="5">
        <v>7.5979225207567804</v>
      </c>
      <c r="M79" s="5">
        <v>9.2829809380307999</v>
      </c>
      <c r="N79" s="5">
        <v>9.1770453139462056</v>
      </c>
      <c r="O79" s="5">
        <v>9.4707879419051739</v>
      </c>
      <c r="P79" s="5">
        <v>8.8735795386339689</v>
      </c>
      <c r="Q79" s="5">
        <v>9.1072233532091165</v>
      </c>
      <c r="R79" s="5">
        <v>8.7825130900121504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643.22611022487126</v>
      </c>
      <c r="D2" s="44">
        <v>768.52014676713907</v>
      </c>
      <c r="E2" s="44">
        <v>789.9982123711959</v>
      </c>
      <c r="F2" s="44">
        <v>826.25590514560849</v>
      </c>
      <c r="G2" s="44">
        <v>869.11174042758137</v>
      </c>
      <c r="H2" s="44">
        <v>912.71224534747819</v>
      </c>
      <c r="I2" s="44">
        <v>1026.0763883395889</v>
      </c>
      <c r="J2" s="44">
        <v>1161.403725839539</v>
      </c>
      <c r="K2" s="44">
        <v>1090.9578965899432</v>
      </c>
      <c r="L2" s="44">
        <v>953.38898252075671</v>
      </c>
      <c r="M2" s="44">
        <v>1004.7557653802927</v>
      </c>
      <c r="N2" s="44">
        <v>876.25036275715581</v>
      </c>
      <c r="O2" s="44">
        <v>837.25689258737498</v>
      </c>
      <c r="P2" s="44">
        <v>853.28394028851528</v>
      </c>
      <c r="Q2" s="44">
        <v>902.12764631184575</v>
      </c>
      <c r="R2" s="44">
        <v>963.67232106689198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641.46048529597772</v>
      </c>
      <c r="D21" s="5">
        <v>765.78172999999992</v>
      </c>
      <c r="E21" s="5">
        <v>788.05808000000002</v>
      </c>
      <c r="F21" s="5">
        <v>824.33015</v>
      </c>
      <c r="G21" s="5">
        <v>867.18535999999995</v>
      </c>
      <c r="H21" s="5">
        <v>907.6750148824583</v>
      </c>
      <c r="I21" s="5">
        <v>1020.74752</v>
      </c>
      <c r="J21" s="5">
        <v>1156.8074300000001</v>
      </c>
      <c r="K21" s="5">
        <v>1086.25478</v>
      </c>
      <c r="L21" s="5">
        <v>945.81935999999996</v>
      </c>
      <c r="M21" s="5">
        <v>973.58092342421514</v>
      </c>
      <c r="N21" s="5">
        <v>849.33106194532161</v>
      </c>
      <c r="O21" s="5">
        <v>813.52965365634861</v>
      </c>
      <c r="P21" s="5">
        <v>828.83721171662205</v>
      </c>
      <c r="Q21" s="5">
        <v>875.78022989622582</v>
      </c>
      <c r="R21" s="5">
        <v>936.72797819986795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641.46048529597772</v>
      </c>
      <c r="D30" s="4">
        <v>765.78172999999992</v>
      </c>
      <c r="E30" s="4">
        <v>788.05808000000002</v>
      </c>
      <c r="F30" s="4">
        <v>824.33015</v>
      </c>
      <c r="G30" s="4">
        <v>867.18535999999995</v>
      </c>
      <c r="H30" s="4">
        <v>907.6750148824583</v>
      </c>
      <c r="I30" s="4">
        <v>1020.74752</v>
      </c>
      <c r="J30" s="4">
        <v>1156.8074300000001</v>
      </c>
      <c r="K30" s="4">
        <v>1086.25478</v>
      </c>
      <c r="L30" s="4">
        <v>945.81935999999996</v>
      </c>
      <c r="M30" s="4">
        <v>973.58092342421514</v>
      </c>
      <c r="N30" s="4">
        <v>849.33106194532161</v>
      </c>
      <c r="O30" s="4">
        <v>813.52965365634861</v>
      </c>
      <c r="P30" s="4">
        <v>828.83721171662205</v>
      </c>
      <c r="Q30" s="4">
        <v>875.78022989622582</v>
      </c>
      <c r="R30" s="4">
        <v>936.72797819986795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20.659886551656967</v>
      </c>
      <c r="D34" s="7">
        <v>20.66591</v>
      </c>
      <c r="E34" s="7">
        <v>20.658480000000001</v>
      </c>
      <c r="F34" s="7">
        <v>22.845939999999999</v>
      </c>
      <c r="G34" s="7">
        <v>25.000119999999999</v>
      </c>
      <c r="H34" s="7">
        <v>26.105344612302591</v>
      </c>
      <c r="I34" s="7">
        <v>28.29515</v>
      </c>
      <c r="J34" s="7">
        <v>26.054590000000001</v>
      </c>
      <c r="K34" s="7">
        <v>22.80142</v>
      </c>
      <c r="L34" s="7">
        <v>20.69849</v>
      </c>
      <c r="M34" s="7">
        <v>23.932238014800021</v>
      </c>
      <c r="N34" s="7">
        <v>28.279965928199918</v>
      </c>
      <c r="O34" s="7">
        <v>44.606250348298374</v>
      </c>
      <c r="P34" s="7">
        <v>56.559008646744324</v>
      </c>
      <c r="Q34" s="7">
        <v>63.079552262009514</v>
      </c>
      <c r="R34" s="7">
        <v>64.176271398209323</v>
      </c>
    </row>
    <row r="35" spans="1:18" ht="11.25" customHeight="1" x14ac:dyDescent="0.25">
      <c r="A35" s="49" t="s">
        <v>223</v>
      </c>
      <c r="B35" s="50" t="s">
        <v>222</v>
      </c>
      <c r="C35" s="7">
        <v>346.80095387009072</v>
      </c>
      <c r="D35" s="7">
        <v>364.53728999999998</v>
      </c>
      <c r="E35" s="7">
        <v>357.34753000000001</v>
      </c>
      <c r="F35" s="7">
        <v>356.97787</v>
      </c>
      <c r="G35" s="7">
        <v>359.12204000000003</v>
      </c>
      <c r="H35" s="7">
        <v>351.81748413302915</v>
      </c>
      <c r="I35" s="7">
        <v>389.59417999999999</v>
      </c>
      <c r="J35" s="7">
        <v>426.37702000000002</v>
      </c>
      <c r="K35" s="7">
        <v>388.51067</v>
      </c>
      <c r="L35" s="7">
        <v>324.39344999999997</v>
      </c>
      <c r="M35" s="7">
        <v>294.04365887375593</v>
      </c>
      <c r="N35" s="7">
        <v>273.02998029020546</v>
      </c>
      <c r="O35" s="7">
        <v>232.06678510750368</v>
      </c>
      <c r="P35" s="7">
        <v>210.04125139773748</v>
      </c>
      <c r="Q35" s="7">
        <v>205.81659551315823</v>
      </c>
      <c r="R35" s="7">
        <v>204.78156852720082</v>
      </c>
    </row>
    <row r="36" spans="1:18" ht="11.25" customHeight="1" x14ac:dyDescent="0.25">
      <c r="A36" s="55" t="s">
        <v>221</v>
      </c>
      <c r="B36" s="52" t="s">
        <v>220</v>
      </c>
      <c r="C36" s="6">
        <v>346.80095387009072</v>
      </c>
      <c r="D36" s="6">
        <v>364.53728999999998</v>
      </c>
      <c r="E36" s="6">
        <v>357.34753000000001</v>
      </c>
      <c r="F36" s="6">
        <v>356.97787</v>
      </c>
      <c r="G36" s="6">
        <v>359.12204000000003</v>
      </c>
      <c r="H36" s="6">
        <v>351.81748413302915</v>
      </c>
      <c r="I36" s="6">
        <v>389.59417999999999</v>
      </c>
      <c r="J36" s="6">
        <v>426.37702000000002</v>
      </c>
      <c r="K36" s="6">
        <v>388.51067</v>
      </c>
      <c r="L36" s="6">
        <v>324.39344999999997</v>
      </c>
      <c r="M36" s="6">
        <v>294.04365887375593</v>
      </c>
      <c r="N36" s="6">
        <v>273.02998029020546</v>
      </c>
      <c r="O36" s="6">
        <v>232.06678510750368</v>
      </c>
      <c r="P36" s="6">
        <v>210.04125139773748</v>
      </c>
      <c r="Q36" s="6">
        <v>205.81659551315823</v>
      </c>
      <c r="R36" s="6">
        <v>204.78156852720082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273.99964487423006</v>
      </c>
      <c r="D43" s="7">
        <v>380.57853</v>
      </c>
      <c r="E43" s="7">
        <v>410.05206999999996</v>
      </c>
      <c r="F43" s="7">
        <v>444.50634000000002</v>
      </c>
      <c r="G43" s="7">
        <v>483.06319999999994</v>
      </c>
      <c r="H43" s="7">
        <v>529.7521861371265</v>
      </c>
      <c r="I43" s="7">
        <v>602.85819000000004</v>
      </c>
      <c r="J43" s="7">
        <v>704.37581999999998</v>
      </c>
      <c r="K43" s="7">
        <v>674.94268999999997</v>
      </c>
      <c r="L43" s="7">
        <v>600.72741999999994</v>
      </c>
      <c r="M43" s="7">
        <v>655.60502653565914</v>
      </c>
      <c r="N43" s="7">
        <v>548.02111572691615</v>
      </c>
      <c r="O43" s="7">
        <v>536.85661820054656</v>
      </c>
      <c r="P43" s="7">
        <v>562.23695167214032</v>
      </c>
      <c r="Q43" s="7">
        <v>606.8840821210581</v>
      </c>
      <c r="R43" s="7">
        <v>667.77013827445774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1.6239554211452698</v>
      </c>
      <c r="D52" s="5">
        <v>2.3996599999999999</v>
      </c>
      <c r="E52" s="5">
        <v>1.6001700000000001</v>
      </c>
      <c r="F52" s="5">
        <v>1.60015</v>
      </c>
      <c r="G52" s="5">
        <v>1.59964</v>
      </c>
      <c r="H52" s="5">
        <v>1.6240284087658434</v>
      </c>
      <c r="I52" s="5">
        <v>1.59992</v>
      </c>
      <c r="J52" s="5">
        <v>1.59988</v>
      </c>
      <c r="K52" s="5">
        <v>0.79995000000000005</v>
      </c>
      <c r="L52" s="5">
        <v>0.1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1.6239554211452698</v>
      </c>
      <c r="D53" s="4">
        <v>2.3996599999999999</v>
      </c>
      <c r="E53" s="4">
        <v>1.6001700000000001</v>
      </c>
      <c r="F53" s="4">
        <v>1.60015</v>
      </c>
      <c r="G53" s="4">
        <v>1.59964</v>
      </c>
      <c r="H53" s="4">
        <v>1.6240284087658434</v>
      </c>
      <c r="I53" s="4">
        <v>1.59992</v>
      </c>
      <c r="J53" s="4">
        <v>1.59988</v>
      </c>
      <c r="K53" s="4">
        <v>0.79995000000000005</v>
      </c>
      <c r="L53" s="4">
        <v>0.1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2.6511723358654895</v>
      </c>
      <c r="I61" s="5">
        <v>2.9352299999999998</v>
      </c>
      <c r="J61" s="5">
        <v>1.80016</v>
      </c>
      <c r="K61" s="5">
        <v>1.8151600000000001</v>
      </c>
      <c r="L61" s="5">
        <v>4.3144399999999994</v>
      </c>
      <c r="M61" s="5">
        <v>26.96651384465509</v>
      </c>
      <c r="N61" s="5">
        <v>22.806626823875376</v>
      </c>
      <c r="O61" s="5">
        <v>19.750201986435361</v>
      </c>
      <c r="P61" s="5">
        <v>20.637039574084106</v>
      </c>
      <c r="Q61" s="5">
        <v>22.399915124139937</v>
      </c>
      <c r="R61" s="5">
        <v>22.80743489299379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2.6511723358654895</v>
      </c>
      <c r="I68" s="4">
        <v>2.9352299999999998</v>
      </c>
      <c r="J68" s="4">
        <v>1.80016</v>
      </c>
      <c r="K68" s="4">
        <v>1.8151600000000001</v>
      </c>
      <c r="L68" s="4">
        <v>4.3144399999999994</v>
      </c>
      <c r="M68" s="4">
        <v>26.96651384465509</v>
      </c>
      <c r="N68" s="4">
        <v>22.806626823875376</v>
      </c>
      <c r="O68" s="4">
        <v>19.750201986435361</v>
      </c>
      <c r="P68" s="4">
        <v>20.637039574084106</v>
      </c>
      <c r="Q68" s="4">
        <v>22.399915124139937</v>
      </c>
      <c r="R68" s="4">
        <v>22.80743489299379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2.6511723358654895</v>
      </c>
      <c r="I73" s="7">
        <v>2.9352299999999998</v>
      </c>
      <c r="J73" s="7">
        <v>1.80016</v>
      </c>
      <c r="K73" s="7">
        <v>1.8151600000000001</v>
      </c>
      <c r="L73" s="7">
        <v>4.3144399999999994</v>
      </c>
      <c r="M73" s="7">
        <v>26.96651384465509</v>
      </c>
      <c r="N73" s="7">
        <v>22.806626823875376</v>
      </c>
      <c r="O73" s="7">
        <v>19.750201986435361</v>
      </c>
      <c r="P73" s="7">
        <v>20.637039574084106</v>
      </c>
      <c r="Q73" s="7">
        <v>22.399915124139937</v>
      </c>
      <c r="R73" s="7">
        <v>22.80743489299379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1.2134099999999999</v>
      </c>
      <c r="J74" s="6">
        <v>0</v>
      </c>
      <c r="K74" s="6">
        <v>0</v>
      </c>
      <c r="L74" s="6">
        <v>2.6001599999999998</v>
      </c>
      <c r="M74" s="6">
        <v>8.3356532166124868</v>
      </c>
      <c r="N74" s="6">
        <v>7.6907835799730977</v>
      </c>
      <c r="O74" s="6">
        <v>6.411977208709053</v>
      </c>
      <c r="P74" s="6">
        <v>6.4198421958239056</v>
      </c>
      <c r="Q74" s="6">
        <v>6.4003261583455959</v>
      </c>
      <c r="R74" s="6">
        <v>7.6908898239442598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2.6511723358654895</v>
      </c>
      <c r="I75" s="6">
        <v>1.7218199999999999</v>
      </c>
      <c r="J75" s="6">
        <v>1.80016</v>
      </c>
      <c r="K75" s="6">
        <v>1.8151600000000001</v>
      </c>
      <c r="L75" s="6">
        <v>1.71428</v>
      </c>
      <c r="M75" s="6">
        <v>18.630860628042605</v>
      </c>
      <c r="N75" s="6">
        <v>15.11584324390228</v>
      </c>
      <c r="O75" s="6">
        <v>13.338224777726307</v>
      </c>
      <c r="P75" s="6">
        <v>14.217197378260202</v>
      </c>
      <c r="Q75" s="6">
        <v>15.999588965794343</v>
      </c>
      <c r="R75" s="6">
        <v>15.116545069049529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0.14166950774829792</v>
      </c>
      <c r="D79" s="5">
        <v>0.33875676713910363</v>
      </c>
      <c r="E79" s="5">
        <v>0.33996237119579881</v>
      </c>
      <c r="F79" s="5">
        <v>0.32560514560853432</v>
      </c>
      <c r="G79" s="5">
        <v>0.32674042758141875</v>
      </c>
      <c r="H79" s="5">
        <v>0.7620297203885561</v>
      </c>
      <c r="I79" s="5">
        <v>0.79371833958884719</v>
      </c>
      <c r="J79" s="5">
        <v>1.196255839538882</v>
      </c>
      <c r="K79" s="5">
        <v>2.0880065899431193</v>
      </c>
      <c r="L79" s="5">
        <v>3.1551825207567803</v>
      </c>
      <c r="M79" s="5">
        <v>4.2083281114224658</v>
      </c>
      <c r="N79" s="5">
        <v>4.1126739879588303</v>
      </c>
      <c r="O79" s="5">
        <v>3.9770369445910108</v>
      </c>
      <c r="P79" s="5">
        <v>3.8096889978090998</v>
      </c>
      <c r="Q79" s="5">
        <v>3.9475012914800121</v>
      </c>
      <c r="R79" s="5">
        <v>4.1369079740301871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2.8861602953090064</v>
      </c>
      <c r="D2" s="44">
        <v>2.9079870023595684</v>
      </c>
      <c r="E2" s="44">
        <v>2.9039173318091023</v>
      </c>
      <c r="F2" s="44">
        <v>2.8989048934364958</v>
      </c>
      <c r="G2" s="44">
        <v>2.8787217429964724</v>
      </c>
      <c r="H2" s="44">
        <v>2.8546210904657845</v>
      </c>
      <c r="I2" s="44">
        <v>2.7952290292624937</v>
      </c>
      <c r="J2" s="44">
        <v>2.6686176271252733</v>
      </c>
      <c r="K2" s="44">
        <v>2.5628417719658345</v>
      </c>
      <c r="L2" s="44">
        <v>2.5772138275369674</v>
      </c>
      <c r="M2" s="44">
        <v>2.472129790261119</v>
      </c>
      <c r="N2" s="44">
        <v>2.4556414828857562</v>
      </c>
      <c r="O2" s="44">
        <v>2.1932878369752538</v>
      </c>
      <c r="P2" s="44">
        <v>2.271118267156838</v>
      </c>
      <c r="Q2" s="44">
        <v>2.6551771482387663</v>
      </c>
      <c r="R2" s="44">
        <v>3.315272155431126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2.8861602953090064</v>
      </c>
      <c r="D21" s="5">
        <v>2.9079870023595684</v>
      </c>
      <c r="E21" s="5">
        <v>2.9039173318091023</v>
      </c>
      <c r="F21" s="5">
        <v>2.8989048934364958</v>
      </c>
      <c r="G21" s="5">
        <v>2.8787217429964724</v>
      </c>
      <c r="H21" s="5">
        <v>2.8546210904657845</v>
      </c>
      <c r="I21" s="5">
        <v>2.7865501833465345</v>
      </c>
      <c r="J21" s="5">
        <v>2.6686176271252733</v>
      </c>
      <c r="K21" s="5">
        <v>2.5628417719658345</v>
      </c>
      <c r="L21" s="5">
        <v>2.5567205576354284</v>
      </c>
      <c r="M21" s="5">
        <v>2.4039808931172724</v>
      </c>
      <c r="N21" s="5">
        <v>2.3883653507802864</v>
      </c>
      <c r="O21" s="5">
        <v>2.1343169186165918</v>
      </c>
      <c r="P21" s="5">
        <v>2.203761031539353</v>
      </c>
      <c r="Q21" s="5">
        <v>2.5750987095211437</v>
      </c>
      <c r="R21" s="5">
        <v>3.1952688708563675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2.8861602953090064</v>
      </c>
      <c r="D30" s="4">
        <v>2.9079870023595684</v>
      </c>
      <c r="E30" s="4">
        <v>2.9039173318091023</v>
      </c>
      <c r="F30" s="4">
        <v>2.8989048934364958</v>
      </c>
      <c r="G30" s="4">
        <v>2.8787217429964724</v>
      </c>
      <c r="H30" s="4">
        <v>2.8546210904657845</v>
      </c>
      <c r="I30" s="4">
        <v>2.7865501833465345</v>
      </c>
      <c r="J30" s="4">
        <v>2.6686176271252733</v>
      </c>
      <c r="K30" s="4">
        <v>2.5628417719658345</v>
      </c>
      <c r="L30" s="4">
        <v>2.5567205576354284</v>
      </c>
      <c r="M30" s="4">
        <v>2.4039808931172724</v>
      </c>
      <c r="N30" s="4">
        <v>2.3883653507802864</v>
      </c>
      <c r="O30" s="4">
        <v>2.1343169186165918</v>
      </c>
      <c r="P30" s="4">
        <v>2.203761031539353</v>
      </c>
      <c r="Q30" s="4">
        <v>2.5750987095211437</v>
      </c>
      <c r="R30" s="4">
        <v>3.1952688708563675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2.8861602953090064</v>
      </c>
      <c r="D35" s="7">
        <v>2.9079870023595684</v>
      </c>
      <c r="E35" s="7">
        <v>2.9039173318091023</v>
      </c>
      <c r="F35" s="7">
        <v>2.8989048934364958</v>
      </c>
      <c r="G35" s="7">
        <v>2.8787217429964724</v>
      </c>
      <c r="H35" s="7">
        <v>2.8546210904657845</v>
      </c>
      <c r="I35" s="7">
        <v>2.7865501833465345</v>
      </c>
      <c r="J35" s="7">
        <v>2.6686176271252733</v>
      </c>
      <c r="K35" s="7">
        <v>2.5628417719658345</v>
      </c>
      <c r="L35" s="7">
        <v>2.5567205576354284</v>
      </c>
      <c r="M35" s="7">
        <v>2.4039808931172724</v>
      </c>
      <c r="N35" s="7">
        <v>2.3883653507802864</v>
      </c>
      <c r="O35" s="7">
        <v>2.1343169186165918</v>
      </c>
      <c r="P35" s="7">
        <v>2.203761031539353</v>
      </c>
      <c r="Q35" s="7">
        <v>2.5750987095211437</v>
      </c>
      <c r="R35" s="7">
        <v>3.1952688708563675</v>
      </c>
    </row>
    <row r="36" spans="1:18" ht="11.25" customHeight="1" x14ac:dyDescent="0.25">
      <c r="A36" s="55" t="s">
        <v>221</v>
      </c>
      <c r="B36" s="52" t="s">
        <v>220</v>
      </c>
      <c r="C36" s="6">
        <v>2.8861602953090064</v>
      </c>
      <c r="D36" s="6">
        <v>2.9079870023595684</v>
      </c>
      <c r="E36" s="6">
        <v>2.9039173318091023</v>
      </c>
      <c r="F36" s="6">
        <v>2.8989048934364958</v>
      </c>
      <c r="G36" s="6">
        <v>2.8787217429964724</v>
      </c>
      <c r="H36" s="6">
        <v>2.8546210904657845</v>
      </c>
      <c r="I36" s="6">
        <v>2.7865501833465345</v>
      </c>
      <c r="J36" s="6">
        <v>2.6686176271252733</v>
      </c>
      <c r="K36" s="6">
        <v>2.5628417719658345</v>
      </c>
      <c r="L36" s="6">
        <v>2.5567205576354284</v>
      </c>
      <c r="M36" s="6">
        <v>2.4039808931172724</v>
      </c>
      <c r="N36" s="6">
        <v>2.3883653507802864</v>
      </c>
      <c r="O36" s="6">
        <v>2.1343169186165918</v>
      </c>
      <c r="P36" s="6">
        <v>2.203761031539353</v>
      </c>
      <c r="Q36" s="6">
        <v>2.5750987095211437</v>
      </c>
      <c r="R36" s="6">
        <v>3.1952688708563675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8.6788459159593146E-3</v>
      </c>
      <c r="J61" s="5">
        <v>0</v>
      </c>
      <c r="K61" s="5">
        <v>0</v>
      </c>
      <c r="L61" s="5">
        <v>2.0493269901538814E-2</v>
      </c>
      <c r="M61" s="5">
        <v>6.8148897143846726E-2</v>
      </c>
      <c r="N61" s="5">
        <v>6.7276132105469941E-2</v>
      </c>
      <c r="O61" s="5">
        <v>5.897091835866184E-2</v>
      </c>
      <c r="P61" s="5">
        <v>6.7357235617484773E-2</v>
      </c>
      <c r="Q61" s="5">
        <v>8.0078438717622616E-2</v>
      </c>
      <c r="R61" s="5">
        <v>0.12000328457475858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8.6788459159593146E-3</v>
      </c>
      <c r="J68" s="4">
        <v>0</v>
      </c>
      <c r="K68" s="4">
        <v>0</v>
      </c>
      <c r="L68" s="4">
        <v>2.0493269901538814E-2</v>
      </c>
      <c r="M68" s="4">
        <v>6.8148897143846726E-2</v>
      </c>
      <c r="N68" s="4">
        <v>6.7276132105469941E-2</v>
      </c>
      <c r="O68" s="4">
        <v>5.897091835866184E-2</v>
      </c>
      <c r="P68" s="4">
        <v>6.7357235617484773E-2</v>
      </c>
      <c r="Q68" s="4">
        <v>8.0078438717622616E-2</v>
      </c>
      <c r="R68" s="4">
        <v>0.12000328457475858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8.6788459159593146E-3</v>
      </c>
      <c r="J73" s="7">
        <v>0</v>
      </c>
      <c r="K73" s="7">
        <v>0</v>
      </c>
      <c r="L73" s="7">
        <v>2.0493269901538814E-2</v>
      </c>
      <c r="M73" s="7">
        <v>6.8148897143846726E-2</v>
      </c>
      <c r="N73" s="7">
        <v>6.7276132105469941E-2</v>
      </c>
      <c r="O73" s="7">
        <v>5.897091835866184E-2</v>
      </c>
      <c r="P73" s="7">
        <v>6.7357235617484773E-2</v>
      </c>
      <c r="Q73" s="7">
        <v>8.0078438717622616E-2</v>
      </c>
      <c r="R73" s="7">
        <v>0.12000328457475858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8.6788459159593146E-3</v>
      </c>
      <c r="J74" s="6">
        <v>0</v>
      </c>
      <c r="K74" s="6">
        <v>0</v>
      </c>
      <c r="L74" s="6">
        <v>2.0493269901538814E-2</v>
      </c>
      <c r="M74" s="6">
        <v>6.8148897143846726E-2</v>
      </c>
      <c r="N74" s="6">
        <v>6.7276132105469941E-2</v>
      </c>
      <c r="O74" s="6">
        <v>5.897091835866184E-2</v>
      </c>
      <c r="P74" s="6">
        <v>6.7357235617484773E-2</v>
      </c>
      <c r="Q74" s="6">
        <v>8.0078438717622616E-2</v>
      </c>
      <c r="R74" s="6">
        <v>0.12000328457475858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381.69370642665922</v>
      </c>
      <c r="D2" s="44">
        <v>417.68880255105273</v>
      </c>
      <c r="E2" s="44">
        <v>420.80216262854111</v>
      </c>
      <c r="F2" s="44">
        <v>438.74770722159434</v>
      </c>
      <c r="G2" s="44">
        <v>461.81373443898588</v>
      </c>
      <c r="H2" s="44">
        <v>474.83274614684996</v>
      </c>
      <c r="I2" s="44">
        <v>547.92182955315297</v>
      </c>
      <c r="J2" s="44">
        <v>608.58707225524859</v>
      </c>
      <c r="K2" s="44">
        <v>580.09113072210346</v>
      </c>
      <c r="L2" s="44">
        <v>517.30296945623547</v>
      </c>
      <c r="M2" s="44">
        <v>512.09007484135623</v>
      </c>
      <c r="N2" s="44">
        <v>495.24490902819986</v>
      </c>
      <c r="O2" s="44">
        <v>478.80056085382756</v>
      </c>
      <c r="P2" s="44">
        <v>476.74821777225083</v>
      </c>
      <c r="Q2" s="44">
        <v>525.75043388476479</v>
      </c>
      <c r="R2" s="44">
        <v>562.85897715143381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381.59692544942567</v>
      </c>
      <c r="D21" s="5">
        <v>417.5894936839382</v>
      </c>
      <c r="E21" s="5">
        <v>420.70877414381829</v>
      </c>
      <c r="F21" s="5">
        <v>438.65712351588616</v>
      </c>
      <c r="G21" s="5">
        <v>461.72779780740433</v>
      </c>
      <c r="H21" s="5">
        <v>474.18875040844409</v>
      </c>
      <c r="I21" s="5">
        <v>546.29625558479938</v>
      </c>
      <c r="J21" s="5">
        <v>608.07105191511641</v>
      </c>
      <c r="K21" s="5">
        <v>579.53890933353887</v>
      </c>
      <c r="L21" s="5">
        <v>514.28422971125156</v>
      </c>
      <c r="M21" s="5">
        <v>498.76319631903988</v>
      </c>
      <c r="N21" s="5">
        <v>482.64186963635126</v>
      </c>
      <c r="O21" s="5">
        <v>467.71540383655525</v>
      </c>
      <c r="P21" s="5">
        <v>465.36726948868056</v>
      </c>
      <c r="Q21" s="5">
        <v>512.89449338385748</v>
      </c>
      <c r="R21" s="5">
        <v>548.84806189900303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381.59692544942567</v>
      </c>
      <c r="D30" s="4">
        <v>417.5894936839382</v>
      </c>
      <c r="E30" s="4">
        <v>420.70877414381829</v>
      </c>
      <c r="F30" s="4">
        <v>438.65712351588616</v>
      </c>
      <c r="G30" s="4">
        <v>461.72779780740433</v>
      </c>
      <c r="H30" s="4">
        <v>474.18875040844409</v>
      </c>
      <c r="I30" s="4">
        <v>546.29625558479938</v>
      </c>
      <c r="J30" s="4">
        <v>608.07105191511641</v>
      </c>
      <c r="K30" s="4">
        <v>579.53890933353887</v>
      </c>
      <c r="L30" s="4">
        <v>514.28422971125156</v>
      </c>
      <c r="M30" s="4">
        <v>498.76319631903988</v>
      </c>
      <c r="N30" s="4">
        <v>482.64186963635126</v>
      </c>
      <c r="O30" s="4">
        <v>467.71540383655525</v>
      </c>
      <c r="P30" s="4">
        <v>465.36726948868056</v>
      </c>
      <c r="Q30" s="4">
        <v>512.89449338385748</v>
      </c>
      <c r="R30" s="4">
        <v>548.84806189900303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20.659886551656967</v>
      </c>
      <c r="D34" s="7">
        <v>20.66591</v>
      </c>
      <c r="E34" s="7">
        <v>20.658480000000001</v>
      </c>
      <c r="F34" s="7">
        <v>22.845939999999999</v>
      </c>
      <c r="G34" s="7">
        <v>25.000119999999999</v>
      </c>
      <c r="H34" s="7">
        <v>26.105344612302591</v>
      </c>
      <c r="I34" s="7">
        <v>28.29515</v>
      </c>
      <c r="J34" s="7">
        <v>26.054590000000001</v>
      </c>
      <c r="K34" s="7">
        <v>22.80142</v>
      </c>
      <c r="L34" s="7">
        <v>20.69849</v>
      </c>
      <c r="M34" s="7">
        <v>23.932238014800021</v>
      </c>
      <c r="N34" s="7">
        <v>28.279965928199918</v>
      </c>
      <c r="O34" s="7">
        <v>44.588792591176194</v>
      </c>
      <c r="P34" s="7">
        <v>56.54285458494946</v>
      </c>
      <c r="Q34" s="7">
        <v>63.057463241216432</v>
      </c>
      <c r="R34" s="7">
        <v>64.152761829438404</v>
      </c>
    </row>
    <row r="35" spans="1:18" ht="11.25" customHeight="1" x14ac:dyDescent="0.25">
      <c r="A35" s="49" t="s">
        <v>223</v>
      </c>
      <c r="B35" s="50" t="s">
        <v>222</v>
      </c>
      <c r="C35" s="7">
        <v>328.49176800411294</v>
      </c>
      <c r="D35" s="7">
        <v>346.19265837882602</v>
      </c>
      <c r="E35" s="7">
        <v>339.76078312393088</v>
      </c>
      <c r="F35" s="7">
        <v>339.6610892378427</v>
      </c>
      <c r="G35" s="7">
        <v>342.28572013361941</v>
      </c>
      <c r="H35" s="7">
        <v>335.17907723315329</v>
      </c>
      <c r="I35" s="7">
        <v>373.25481241318056</v>
      </c>
      <c r="J35" s="7">
        <v>410.76675090871737</v>
      </c>
      <c r="K35" s="7">
        <v>375.08801561452458</v>
      </c>
      <c r="L35" s="7">
        <v>313.15031390131861</v>
      </c>
      <c r="M35" s="7">
        <v>287.29156256116846</v>
      </c>
      <c r="N35" s="7">
        <v>267.11889983824352</v>
      </c>
      <c r="O35" s="7">
        <v>226.61666927185709</v>
      </c>
      <c r="P35" s="7">
        <v>205.08217628743023</v>
      </c>
      <c r="Q35" s="7">
        <v>201.21567328686174</v>
      </c>
      <c r="R35" s="7">
        <v>199.71610588704718</v>
      </c>
    </row>
    <row r="36" spans="1:18" ht="11.25" customHeight="1" x14ac:dyDescent="0.25">
      <c r="A36" s="55" t="s">
        <v>221</v>
      </c>
      <c r="B36" s="52" t="s">
        <v>220</v>
      </c>
      <c r="C36" s="6">
        <v>328.49176800411294</v>
      </c>
      <c r="D36" s="6">
        <v>346.19265837882602</v>
      </c>
      <c r="E36" s="6">
        <v>339.76078312393088</v>
      </c>
      <c r="F36" s="6">
        <v>339.6610892378427</v>
      </c>
      <c r="G36" s="6">
        <v>342.28572013361941</v>
      </c>
      <c r="H36" s="6">
        <v>335.17907723315329</v>
      </c>
      <c r="I36" s="6">
        <v>373.25481241318056</v>
      </c>
      <c r="J36" s="6">
        <v>410.76675090871737</v>
      </c>
      <c r="K36" s="6">
        <v>375.08801561452458</v>
      </c>
      <c r="L36" s="6">
        <v>313.15031390131861</v>
      </c>
      <c r="M36" s="6">
        <v>287.29156256116846</v>
      </c>
      <c r="N36" s="6">
        <v>267.11889983824352</v>
      </c>
      <c r="O36" s="6">
        <v>226.61666927185709</v>
      </c>
      <c r="P36" s="6">
        <v>205.08217628743023</v>
      </c>
      <c r="Q36" s="6">
        <v>201.21567328686174</v>
      </c>
      <c r="R36" s="6">
        <v>199.71610588704718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32.445270893655731</v>
      </c>
      <c r="D43" s="7">
        <v>50.730925305112201</v>
      </c>
      <c r="E43" s="7">
        <v>60.289511019887435</v>
      </c>
      <c r="F43" s="7">
        <v>76.150094278043454</v>
      </c>
      <c r="G43" s="7">
        <v>94.441957673784955</v>
      </c>
      <c r="H43" s="7">
        <v>112.90432856298823</v>
      </c>
      <c r="I43" s="7">
        <v>144.74629317161882</v>
      </c>
      <c r="J43" s="7">
        <v>171.24971100639908</v>
      </c>
      <c r="K43" s="7">
        <v>181.64947371901425</v>
      </c>
      <c r="L43" s="7">
        <v>180.43542580993289</v>
      </c>
      <c r="M43" s="7">
        <v>187.5393957430714</v>
      </c>
      <c r="N43" s="7">
        <v>187.2430038699078</v>
      </c>
      <c r="O43" s="7">
        <v>196.50994197352196</v>
      </c>
      <c r="P43" s="7">
        <v>203.74223861630088</v>
      </c>
      <c r="Q43" s="7">
        <v>248.62135685577931</v>
      </c>
      <c r="R43" s="7">
        <v>284.97919418251746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9.6780977233556775E-2</v>
      </c>
      <c r="D52" s="5">
        <v>9.9308867114546798E-2</v>
      </c>
      <c r="E52" s="5">
        <v>9.3388484722808224E-2</v>
      </c>
      <c r="F52" s="5">
        <v>9.0583705708212128E-2</v>
      </c>
      <c r="G52" s="5">
        <v>8.5936631581557787E-2</v>
      </c>
      <c r="H52" s="5">
        <v>7.8960160793042619E-2</v>
      </c>
      <c r="I52" s="5">
        <v>7.8984288113726112E-2</v>
      </c>
      <c r="J52" s="5">
        <v>7.836068315354161E-2</v>
      </c>
      <c r="K52" s="5">
        <v>6.3701602216808095E-2</v>
      </c>
      <c r="L52" s="5">
        <v>4.7859415287779851E-2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9.6780977233556775E-2</v>
      </c>
      <c r="D53" s="4">
        <v>9.9308867114546798E-2</v>
      </c>
      <c r="E53" s="4">
        <v>9.3388484722808224E-2</v>
      </c>
      <c r="F53" s="4">
        <v>9.0583705708212128E-2</v>
      </c>
      <c r="G53" s="4">
        <v>8.5936631581557787E-2</v>
      </c>
      <c r="H53" s="4">
        <v>7.8960160793042619E-2</v>
      </c>
      <c r="I53" s="4">
        <v>7.8984288113726112E-2</v>
      </c>
      <c r="J53" s="4">
        <v>7.836068315354161E-2</v>
      </c>
      <c r="K53" s="4">
        <v>6.3701602216808095E-2</v>
      </c>
      <c r="L53" s="4">
        <v>4.7859415287779851E-2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0.56503557761285139</v>
      </c>
      <c r="I61" s="5">
        <v>1.5465896802399299</v>
      </c>
      <c r="J61" s="5">
        <v>0.43765965697868436</v>
      </c>
      <c r="K61" s="5">
        <v>0.48851978634779497</v>
      </c>
      <c r="L61" s="5">
        <v>2.9708803296960626</v>
      </c>
      <c r="M61" s="5">
        <v>13.326878522316393</v>
      </c>
      <c r="N61" s="5">
        <v>12.603039391848593</v>
      </c>
      <c r="O61" s="5">
        <v>11.081235273015722</v>
      </c>
      <c r="P61" s="5">
        <v>11.375193718497719</v>
      </c>
      <c r="Q61" s="5">
        <v>12.785841423185193</v>
      </c>
      <c r="R61" s="5">
        <v>13.930891650977262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0.56503557761285139</v>
      </c>
      <c r="I68" s="4">
        <v>1.5465896802399299</v>
      </c>
      <c r="J68" s="4">
        <v>0.43765965697868436</v>
      </c>
      <c r="K68" s="4">
        <v>0.48851978634779497</v>
      </c>
      <c r="L68" s="4">
        <v>2.9708803296960626</v>
      </c>
      <c r="M68" s="4">
        <v>13.326878522316393</v>
      </c>
      <c r="N68" s="4">
        <v>12.603039391848593</v>
      </c>
      <c r="O68" s="4">
        <v>11.081235273015722</v>
      </c>
      <c r="P68" s="4">
        <v>11.375193718497719</v>
      </c>
      <c r="Q68" s="4">
        <v>12.785841423185193</v>
      </c>
      <c r="R68" s="4">
        <v>13.930891650977262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0.56503557761285139</v>
      </c>
      <c r="I73" s="7">
        <v>1.5465896802399299</v>
      </c>
      <c r="J73" s="7">
        <v>0.43765965697868436</v>
      </c>
      <c r="K73" s="7">
        <v>0.48851978634779497</v>
      </c>
      <c r="L73" s="7">
        <v>2.9708803296960626</v>
      </c>
      <c r="M73" s="7">
        <v>13.326878522316393</v>
      </c>
      <c r="N73" s="7">
        <v>12.603039391848593</v>
      </c>
      <c r="O73" s="7">
        <v>11.081235273015722</v>
      </c>
      <c r="P73" s="7">
        <v>11.375193718497719</v>
      </c>
      <c r="Q73" s="7">
        <v>12.785841423185193</v>
      </c>
      <c r="R73" s="7">
        <v>13.930891650977262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1.1330108406294737</v>
      </c>
      <c r="J74" s="6">
        <v>0</v>
      </c>
      <c r="K74" s="6">
        <v>0</v>
      </c>
      <c r="L74" s="6">
        <v>2.4553553362532865</v>
      </c>
      <c r="M74" s="6">
        <v>7.9911764086240717</v>
      </c>
      <c r="N74" s="6">
        <v>7.4315306874656351</v>
      </c>
      <c r="O74" s="6">
        <v>6.1923070696749711</v>
      </c>
      <c r="P74" s="6">
        <v>6.215397946943221</v>
      </c>
      <c r="Q74" s="6">
        <v>6.2231383058070371</v>
      </c>
      <c r="R74" s="6">
        <v>7.4675994393276115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0.56503557761285139</v>
      </c>
      <c r="I75" s="6">
        <v>0.41357883961045627</v>
      </c>
      <c r="J75" s="6">
        <v>0.43765965697868436</v>
      </c>
      <c r="K75" s="6">
        <v>0.48851978634779497</v>
      </c>
      <c r="L75" s="6">
        <v>0.51552499344277602</v>
      </c>
      <c r="M75" s="6">
        <v>5.3357021136923217</v>
      </c>
      <c r="N75" s="6">
        <v>5.1715087043829575</v>
      </c>
      <c r="O75" s="6">
        <v>4.8889282033407513</v>
      </c>
      <c r="P75" s="6">
        <v>5.1597957715544975</v>
      </c>
      <c r="Q75" s="6">
        <v>6.562703117378156</v>
      </c>
      <c r="R75" s="6">
        <v>6.4632922116496498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3.9217442566133404E-3</v>
      </c>
      <c r="P79" s="5">
        <v>5.754565072539311E-3</v>
      </c>
      <c r="Q79" s="5">
        <v>7.0099077722183489E-2</v>
      </c>
      <c r="R79" s="5">
        <v>8.0023601453469637E-2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75.196903877237034</v>
      </c>
      <c r="D2" s="44">
        <v>82.9521084461703</v>
      </c>
      <c r="E2" s="44">
        <v>81.788470608433741</v>
      </c>
      <c r="F2" s="44">
        <v>86.561562880672739</v>
      </c>
      <c r="G2" s="44">
        <v>88.222882126258554</v>
      </c>
      <c r="H2" s="44">
        <v>87.702494026188589</v>
      </c>
      <c r="I2" s="44">
        <v>86.837534177722134</v>
      </c>
      <c r="J2" s="44">
        <v>85.909511398151238</v>
      </c>
      <c r="K2" s="44">
        <v>80.368708348391749</v>
      </c>
      <c r="L2" s="44">
        <v>76.37483597712172</v>
      </c>
      <c r="M2" s="44">
        <v>82.023451390427056</v>
      </c>
      <c r="N2" s="44">
        <v>74.692055260710262</v>
      </c>
      <c r="O2" s="44">
        <v>73.098031058574733</v>
      </c>
      <c r="P2" s="44">
        <v>72.077308921623157</v>
      </c>
      <c r="Q2" s="44">
        <v>69.494109680597475</v>
      </c>
      <c r="R2" s="44">
        <v>69.024603654348098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73.528059925577011</v>
      </c>
      <c r="D21" s="5">
        <v>80.313000546145744</v>
      </c>
      <c r="E21" s="5">
        <v>79.941726721960748</v>
      </c>
      <c r="F21" s="5">
        <v>84.726391440772417</v>
      </c>
      <c r="G21" s="5">
        <v>86.382438330258694</v>
      </c>
      <c r="H21" s="5">
        <v>84.983133710732233</v>
      </c>
      <c r="I21" s="5">
        <v>84.25216255286513</v>
      </c>
      <c r="J21" s="5">
        <v>82.985329582695343</v>
      </c>
      <c r="K21" s="5">
        <v>77.341900278260724</v>
      </c>
      <c r="L21" s="5">
        <v>72.896095612353932</v>
      </c>
      <c r="M21" s="5">
        <v>75.517032697130773</v>
      </c>
      <c r="N21" s="5">
        <v>68.595979002711502</v>
      </c>
      <c r="O21" s="5">
        <v>67.381754031581352</v>
      </c>
      <c r="P21" s="5">
        <v>66.537507771916751</v>
      </c>
      <c r="Q21" s="5">
        <v>63.900135084439007</v>
      </c>
      <c r="R21" s="5">
        <v>63.498195811252721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73.528059925577011</v>
      </c>
      <c r="D30" s="4">
        <v>80.313000546145744</v>
      </c>
      <c r="E30" s="4">
        <v>79.941726721960748</v>
      </c>
      <c r="F30" s="4">
        <v>84.726391440772417</v>
      </c>
      <c r="G30" s="4">
        <v>86.382438330258694</v>
      </c>
      <c r="H30" s="4">
        <v>84.983133710732233</v>
      </c>
      <c r="I30" s="4">
        <v>84.25216255286513</v>
      </c>
      <c r="J30" s="4">
        <v>82.985329582695343</v>
      </c>
      <c r="K30" s="4">
        <v>77.341900278260724</v>
      </c>
      <c r="L30" s="4">
        <v>72.896095612353932</v>
      </c>
      <c r="M30" s="4">
        <v>75.517032697130773</v>
      </c>
      <c r="N30" s="4">
        <v>68.595979002711502</v>
      </c>
      <c r="O30" s="4">
        <v>67.381754031581352</v>
      </c>
      <c r="P30" s="4">
        <v>66.537507771916751</v>
      </c>
      <c r="Q30" s="4">
        <v>63.900135084439007</v>
      </c>
      <c r="R30" s="4">
        <v>63.498195811252721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3.0285890896068532</v>
      </c>
      <c r="D35" s="7">
        <v>2.9157622975788531</v>
      </c>
      <c r="E35" s="7">
        <v>2.8946192268594229</v>
      </c>
      <c r="F35" s="7">
        <v>2.8142418607799931</v>
      </c>
      <c r="G35" s="7">
        <v>2.7112876594210928</v>
      </c>
      <c r="H35" s="7">
        <v>2.6056599112773164</v>
      </c>
      <c r="I35" s="7">
        <v>2.3686743442296931</v>
      </c>
      <c r="J35" s="7">
        <v>2.2214754051339862</v>
      </c>
      <c r="K35" s="7">
        <v>2.0252767816932966</v>
      </c>
      <c r="L35" s="7">
        <v>1.7056384694152116</v>
      </c>
      <c r="M35" s="7">
        <v>1.3498668461120071</v>
      </c>
      <c r="N35" s="7">
        <v>0.82315967509422494</v>
      </c>
      <c r="O35" s="7">
        <v>0.6250850519630704</v>
      </c>
      <c r="P35" s="7">
        <v>0.43245791297575925</v>
      </c>
      <c r="Q35" s="7">
        <v>0.27423593441171179</v>
      </c>
      <c r="R35" s="7">
        <v>0.21999535427750827</v>
      </c>
    </row>
    <row r="36" spans="1:18" ht="11.25" customHeight="1" x14ac:dyDescent="0.25">
      <c r="A36" s="55" t="s">
        <v>221</v>
      </c>
      <c r="B36" s="52" t="s">
        <v>220</v>
      </c>
      <c r="C36" s="6">
        <v>3.0285890896068532</v>
      </c>
      <c r="D36" s="6">
        <v>2.9157622975788531</v>
      </c>
      <c r="E36" s="6">
        <v>2.8946192268594229</v>
      </c>
      <c r="F36" s="6">
        <v>2.8142418607799931</v>
      </c>
      <c r="G36" s="6">
        <v>2.7112876594210928</v>
      </c>
      <c r="H36" s="6">
        <v>2.6056599112773164</v>
      </c>
      <c r="I36" s="6">
        <v>2.3686743442296931</v>
      </c>
      <c r="J36" s="6">
        <v>2.2214754051339862</v>
      </c>
      <c r="K36" s="6">
        <v>2.0252767816932966</v>
      </c>
      <c r="L36" s="6">
        <v>1.7056384694152116</v>
      </c>
      <c r="M36" s="6">
        <v>1.3498668461120071</v>
      </c>
      <c r="N36" s="6">
        <v>0.82315967509422494</v>
      </c>
      <c r="O36" s="6">
        <v>0.6250850519630704</v>
      </c>
      <c r="P36" s="6">
        <v>0.43245791297575925</v>
      </c>
      <c r="Q36" s="6">
        <v>0.27423593441171179</v>
      </c>
      <c r="R36" s="6">
        <v>0.21999535427750827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70.499470835970158</v>
      </c>
      <c r="D43" s="7">
        <v>77.397238248566893</v>
      </c>
      <c r="E43" s="7">
        <v>77.047107495101329</v>
      </c>
      <c r="F43" s="7">
        <v>81.91214957999243</v>
      </c>
      <c r="G43" s="7">
        <v>83.671150670837605</v>
      </c>
      <c r="H43" s="7">
        <v>82.377473799454918</v>
      </c>
      <c r="I43" s="7">
        <v>81.883488208635441</v>
      </c>
      <c r="J43" s="7">
        <v>80.763854177561356</v>
      </c>
      <c r="K43" s="7">
        <v>75.316623496567431</v>
      </c>
      <c r="L43" s="7">
        <v>71.190457142938726</v>
      </c>
      <c r="M43" s="7">
        <v>74.167165851018765</v>
      </c>
      <c r="N43" s="7">
        <v>67.77281932761727</v>
      </c>
      <c r="O43" s="7">
        <v>66.756668979618283</v>
      </c>
      <c r="P43" s="7">
        <v>66.105049858940987</v>
      </c>
      <c r="Q43" s="7">
        <v>63.625899150027294</v>
      </c>
      <c r="R43" s="7">
        <v>63.278200456975213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1.527174443911713</v>
      </c>
      <c r="D52" s="5">
        <v>2.3003511328854529</v>
      </c>
      <c r="E52" s="5">
        <v>1.506781515277192</v>
      </c>
      <c r="F52" s="5">
        <v>1.5095662942917878</v>
      </c>
      <c r="G52" s="5">
        <v>1.5137033684184422</v>
      </c>
      <c r="H52" s="5">
        <v>1.5450682479728008</v>
      </c>
      <c r="I52" s="5">
        <v>1.5209357118862739</v>
      </c>
      <c r="J52" s="5">
        <v>1.5215193168464585</v>
      </c>
      <c r="K52" s="5">
        <v>0.73624839778319195</v>
      </c>
      <c r="L52" s="5">
        <v>5.2140584712220155E-2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1.527174443911713</v>
      </c>
      <c r="D53" s="4">
        <v>2.3003511328854529</v>
      </c>
      <c r="E53" s="4">
        <v>1.506781515277192</v>
      </c>
      <c r="F53" s="4">
        <v>1.5095662942917878</v>
      </c>
      <c r="G53" s="4">
        <v>1.5137033684184422</v>
      </c>
      <c r="H53" s="4">
        <v>1.5450682479728008</v>
      </c>
      <c r="I53" s="4">
        <v>1.5209357118862739</v>
      </c>
      <c r="J53" s="4">
        <v>1.5215193168464585</v>
      </c>
      <c r="K53" s="4">
        <v>0.73624839778319195</v>
      </c>
      <c r="L53" s="4">
        <v>5.2140584712220155E-2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0.41226234709499998</v>
      </c>
      <c r="I61" s="5">
        <v>0.27071757338189384</v>
      </c>
      <c r="J61" s="5">
        <v>0.20640665907054961</v>
      </c>
      <c r="K61" s="5">
        <v>0.20255308240471406</v>
      </c>
      <c r="L61" s="5">
        <v>0.27141725929879001</v>
      </c>
      <c r="M61" s="5">
        <v>2.2980905818738218</v>
      </c>
      <c r="N61" s="5">
        <v>1.9842643194337237</v>
      </c>
      <c r="O61" s="5">
        <v>1.744026269939787</v>
      </c>
      <c r="P61" s="5">
        <v>1.7367334512932464</v>
      </c>
      <c r="Q61" s="5">
        <v>1.7191981184213694</v>
      </c>
      <c r="R61" s="5">
        <v>1.4725992700313044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0.41226234709499998</v>
      </c>
      <c r="I68" s="4">
        <v>0.27071757338189384</v>
      </c>
      <c r="J68" s="4">
        <v>0.20640665907054961</v>
      </c>
      <c r="K68" s="4">
        <v>0.20255308240471406</v>
      </c>
      <c r="L68" s="4">
        <v>0.27141725929879001</v>
      </c>
      <c r="M68" s="4">
        <v>2.2980905818738218</v>
      </c>
      <c r="N68" s="4">
        <v>1.9842643194337237</v>
      </c>
      <c r="O68" s="4">
        <v>1.744026269939787</v>
      </c>
      <c r="P68" s="4">
        <v>1.7367334512932464</v>
      </c>
      <c r="Q68" s="4">
        <v>1.7191981184213694</v>
      </c>
      <c r="R68" s="4">
        <v>1.4725992700313044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0.41226234709499998</v>
      </c>
      <c r="I73" s="7">
        <v>0.27071757338189384</v>
      </c>
      <c r="J73" s="7">
        <v>0.20640665907054961</v>
      </c>
      <c r="K73" s="7">
        <v>0.20255308240471406</v>
      </c>
      <c r="L73" s="7">
        <v>0.27141725929879001</v>
      </c>
      <c r="M73" s="7">
        <v>2.2980905818738218</v>
      </c>
      <c r="N73" s="7">
        <v>1.9842643194337237</v>
      </c>
      <c r="O73" s="7">
        <v>1.744026269939787</v>
      </c>
      <c r="P73" s="7">
        <v>1.7367334512932464</v>
      </c>
      <c r="Q73" s="7">
        <v>1.7191981184213694</v>
      </c>
      <c r="R73" s="7">
        <v>1.4725992700313044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3.6886756573619138E-2</v>
      </c>
      <c r="J74" s="6">
        <v>0</v>
      </c>
      <c r="K74" s="6">
        <v>0</v>
      </c>
      <c r="L74" s="6">
        <v>6.8357313050473989E-2</v>
      </c>
      <c r="M74" s="6">
        <v>0.19133250417454203</v>
      </c>
      <c r="N74" s="6">
        <v>0.11593494066442199</v>
      </c>
      <c r="O74" s="6">
        <v>8.6355121971358875E-2</v>
      </c>
      <c r="P74" s="6">
        <v>6.6089673794183734E-2</v>
      </c>
      <c r="Q74" s="6">
        <v>4.2639890631691379E-2</v>
      </c>
      <c r="R74" s="6">
        <v>4.1311335871107954E-2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0.41226234709499998</v>
      </c>
      <c r="I75" s="6">
        <v>0.23383081680827469</v>
      </c>
      <c r="J75" s="6">
        <v>0.20640665907054961</v>
      </c>
      <c r="K75" s="6">
        <v>0.20255308240471406</v>
      </c>
      <c r="L75" s="6">
        <v>0.20305994624831603</v>
      </c>
      <c r="M75" s="6">
        <v>2.1067580776992796</v>
      </c>
      <c r="N75" s="6">
        <v>1.8683293787693018</v>
      </c>
      <c r="O75" s="6">
        <v>1.6576711479684281</v>
      </c>
      <c r="P75" s="6">
        <v>1.6706437774990628</v>
      </c>
      <c r="Q75" s="6">
        <v>1.676558227789678</v>
      </c>
      <c r="R75" s="6">
        <v>1.4312879341601965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0.14166950774829792</v>
      </c>
      <c r="D79" s="5">
        <v>0.33875676713910363</v>
      </c>
      <c r="E79" s="5">
        <v>0.33996237119579881</v>
      </c>
      <c r="F79" s="5">
        <v>0.32560514560853432</v>
      </c>
      <c r="G79" s="5">
        <v>0.32674042758141875</v>
      </c>
      <c r="H79" s="5">
        <v>0.7620297203885561</v>
      </c>
      <c r="I79" s="5">
        <v>0.79371833958884719</v>
      </c>
      <c r="J79" s="5">
        <v>1.196255839538882</v>
      </c>
      <c r="K79" s="5">
        <v>2.0880065899431193</v>
      </c>
      <c r="L79" s="5">
        <v>3.1551825207567803</v>
      </c>
      <c r="M79" s="5">
        <v>4.2083281114224658</v>
      </c>
      <c r="N79" s="5">
        <v>4.1118119385650411</v>
      </c>
      <c r="O79" s="5">
        <v>3.9722507570536076</v>
      </c>
      <c r="P79" s="5">
        <v>3.8030676984131651</v>
      </c>
      <c r="Q79" s="5">
        <v>3.8747764777371057</v>
      </c>
      <c r="R79" s="5">
        <v>4.0538085730640692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30.294907876863107</v>
      </c>
      <c r="D2" s="44">
        <v>36.040681576467605</v>
      </c>
      <c r="E2" s="44">
        <v>43.656466838314657</v>
      </c>
      <c r="F2" s="44">
        <v>39.462951416960863</v>
      </c>
      <c r="G2" s="44">
        <v>51.034712493683976</v>
      </c>
      <c r="H2" s="44">
        <v>47.793470310158256</v>
      </c>
      <c r="I2" s="44">
        <v>53.197881274180133</v>
      </c>
      <c r="J2" s="44">
        <v>59.400738490136341</v>
      </c>
      <c r="K2" s="44">
        <v>59.347845990576744</v>
      </c>
      <c r="L2" s="44">
        <v>54.329915297380339</v>
      </c>
      <c r="M2" s="44">
        <v>49.883999500952442</v>
      </c>
      <c r="N2" s="44">
        <v>48.2539507932863</v>
      </c>
      <c r="O2" s="44">
        <v>52.480279840225357</v>
      </c>
      <c r="P2" s="44">
        <v>60.170407606470576</v>
      </c>
      <c r="Q2" s="44">
        <v>65.111295539271495</v>
      </c>
      <c r="R2" s="44">
        <v>68.300988462854264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30.294907876863107</v>
      </c>
      <c r="D21" s="5">
        <v>36.040681576467605</v>
      </c>
      <c r="E21" s="5">
        <v>43.656466838314657</v>
      </c>
      <c r="F21" s="5">
        <v>39.462951416960863</v>
      </c>
      <c r="G21" s="5">
        <v>51.034712493683976</v>
      </c>
      <c r="H21" s="5">
        <v>47.611139401405595</v>
      </c>
      <c r="I21" s="5">
        <v>53.04355950171179</v>
      </c>
      <c r="J21" s="5">
        <v>59.276643641617149</v>
      </c>
      <c r="K21" s="5">
        <v>59.212362168604415</v>
      </c>
      <c r="L21" s="5">
        <v>54.139684104841045</v>
      </c>
      <c r="M21" s="5">
        <v>48.508634118715264</v>
      </c>
      <c r="N21" s="5">
        <v>46.959101850659628</v>
      </c>
      <c r="O21" s="5">
        <v>51.202934352852076</v>
      </c>
      <c r="P21" s="5">
        <v>58.677203293472672</v>
      </c>
      <c r="Q21" s="5">
        <v>63.431897090830809</v>
      </c>
      <c r="R21" s="5">
        <v>66.766998384888367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30.294907876863107</v>
      </c>
      <c r="D30" s="4">
        <v>36.040681576467605</v>
      </c>
      <c r="E30" s="4">
        <v>43.656466838314657</v>
      </c>
      <c r="F30" s="4">
        <v>39.462951416960863</v>
      </c>
      <c r="G30" s="4">
        <v>51.034712493683976</v>
      </c>
      <c r="H30" s="4">
        <v>47.611139401405595</v>
      </c>
      <c r="I30" s="4">
        <v>53.04355950171179</v>
      </c>
      <c r="J30" s="4">
        <v>59.276643641617149</v>
      </c>
      <c r="K30" s="4">
        <v>59.212362168604415</v>
      </c>
      <c r="L30" s="4">
        <v>54.139684104841045</v>
      </c>
      <c r="M30" s="4">
        <v>48.508634118715264</v>
      </c>
      <c r="N30" s="4">
        <v>46.959101850659628</v>
      </c>
      <c r="O30" s="4">
        <v>51.202934352852076</v>
      </c>
      <c r="P30" s="4">
        <v>58.677203293472672</v>
      </c>
      <c r="Q30" s="4">
        <v>63.431897090830809</v>
      </c>
      <c r="R30" s="4">
        <v>66.766998384888367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1.7457757122179354E-2</v>
      </c>
      <c r="P34" s="7">
        <v>1.6154061794862114E-2</v>
      </c>
      <c r="Q34" s="7">
        <v>2.2089020793084276E-2</v>
      </c>
      <c r="R34" s="7">
        <v>2.3509568770914008E-2</v>
      </c>
    </row>
    <row r="35" spans="1:18" ht="11.25" customHeight="1" x14ac:dyDescent="0.25">
      <c r="A35" s="49" t="s">
        <v>223</v>
      </c>
      <c r="B35" s="50" t="s">
        <v>222</v>
      </c>
      <c r="C35" s="7">
        <v>12.394436481061936</v>
      </c>
      <c r="D35" s="7">
        <v>12.520882321235563</v>
      </c>
      <c r="E35" s="7">
        <v>11.788210317400555</v>
      </c>
      <c r="F35" s="7">
        <v>11.603634007940808</v>
      </c>
      <c r="G35" s="7">
        <v>11.246310463963058</v>
      </c>
      <c r="H35" s="7">
        <v>11.178125898132773</v>
      </c>
      <c r="I35" s="7">
        <v>11.184143059243176</v>
      </c>
      <c r="J35" s="7">
        <v>10.720176059023428</v>
      </c>
      <c r="K35" s="7">
        <v>8.834535831816229</v>
      </c>
      <c r="L35" s="7">
        <v>6.9807770716307855</v>
      </c>
      <c r="M35" s="7">
        <v>2.9982485733582269</v>
      </c>
      <c r="N35" s="7">
        <v>2.6995554260873944</v>
      </c>
      <c r="O35" s="7">
        <v>2.6907138650669347</v>
      </c>
      <c r="P35" s="7">
        <v>2.3228561657921274</v>
      </c>
      <c r="Q35" s="7">
        <v>1.7515875823636462</v>
      </c>
      <c r="R35" s="7">
        <v>1.6501984150197617</v>
      </c>
    </row>
    <row r="36" spans="1:18" ht="11.25" customHeight="1" x14ac:dyDescent="0.25">
      <c r="A36" s="55" t="s">
        <v>221</v>
      </c>
      <c r="B36" s="52" t="s">
        <v>220</v>
      </c>
      <c r="C36" s="6">
        <v>12.394436481061936</v>
      </c>
      <c r="D36" s="6">
        <v>12.520882321235563</v>
      </c>
      <c r="E36" s="6">
        <v>11.788210317400555</v>
      </c>
      <c r="F36" s="6">
        <v>11.603634007940808</v>
      </c>
      <c r="G36" s="6">
        <v>11.246310463963058</v>
      </c>
      <c r="H36" s="6">
        <v>11.178125898132773</v>
      </c>
      <c r="I36" s="6">
        <v>11.184143059243176</v>
      </c>
      <c r="J36" s="6">
        <v>10.720176059023428</v>
      </c>
      <c r="K36" s="6">
        <v>8.834535831816229</v>
      </c>
      <c r="L36" s="6">
        <v>6.9807770716307855</v>
      </c>
      <c r="M36" s="6">
        <v>2.9982485733582269</v>
      </c>
      <c r="N36" s="6">
        <v>2.6995554260873944</v>
      </c>
      <c r="O36" s="6">
        <v>2.6907138650669347</v>
      </c>
      <c r="P36" s="6">
        <v>2.3228561657921274</v>
      </c>
      <c r="Q36" s="6">
        <v>1.7515875823636462</v>
      </c>
      <c r="R36" s="6">
        <v>1.6501984150197617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17.900471395801169</v>
      </c>
      <c r="D43" s="7">
        <v>23.519799255232041</v>
      </c>
      <c r="E43" s="7">
        <v>31.868256520914105</v>
      </c>
      <c r="F43" s="7">
        <v>27.859317409020058</v>
      </c>
      <c r="G43" s="7">
        <v>39.78840202972092</v>
      </c>
      <c r="H43" s="7">
        <v>36.433013503272818</v>
      </c>
      <c r="I43" s="7">
        <v>41.859416442468614</v>
      </c>
      <c r="J43" s="7">
        <v>48.556467582593719</v>
      </c>
      <c r="K43" s="7">
        <v>50.377826336788182</v>
      </c>
      <c r="L43" s="7">
        <v>47.158907033210262</v>
      </c>
      <c r="M43" s="7">
        <v>45.510385545357039</v>
      </c>
      <c r="N43" s="7">
        <v>44.259546424572235</v>
      </c>
      <c r="O43" s="7">
        <v>48.494762730662963</v>
      </c>
      <c r="P43" s="7">
        <v>56.338193065885683</v>
      </c>
      <c r="Q43" s="7">
        <v>61.658220487674079</v>
      </c>
      <c r="R43" s="7">
        <v>65.09329040109769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0.18233090875266028</v>
      </c>
      <c r="I61" s="5">
        <v>0.15432177246834583</v>
      </c>
      <c r="J61" s="5">
        <v>0.12409484851919238</v>
      </c>
      <c r="K61" s="5">
        <v>0.13548382197232842</v>
      </c>
      <c r="L61" s="5">
        <v>0.1902311925392913</v>
      </c>
      <c r="M61" s="5">
        <v>1.3753653822371759</v>
      </c>
      <c r="N61" s="5">
        <v>1.2939868932328853</v>
      </c>
      <c r="O61" s="5">
        <v>1.2764810440924919</v>
      </c>
      <c r="P61" s="5">
        <v>1.4923375786745088</v>
      </c>
      <c r="Q61" s="5">
        <v>1.6767727124199692</v>
      </c>
      <c r="R61" s="5">
        <v>1.5309142784532483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0.18233090875266028</v>
      </c>
      <c r="I68" s="4">
        <v>0.15432177246834583</v>
      </c>
      <c r="J68" s="4">
        <v>0.12409484851919238</v>
      </c>
      <c r="K68" s="4">
        <v>0.13548382197232842</v>
      </c>
      <c r="L68" s="4">
        <v>0.1902311925392913</v>
      </c>
      <c r="M68" s="4">
        <v>1.3753653822371759</v>
      </c>
      <c r="N68" s="4">
        <v>1.2939868932328853</v>
      </c>
      <c r="O68" s="4">
        <v>1.2764810440924919</v>
      </c>
      <c r="P68" s="4">
        <v>1.4923375786745088</v>
      </c>
      <c r="Q68" s="4">
        <v>1.6767727124199692</v>
      </c>
      <c r="R68" s="4">
        <v>1.5309142784532483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0.18233090875266028</v>
      </c>
      <c r="I73" s="7">
        <v>0.15432177246834583</v>
      </c>
      <c r="J73" s="7">
        <v>0.12409484851919238</v>
      </c>
      <c r="K73" s="7">
        <v>0.13548382197232842</v>
      </c>
      <c r="L73" s="7">
        <v>0.1902311925392913</v>
      </c>
      <c r="M73" s="7">
        <v>1.3753653822371759</v>
      </c>
      <c r="N73" s="7">
        <v>1.2939868932328853</v>
      </c>
      <c r="O73" s="7">
        <v>1.2764810440924919</v>
      </c>
      <c r="P73" s="7">
        <v>1.4923375786745088</v>
      </c>
      <c r="Q73" s="7">
        <v>1.6767727124199692</v>
      </c>
      <c r="R73" s="7">
        <v>1.5309142784532483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3.4833556880947913E-2</v>
      </c>
      <c r="J74" s="6">
        <v>0</v>
      </c>
      <c r="K74" s="6">
        <v>0</v>
      </c>
      <c r="L74" s="6">
        <v>5.5954080794700094E-2</v>
      </c>
      <c r="M74" s="6">
        <v>8.4995406670026086E-2</v>
      </c>
      <c r="N74" s="6">
        <v>7.6041819737570418E-2</v>
      </c>
      <c r="O74" s="6">
        <v>7.4344098704062139E-2</v>
      </c>
      <c r="P74" s="6">
        <v>7.0997339469015666E-2</v>
      </c>
      <c r="Q74" s="6">
        <v>5.4469523189244681E-2</v>
      </c>
      <c r="R74" s="6">
        <v>6.1975764170781024E-2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0.18233090875266028</v>
      </c>
      <c r="I75" s="6">
        <v>0.11948821558739792</v>
      </c>
      <c r="J75" s="6">
        <v>0.12409484851919238</v>
      </c>
      <c r="K75" s="6">
        <v>0.13548382197232842</v>
      </c>
      <c r="L75" s="6">
        <v>0.1342771117445912</v>
      </c>
      <c r="M75" s="6">
        <v>1.2903699755671498</v>
      </c>
      <c r="N75" s="6">
        <v>1.2179450734953148</v>
      </c>
      <c r="O75" s="6">
        <v>1.2021369453884296</v>
      </c>
      <c r="P75" s="6">
        <v>1.421340239205493</v>
      </c>
      <c r="Q75" s="6">
        <v>1.6223031892307245</v>
      </c>
      <c r="R75" s="6">
        <v>1.4689385142824674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8.6204939378899809E-4</v>
      </c>
      <c r="O79" s="5">
        <v>8.6444328078966865E-4</v>
      </c>
      <c r="P79" s="5">
        <v>8.6673432339525586E-4</v>
      </c>
      <c r="Q79" s="5">
        <v>2.6257360207230115E-3</v>
      </c>
      <c r="R79" s="5">
        <v>3.0757995126480479E-3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153.15443174880301</v>
      </c>
      <c r="D2" s="44">
        <v>228.93056719108887</v>
      </c>
      <c r="E2" s="44">
        <v>240.8471949640971</v>
      </c>
      <c r="F2" s="44">
        <v>258.58477873294407</v>
      </c>
      <c r="G2" s="44">
        <v>265.16168962565644</v>
      </c>
      <c r="H2" s="44">
        <v>299.52891377381547</v>
      </c>
      <c r="I2" s="44">
        <v>335.32391430527105</v>
      </c>
      <c r="J2" s="44">
        <v>404.83778606887728</v>
      </c>
      <c r="K2" s="44">
        <v>368.58736975690528</v>
      </c>
      <c r="L2" s="44">
        <v>302.80404796248234</v>
      </c>
      <c r="M2" s="44">
        <v>358.2861098572958</v>
      </c>
      <c r="N2" s="44">
        <v>255.60380619207348</v>
      </c>
      <c r="O2" s="44">
        <v>230.68473299777207</v>
      </c>
      <c r="P2" s="44">
        <v>242.01688772101389</v>
      </c>
      <c r="Q2" s="44">
        <v>239.11663005897324</v>
      </c>
      <c r="R2" s="44">
        <v>260.17247964282461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153.15443174880301</v>
      </c>
      <c r="D21" s="5">
        <v>228.93056719108887</v>
      </c>
      <c r="E21" s="5">
        <v>240.8471949640971</v>
      </c>
      <c r="F21" s="5">
        <v>258.58477873294407</v>
      </c>
      <c r="G21" s="5">
        <v>265.16168962565644</v>
      </c>
      <c r="H21" s="5">
        <v>298.03737027141051</v>
      </c>
      <c r="I21" s="5">
        <v>334.36899217727716</v>
      </c>
      <c r="J21" s="5">
        <v>403.8057872334457</v>
      </c>
      <c r="K21" s="5">
        <v>367.59876644763011</v>
      </c>
      <c r="L21" s="5">
        <v>301.94263001391801</v>
      </c>
      <c r="M21" s="5">
        <v>348.38807939621194</v>
      </c>
      <c r="N21" s="5">
        <v>248.74574610481878</v>
      </c>
      <c r="O21" s="5">
        <v>225.09524451674338</v>
      </c>
      <c r="P21" s="5">
        <v>236.05147013101274</v>
      </c>
      <c r="Q21" s="5">
        <v>232.97860562757745</v>
      </c>
      <c r="R21" s="5">
        <v>254.41945323386739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153.15443174880301</v>
      </c>
      <c r="D30" s="4">
        <v>228.93056719108887</v>
      </c>
      <c r="E30" s="4">
        <v>240.8471949640971</v>
      </c>
      <c r="F30" s="4">
        <v>258.58477873294407</v>
      </c>
      <c r="G30" s="4">
        <v>265.16168962565644</v>
      </c>
      <c r="H30" s="4">
        <v>298.03737027141051</v>
      </c>
      <c r="I30" s="4">
        <v>334.36899217727716</v>
      </c>
      <c r="J30" s="4">
        <v>403.8057872334457</v>
      </c>
      <c r="K30" s="4">
        <v>367.59876644763011</v>
      </c>
      <c r="L30" s="4">
        <v>301.94263001391801</v>
      </c>
      <c r="M30" s="4">
        <v>348.38807939621194</v>
      </c>
      <c r="N30" s="4">
        <v>248.74574610481878</v>
      </c>
      <c r="O30" s="4">
        <v>225.09524451674338</v>
      </c>
      <c r="P30" s="4">
        <v>236.05147013101274</v>
      </c>
      <c r="Q30" s="4">
        <v>232.97860562757745</v>
      </c>
      <c r="R30" s="4">
        <v>254.41945323386739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153.15443174880301</v>
      </c>
      <c r="D43" s="7">
        <v>228.93056719108887</v>
      </c>
      <c r="E43" s="7">
        <v>240.8471949640971</v>
      </c>
      <c r="F43" s="7">
        <v>258.58477873294407</v>
      </c>
      <c r="G43" s="7">
        <v>265.16168962565644</v>
      </c>
      <c r="H43" s="7">
        <v>298.03737027141051</v>
      </c>
      <c r="I43" s="7">
        <v>334.36899217727716</v>
      </c>
      <c r="J43" s="7">
        <v>403.8057872334457</v>
      </c>
      <c r="K43" s="7">
        <v>367.59876644763011</v>
      </c>
      <c r="L43" s="7">
        <v>301.94263001391801</v>
      </c>
      <c r="M43" s="7">
        <v>348.38807939621194</v>
      </c>
      <c r="N43" s="7">
        <v>248.74574610481878</v>
      </c>
      <c r="O43" s="7">
        <v>225.09524451674338</v>
      </c>
      <c r="P43" s="7">
        <v>236.05147013101274</v>
      </c>
      <c r="Q43" s="7">
        <v>232.97860562757745</v>
      </c>
      <c r="R43" s="7">
        <v>254.41945323386739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1.4915435024049779</v>
      </c>
      <c r="I61" s="5">
        <v>0.95492212799387122</v>
      </c>
      <c r="J61" s="5">
        <v>1.0319988354315737</v>
      </c>
      <c r="K61" s="5">
        <v>0.9886033092751626</v>
      </c>
      <c r="L61" s="5">
        <v>0.86141794856431686</v>
      </c>
      <c r="M61" s="5">
        <v>9.8980304610838559</v>
      </c>
      <c r="N61" s="5">
        <v>6.8580600872547048</v>
      </c>
      <c r="O61" s="5">
        <v>5.589488481028698</v>
      </c>
      <c r="P61" s="5">
        <v>5.9654175900011488</v>
      </c>
      <c r="Q61" s="5">
        <v>6.1380244313957846</v>
      </c>
      <c r="R61" s="5">
        <v>5.7530264089572167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1.4915435024049779</v>
      </c>
      <c r="I68" s="4">
        <v>0.95492212799387122</v>
      </c>
      <c r="J68" s="4">
        <v>1.0319988354315737</v>
      </c>
      <c r="K68" s="4">
        <v>0.9886033092751626</v>
      </c>
      <c r="L68" s="4">
        <v>0.86141794856431686</v>
      </c>
      <c r="M68" s="4">
        <v>9.8980304610838559</v>
      </c>
      <c r="N68" s="4">
        <v>6.8580600872547048</v>
      </c>
      <c r="O68" s="4">
        <v>5.589488481028698</v>
      </c>
      <c r="P68" s="4">
        <v>5.9654175900011488</v>
      </c>
      <c r="Q68" s="4">
        <v>6.1380244313957846</v>
      </c>
      <c r="R68" s="4">
        <v>5.7530264089572167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1.4915435024049779</v>
      </c>
      <c r="I73" s="7">
        <v>0.95492212799387122</v>
      </c>
      <c r="J73" s="7">
        <v>1.0319988354315737</v>
      </c>
      <c r="K73" s="7">
        <v>0.9886033092751626</v>
      </c>
      <c r="L73" s="7">
        <v>0.86141794856431686</v>
      </c>
      <c r="M73" s="7">
        <v>9.8980304610838559</v>
      </c>
      <c r="N73" s="7">
        <v>6.8580600872547048</v>
      </c>
      <c r="O73" s="7">
        <v>5.589488481028698</v>
      </c>
      <c r="P73" s="7">
        <v>5.9654175900011488</v>
      </c>
      <c r="Q73" s="7">
        <v>6.1380244313957846</v>
      </c>
      <c r="R73" s="7">
        <v>5.7530264089572167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1.4915435024049779</v>
      </c>
      <c r="I75" s="6">
        <v>0.95492212799387122</v>
      </c>
      <c r="J75" s="6">
        <v>1.0319988354315737</v>
      </c>
      <c r="K75" s="6">
        <v>0.9886033092751626</v>
      </c>
      <c r="L75" s="6">
        <v>0.86141794856431686</v>
      </c>
      <c r="M75" s="6">
        <v>9.8980304610838559</v>
      </c>
      <c r="N75" s="6">
        <v>6.8580600872547048</v>
      </c>
      <c r="O75" s="6">
        <v>5.589488481028698</v>
      </c>
      <c r="P75" s="6">
        <v>5.9654175900011488</v>
      </c>
      <c r="Q75" s="6">
        <v>6.1380244313957846</v>
      </c>
      <c r="R75" s="6">
        <v>5.7530264089572167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69.234316971106821</v>
      </c>
      <c r="D2" s="44">
        <v>71.205569999999994</v>
      </c>
      <c r="E2" s="44">
        <v>74.03325000000001</v>
      </c>
      <c r="F2" s="44">
        <v>84.491350000000011</v>
      </c>
      <c r="G2" s="44">
        <v>86.49302999999999</v>
      </c>
      <c r="H2" s="44">
        <v>86.653978896420725</v>
      </c>
      <c r="I2" s="44">
        <v>76.38212</v>
      </c>
      <c r="J2" s="44">
        <v>82.482069999999993</v>
      </c>
      <c r="K2" s="44">
        <v>82.935630000000003</v>
      </c>
      <c r="L2" s="44">
        <v>77.524079999999998</v>
      </c>
      <c r="M2" s="44">
        <v>70.420652279762166</v>
      </c>
      <c r="N2" s="44">
        <v>80.324704213604889</v>
      </c>
      <c r="O2" s="44">
        <v>85.389382117798107</v>
      </c>
      <c r="P2" s="44">
        <v>76.288714860847904</v>
      </c>
      <c r="Q2" s="44">
        <v>74.233492746132939</v>
      </c>
      <c r="R2" s="44">
        <v>71.187968341031663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65.968154187672198</v>
      </c>
      <c r="D21" s="5">
        <v>68.005039999999994</v>
      </c>
      <c r="E21" s="5">
        <v>71.009020000000007</v>
      </c>
      <c r="F21" s="5">
        <v>81.191410000000005</v>
      </c>
      <c r="G21" s="5">
        <v>83.193659999999994</v>
      </c>
      <c r="H21" s="5">
        <v>83.2148148902657</v>
      </c>
      <c r="I21" s="5">
        <v>73.011489999999995</v>
      </c>
      <c r="J21" s="5">
        <v>79.112639999999999</v>
      </c>
      <c r="K21" s="5">
        <v>79.205010000000001</v>
      </c>
      <c r="L21" s="5">
        <v>74.091049999999996</v>
      </c>
      <c r="M21" s="5">
        <v>66.97371828433009</v>
      </c>
      <c r="N21" s="5">
        <v>75.114006275049633</v>
      </c>
      <c r="O21" s="5">
        <v>80.180903979262169</v>
      </c>
      <c r="P21" s="5">
        <v>72.062004870897312</v>
      </c>
      <c r="Q21" s="5">
        <v>69.023020982932053</v>
      </c>
      <c r="R21" s="5">
        <v>65.969708917449509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65.968154187672198</v>
      </c>
      <c r="D30" s="4">
        <v>68.005039999999994</v>
      </c>
      <c r="E30" s="4">
        <v>71.009020000000007</v>
      </c>
      <c r="F30" s="4">
        <v>81.191410000000005</v>
      </c>
      <c r="G30" s="4">
        <v>83.193659999999994</v>
      </c>
      <c r="H30" s="4">
        <v>83.2148148902657</v>
      </c>
      <c r="I30" s="4">
        <v>73.011489999999995</v>
      </c>
      <c r="J30" s="4">
        <v>79.112639999999999</v>
      </c>
      <c r="K30" s="4">
        <v>79.205010000000001</v>
      </c>
      <c r="L30" s="4">
        <v>74.091049999999996</v>
      </c>
      <c r="M30" s="4">
        <v>66.97371828433009</v>
      </c>
      <c r="N30" s="4">
        <v>75.114006275049633</v>
      </c>
      <c r="O30" s="4">
        <v>80.180903979262169</v>
      </c>
      <c r="P30" s="4">
        <v>72.062004870897312</v>
      </c>
      <c r="Q30" s="4">
        <v>69.023020982932053</v>
      </c>
      <c r="R30" s="4">
        <v>65.969708917449509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65.968154187672198</v>
      </c>
      <c r="D43" s="7">
        <v>68.005039999999994</v>
      </c>
      <c r="E43" s="7">
        <v>71.009020000000007</v>
      </c>
      <c r="F43" s="7">
        <v>81.191410000000005</v>
      </c>
      <c r="G43" s="7">
        <v>83.193659999999994</v>
      </c>
      <c r="H43" s="7">
        <v>83.2148148902657</v>
      </c>
      <c r="I43" s="7">
        <v>73.011489999999995</v>
      </c>
      <c r="J43" s="7">
        <v>79.112639999999999</v>
      </c>
      <c r="K43" s="7">
        <v>79.205010000000001</v>
      </c>
      <c r="L43" s="7">
        <v>74.091049999999996</v>
      </c>
      <c r="M43" s="7">
        <v>66.97371828433009</v>
      </c>
      <c r="N43" s="7">
        <v>75.114006275049633</v>
      </c>
      <c r="O43" s="7">
        <v>80.180903979262169</v>
      </c>
      <c r="P43" s="7">
        <v>72.062004870897312</v>
      </c>
      <c r="Q43" s="7">
        <v>69.023020982932053</v>
      </c>
      <c r="R43" s="7">
        <v>65.969708917449509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1.7704194785747736</v>
      </c>
      <c r="O61" s="5">
        <v>1.7689122967392412</v>
      </c>
      <c r="P61" s="5">
        <v>0.88263133091529522</v>
      </c>
      <c r="Q61" s="5">
        <v>1.7702880953141478</v>
      </c>
      <c r="R61" s="5">
        <v>1.7699752137811127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1.7704194785747736</v>
      </c>
      <c r="O68" s="4">
        <v>1.7689122967392412</v>
      </c>
      <c r="P68" s="4">
        <v>0.88263133091529522</v>
      </c>
      <c r="Q68" s="4">
        <v>1.7702880953141478</v>
      </c>
      <c r="R68" s="4">
        <v>1.7699752137811127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1.7704194785747736</v>
      </c>
      <c r="O73" s="7">
        <v>1.7689122967392412</v>
      </c>
      <c r="P73" s="7">
        <v>0.88263133091529522</v>
      </c>
      <c r="Q73" s="7">
        <v>1.7702880953141478</v>
      </c>
      <c r="R73" s="7">
        <v>1.7699752137811127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1.7704194785747736</v>
      </c>
      <c r="O75" s="6">
        <v>1.7689122967392412</v>
      </c>
      <c r="P75" s="6">
        <v>0.88263133091529522</v>
      </c>
      <c r="Q75" s="6">
        <v>1.7702880953141478</v>
      </c>
      <c r="R75" s="6">
        <v>1.7699752137811127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3.2661627834346199</v>
      </c>
      <c r="D79" s="5">
        <v>3.2005300000000001</v>
      </c>
      <c r="E79" s="5">
        <v>3.0242300000000002</v>
      </c>
      <c r="F79" s="5">
        <v>3.2999399999999999</v>
      </c>
      <c r="G79" s="5">
        <v>3.2993700000000001</v>
      </c>
      <c r="H79" s="5">
        <v>3.4391640061550195</v>
      </c>
      <c r="I79" s="5">
        <v>3.3706299999999998</v>
      </c>
      <c r="J79" s="5">
        <v>3.3694299999999999</v>
      </c>
      <c r="K79" s="5">
        <v>3.73062</v>
      </c>
      <c r="L79" s="5">
        <v>3.43303</v>
      </c>
      <c r="M79" s="5">
        <v>3.4469339954320772</v>
      </c>
      <c r="N79" s="5">
        <v>3.4402784599804721</v>
      </c>
      <c r="O79" s="5">
        <v>3.4395658417966963</v>
      </c>
      <c r="P79" s="5">
        <v>3.3440786590352904</v>
      </c>
      <c r="Q79" s="5">
        <v>3.440183667886743</v>
      </c>
      <c r="R79" s="5">
        <v>3.4482842098010442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21.695777204306836</v>
      </c>
      <c r="D2" s="44">
        <v>19.570552265090566</v>
      </c>
      <c r="E2" s="44">
        <v>16.709062150654429</v>
      </c>
      <c r="F2" s="44">
        <v>15.378011061331321</v>
      </c>
      <c r="G2" s="44">
        <v>14.789974899682976</v>
      </c>
      <c r="H2" s="44">
        <v>14.242378439300163</v>
      </c>
      <c r="I2" s="44">
        <v>13.917259000054523</v>
      </c>
      <c r="J2" s="44">
        <v>13.781717944964772</v>
      </c>
      <c r="K2" s="44">
        <v>13.822663755522164</v>
      </c>
      <c r="L2" s="44">
        <v>13.098103123191258</v>
      </c>
      <c r="M2" s="44">
        <v>11.367181372492524</v>
      </c>
      <c r="N2" s="44">
        <v>8.1928319504078377</v>
      </c>
      <c r="O2" s="44">
        <v>10.880003132436777</v>
      </c>
      <c r="P2" s="44">
        <v>10.312456646867194</v>
      </c>
      <c r="Q2" s="44">
        <v>10.015853110776696</v>
      </c>
      <c r="R2" s="44">
        <v>9.8644392769115132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19.953953216001182</v>
      </c>
      <c r="D21" s="5">
        <v>17.814226209447945</v>
      </c>
      <c r="E21" s="5">
        <v>15.082669277565032</v>
      </c>
      <c r="F21" s="5">
        <v>13.403259103075783</v>
      </c>
      <c r="G21" s="5">
        <v>12.836875495430316</v>
      </c>
      <c r="H21" s="5">
        <v>12.156224578839698</v>
      </c>
      <c r="I21" s="5">
        <v>11.875628955924689</v>
      </c>
      <c r="J21" s="5">
        <v>11.74052322340863</v>
      </c>
      <c r="K21" s="5">
        <v>11.329520617254873</v>
      </c>
      <c r="L21" s="5">
        <v>10.509118613075017</v>
      </c>
      <c r="M21" s="5">
        <v>8.5063828256485223</v>
      </c>
      <c r="N21" s="5">
        <v>5.2259223630045799</v>
      </c>
      <c r="O21" s="5">
        <v>7.8459416903579049</v>
      </c>
      <c r="P21" s="5">
        <v>7.5001619144631819</v>
      </c>
      <c r="Q21" s="5">
        <v>7.0391504983582083</v>
      </c>
      <c r="R21" s="5">
        <v>6.8632452276694309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19.953953216001182</v>
      </c>
      <c r="D30" s="4">
        <v>17.814226209447945</v>
      </c>
      <c r="E30" s="4">
        <v>15.082669277565032</v>
      </c>
      <c r="F30" s="4">
        <v>13.403259103075783</v>
      </c>
      <c r="G30" s="4">
        <v>12.836875495430316</v>
      </c>
      <c r="H30" s="4">
        <v>12.156224578839698</v>
      </c>
      <c r="I30" s="4">
        <v>11.875628955924689</v>
      </c>
      <c r="J30" s="4">
        <v>11.74052322340863</v>
      </c>
      <c r="K30" s="4">
        <v>11.329520617254873</v>
      </c>
      <c r="L30" s="4">
        <v>10.509118613075017</v>
      </c>
      <c r="M30" s="4">
        <v>8.5063828256485223</v>
      </c>
      <c r="N30" s="4">
        <v>5.2259223630045799</v>
      </c>
      <c r="O30" s="4">
        <v>7.8459416903579049</v>
      </c>
      <c r="P30" s="4">
        <v>7.5001619144631819</v>
      </c>
      <c r="Q30" s="4">
        <v>7.0391504983582083</v>
      </c>
      <c r="R30" s="4">
        <v>6.8632452276694309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19.953953216001182</v>
      </c>
      <c r="D43" s="7">
        <v>17.814226209447945</v>
      </c>
      <c r="E43" s="7">
        <v>15.082669277565032</v>
      </c>
      <c r="F43" s="7">
        <v>13.403259103075783</v>
      </c>
      <c r="G43" s="7">
        <v>12.836875495430316</v>
      </c>
      <c r="H43" s="7">
        <v>12.156224578839698</v>
      </c>
      <c r="I43" s="7">
        <v>11.875628955924689</v>
      </c>
      <c r="J43" s="7">
        <v>11.74052322340863</v>
      </c>
      <c r="K43" s="7">
        <v>11.329520617254873</v>
      </c>
      <c r="L43" s="7">
        <v>10.509118613075017</v>
      </c>
      <c r="M43" s="7">
        <v>8.5063828256485223</v>
      </c>
      <c r="N43" s="7">
        <v>5.2259223630045799</v>
      </c>
      <c r="O43" s="7">
        <v>7.8459416903579049</v>
      </c>
      <c r="P43" s="7">
        <v>7.5001619144631819</v>
      </c>
      <c r="Q43" s="7">
        <v>7.0391504983582083</v>
      </c>
      <c r="R43" s="7">
        <v>6.8632452276694309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0.1231737621756443</v>
      </c>
      <c r="O61" s="5">
        <v>0.1730933682060101</v>
      </c>
      <c r="P61" s="5">
        <v>9.186363749527493E-2</v>
      </c>
      <c r="Q61" s="5">
        <v>0.18053866885150696</v>
      </c>
      <c r="R61" s="5">
        <v>0.18414169379278889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0.1231737621756443</v>
      </c>
      <c r="O68" s="4">
        <v>0.1730933682060101</v>
      </c>
      <c r="P68" s="4">
        <v>9.186363749527493E-2</v>
      </c>
      <c r="Q68" s="4">
        <v>0.18053866885150696</v>
      </c>
      <c r="R68" s="4">
        <v>0.18414169379278889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0.1231737621756443</v>
      </c>
      <c r="O73" s="7">
        <v>0.1730933682060101</v>
      </c>
      <c r="P73" s="7">
        <v>9.186363749527493E-2</v>
      </c>
      <c r="Q73" s="7">
        <v>0.18053866885150696</v>
      </c>
      <c r="R73" s="7">
        <v>0.18414169379278889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0.1231737621756443</v>
      </c>
      <c r="O75" s="6">
        <v>0.1730933682060101</v>
      </c>
      <c r="P75" s="6">
        <v>9.186363749527493E-2</v>
      </c>
      <c r="Q75" s="6">
        <v>0.18053866885150696</v>
      </c>
      <c r="R75" s="6">
        <v>0.18414169379278889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1.7418239883056528</v>
      </c>
      <c r="D79" s="5">
        <v>1.7563260556426197</v>
      </c>
      <c r="E79" s="5">
        <v>1.6263928730893975</v>
      </c>
      <c r="F79" s="5">
        <v>1.9747519582555375</v>
      </c>
      <c r="G79" s="5">
        <v>1.953099404252659</v>
      </c>
      <c r="H79" s="5">
        <v>2.086153860460465</v>
      </c>
      <c r="I79" s="5">
        <v>2.0416300441298336</v>
      </c>
      <c r="J79" s="5">
        <v>2.0411947215561428</v>
      </c>
      <c r="K79" s="5">
        <v>2.4931431382672913</v>
      </c>
      <c r="L79" s="5">
        <v>2.5889845101162412</v>
      </c>
      <c r="M79" s="5">
        <v>2.8607985468440016</v>
      </c>
      <c r="N79" s="5">
        <v>2.8437358252276135</v>
      </c>
      <c r="O79" s="5">
        <v>2.8609680738728622</v>
      </c>
      <c r="P79" s="5">
        <v>2.7204310949087356</v>
      </c>
      <c r="Q79" s="5">
        <v>2.7961639435669809</v>
      </c>
      <c r="R79" s="5">
        <v>2.8170523554492934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1.5243387951289671</v>
      </c>
      <c r="D2" s="44">
        <v>1.4442039443573804</v>
      </c>
      <c r="E2" s="44">
        <v>1.3978371269106027</v>
      </c>
      <c r="F2" s="44">
        <v>1.3251880417444626</v>
      </c>
      <c r="G2" s="44">
        <v>1.3462705957473413</v>
      </c>
      <c r="H2" s="44">
        <v>1.3530101456945545</v>
      </c>
      <c r="I2" s="44">
        <v>1.3289999558701659</v>
      </c>
      <c r="J2" s="44">
        <v>1.3282352784438571</v>
      </c>
      <c r="K2" s="44">
        <v>1.2374768617327088</v>
      </c>
      <c r="L2" s="44">
        <v>0.84404548988375871</v>
      </c>
      <c r="M2" s="44">
        <v>0.58613544858807565</v>
      </c>
      <c r="N2" s="44">
        <v>0.59654263475285862</v>
      </c>
      <c r="O2" s="44">
        <v>0.57859776792383422</v>
      </c>
      <c r="P2" s="44">
        <v>0.62364756412655464</v>
      </c>
      <c r="Q2" s="44">
        <v>0.64401972431976229</v>
      </c>
      <c r="R2" s="44">
        <v>0.63123185435175067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1.5243387951289671</v>
      </c>
      <c r="D79" s="5">
        <v>1.4442039443573804</v>
      </c>
      <c r="E79" s="5">
        <v>1.3978371269106027</v>
      </c>
      <c r="F79" s="5">
        <v>1.3251880417444626</v>
      </c>
      <c r="G79" s="5">
        <v>1.3462705957473413</v>
      </c>
      <c r="H79" s="5">
        <v>1.3530101456945545</v>
      </c>
      <c r="I79" s="5">
        <v>1.3289999558701659</v>
      </c>
      <c r="J79" s="5">
        <v>1.3282352784438571</v>
      </c>
      <c r="K79" s="5">
        <v>1.2374768617327088</v>
      </c>
      <c r="L79" s="5">
        <v>0.84404548988375871</v>
      </c>
      <c r="M79" s="5">
        <v>0.58613544858807565</v>
      </c>
      <c r="N79" s="5">
        <v>0.59654263475285862</v>
      </c>
      <c r="O79" s="5">
        <v>0.57859776792383422</v>
      </c>
      <c r="P79" s="5">
        <v>0.62364756412655464</v>
      </c>
      <c r="Q79" s="5">
        <v>0.64401972431976229</v>
      </c>
      <c r="R79" s="5">
        <v>0.63123185435175067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46.014200971671016</v>
      </c>
      <c r="D2" s="44">
        <v>50.190813790552049</v>
      </c>
      <c r="E2" s="44">
        <v>55.926350722434968</v>
      </c>
      <c r="F2" s="44">
        <v>67.788150896924222</v>
      </c>
      <c r="G2" s="44">
        <v>70.356784504569674</v>
      </c>
      <c r="H2" s="44">
        <v>71.058590311426002</v>
      </c>
      <c r="I2" s="44">
        <v>61.135861044075305</v>
      </c>
      <c r="J2" s="44">
        <v>67.372116776591369</v>
      </c>
      <c r="K2" s="44">
        <v>67.87548938274513</v>
      </c>
      <c r="L2" s="44">
        <v>63.581931386924971</v>
      </c>
      <c r="M2" s="44">
        <v>58.467335458681568</v>
      </c>
      <c r="N2" s="44">
        <v>71.535329628444174</v>
      </c>
      <c r="O2" s="44">
        <v>73.930781217437499</v>
      </c>
      <c r="P2" s="44">
        <v>65.352610649854157</v>
      </c>
      <c r="Q2" s="44">
        <v>63.573619911036481</v>
      </c>
      <c r="R2" s="44">
        <v>60.692297209768405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46.014200971671016</v>
      </c>
      <c r="D21" s="5">
        <v>50.190813790552049</v>
      </c>
      <c r="E21" s="5">
        <v>55.926350722434968</v>
      </c>
      <c r="F21" s="5">
        <v>67.788150896924222</v>
      </c>
      <c r="G21" s="5">
        <v>70.356784504569674</v>
      </c>
      <c r="H21" s="5">
        <v>71.058590311426002</v>
      </c>
      <c r="I21" s="5">
        <v>61.135861044075305</v>
      </c>
      <c r="J21" s="5">
        <v>67.372116776591369</v>
      </c>
      <c r="K21" s="5">
        <v>67.87548938274513</v>
      </c>
      <c r="L21" s="5">
        <v>63.581931386924971</v>
      </c>
      <c r="M21" s="5">
        <v>58.467335458681568</v>
      </c>
      <c r="N21" s="5">
        <v>69.888083912045047</v>
      </c>
      <c r="O21" s="5">
        <v>72.334962288904265</v>
      </c>
      <c r="P21" s="5">
        <v>64.561842956434134</v>
      </c>
      <c r="Q21" s="5">
        <v>61.983870484573842</v>
      </c>
      <c r="R21" s="5">
        <v>59.106463689780078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46.014200971671016</v>
      </c>
      <c r="D30" s="4">
        <v>50.190813790552049</v>
      </c>
      <c r="E30" s="4">
        <v>55.926350722434968</v>
      </c>
      <c r="F30" s="4">
        <v>67.788150896924222</v>
      </c>
      <c r="G30" s="4">
        <v>70.356784504569674</v>
      </c>
      <c r="H30" s="4">
        <v>71.058590311426002</v>
      </c>
      <c r="I30" s="4">
        <v>61.135861044075305</v>
      </c>
      <c r="J30" s="4">
        <v>67.372116776591369</v>
      </c>
      <c r="K30" s="4">
        <v>67.87548938274513</v>
      </c>
      <c r="L30" s="4">
        <v>63.581931386924971</v>
      </c>
      <c r="M30" s="4">
        <v>58.467335458681568</v>
      </c>
      <c r="N30" s="4">
        <v>69.888083912045047</v>
      </c>
      <c r="O30" s="4">
        <v>72.334962288904265</v>
      </c>
      <c r="P30" s="4">
        <v>64.561842956434134</v>
      </c>
      <c r="Q30" s="4">
        <v>61.983870484573842</v>
      </c>
      <c r="R30" s="4">
        <v>59.106463689780078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46.014200971671016</v>
      </c>
      <c r="D43" s="7">
        <v>50.190813790552049</v>
      </c>
      <c r="E43" s="7">
        <v>55.926350722434968</v>
      </c>
      <c r="F43" s="7">
        <v>67.788150896924222</v>
      </c>
      <c r="G43" s="7">
        <v>70.356784504569674</v>
      </c>
      <c r="H43" s="7">
        <v>71.058590311426002</v>
      </c>
      <c r="I43" s="7">
        <v>61.135861044075305</v>
      </c>
      <c r="J43" s="7">
        <v>67.372116776591369</v>
      </c>
      <c r="K43" s="7">
        <v>67.87548938274513</v>
      </c>
      <c r="L43" s="7">
        <v>63.581931386924971</v>
      </c>
      <c r="M43" s="7">
        <v>58.467335458681568</v>
      </c>
      <c r="N43" s="7">
        <v>69.888083912045047</v>
      </c>
      <c r="O43" s="7">
        <v>72.334962288904265</v>
      </c>
      <c r="P43" s="7">
        <v>64.561842956434134</v>
      </c>
      <c r="Q43" s="7">
        <v>61.983870484573842</v>
      </c>
      <c r="R43" s="7">
        <v>59.106463689780078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1.6472457163991292</v>
      </c>
      <c r="O61" s="5">
        <v>1.5958189285332312</v>
      </c>
      <c r="P61" s="5">
        <v>0.79076769342002029</v>
      </c>
      <c r="Q61" s="5">
        <v>1.5897494264626408</v>
      </c>
      <c r="R61" s="5">
        <v>1.5858335199883238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1.6472457163991292</v>
      </c>
      <c r="O68" s="4">
        <v>1.5958189285332312</v>
      </c>
      <c r="P68" s="4">
        <v>0.79076769342002029</v>
      </c>
      <c r="Q68" s="4">
        <v>1.5897494264626408</v>
      </c>
      <c r="R68" s="4">
        <v>1.5858335199883238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1.6472457163991292</v>
      </c>
      <c r="O73" s="7">
        <v>1.5958189285332312</v>
      </c>
      <c r="P73" s="7">
        <v>0.79076769342002029</v>
      </c>
      <c r="Q73" s="7">
        <v>1.5897494264626408</v>
      </c>
      <c r="R73" s="7">
        <v>1.5858335199883238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1.6472457163991292</v>
      </c>
      <c r="O75" s="6">
        <v>1.5958189285332312</v>
      </c>
      <c r="P75" s="6">
        <v>0.79076769342002029</v>
      </c>
      <c r="Q75" s="6">
        <v>1.5897494264626408</v>
      </c>
      <c r="R75" s="6">
        <v>1.5858335199883238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26.822040495728803</v>
      </c>
      <c r="D2" s="44">
        <v>26.801410000000001</v>
      </c>
      <c r="E2" s="44">
        <v>27.899059999999999</v>
      </c>
      <c r="F2" s="44">
        <v>40.296889999999998</v>
      </c>
      <c r="G2" s="44">
        <v>48.502569999999999</v>
      </c>
      <c r="H2" s="44">
        <v>58.827343433347963</v>
      </c>
      <c r="I2" s="44">
        <v>67.098870000000005</v>
      </c>
      <c r="J2" s="44">
        <v>80.495320000000007</v>
      </c>
      <c r="K2" s="44">
        <v>98.001509999999996</v>
      </c>
      <c r="L2" s="44">
        <v>102.19013</v>
      </c>
      <c r="M2" s="44">
        <v>117.655488678705</v>
      </c>
      <c r="N2" s="44">
        <v>117.65671104621208</v>
      </c>
      <c r="O2" s="44">
        <v>119.71085686597698</v>
      </c>
      <c r="P2" s="44">
        <v>123.84159740135624</v>
      </c>
      <c r="Q2" s="44">
        <v>110.41845801089124</v>
      </c>
      <c r="R2" s="44">
        <v>107.33463478360815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26.822040495728803</v>
      </c>
      <c r="D21" s="5">
        <v>26.801410000000001</v>
      </c>
      <c r="E21" s="5">
        <v>27.899059999999999</v>
      </c>
      <c r="F21" s="5">
        <v>40.296889999999998</v>
      </c>
      <c r="G21" s="5">
        <v>48.502569999999999</v>
      </c>
      <c r="H21" s="5">
        <v>58.827343433347963</v>
      </c>
      <c r="I21" s="5">
        <v>67.098870000000005</v>
      </c>
      <c r="J21" s="5">
        <v>80.495320000000007</v>
      </c>
      <c r="K21" s="5">
        <v>98.001509999999996</v>
      </c>
      <c r="L21" s="5">
        <v>102.19013</v>
      </c>
      <c r="M21" s="5">
        <v>117.655488678705</v>
      </c>
      <c r="N21" s="5">
        <v>117.65671104621208</v>
      </c>
      <c r="O21" s="5">
        <v>119.71085686597698</v>
      </c>
      <c r="P21" s="5">
        <v>123.84159740135624</v>
      </c>
      <c r="Q21" s="5">
        <v>110.41845801089124</v>
      </c>
      <c r="R21" s="5">
        <v>107.33463478360815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26.822040495728803</v>
      </c>
      <c r="D30" s="4">
        <v>26.801410000000001</v>
      </c>
      <c r="E30" s="4">
        <v>27.899059999999999</v>
      </c>
      <c r="F30" s="4">
        <v>40.296889999999998</v>
      </c>
      <c r="G30" s="4">
        <v>48.502569999999999</v>
      </c>
      <c r="H30" s="4">
        <v>58.827343433347963</v>
      </c>
      <c r="I30" s="4">
        <v>67.098870000000005</v>
      </c>
      <c r="J30" s="4">
        <v>80.495320000000007</v>
      </c>
      <c r="K30" s="4">
        <v>98.001509999999996</v>
      </c>
      <c r="L30" s="4">
        <v>102.19013</v>
      </c>
      <c r="M30" s="4">
        <v>117.655488678705</v>
      </c>
      <c r="N30" s="4">
        <v>117.65671104621208</v>
      </c>
      <c r="O30" s="4">
        <v>119.71085686597698</v>
      </c>
      <c r="P30" s="4">
        <v>123.84159740135624</v>
      </c>
      <c r="Q30" s="4">
        <v>110.41845801089124</v>
      </c>
      <c r="R30" s="4">
        <v>107.33463478360815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26.822040495728803</v>
      </c>
      <c r="D38" s="7">
        <v>26.801410000000001</v>
      </c>
      <c r="E38" s="7">
        <v>27.899059999999999</v>
      </c>
      <c r="F38" s="7">
        <v>40.296889999999998</v>
      </c>
      <c r="G38" s="7">
        <v>48.502569999999999</v>
      </c>
      <c r="H38" s="7">
        <v>58.827343433347963</v>
      </c>
      <c r="I38" s="7">
        <v>67.098870000000005</v>
      </c>
      <c r="J38" s="7">
        <v>80.495320000000007</v>
      </c>
      <c r="K38" s="7">
        <v>98.001509999999996</v>
      </c>
      <c r="L38" s="7">
        <v>102.19013</v>
      </c>
      <c r="M38" s="7">
        <v>117.655488678705</v>
      </c>
      <c r="N38" s="7">
        <v>117.65671104621208</v>
      </c>
      <c r="O38" s="7">
        <v>119.71085686597698</v>
      </c>
      <c r="P38" s="7">
        <v>123.84159740135624</v>
      </c>
      <c r="Q38" s="7">
        <v>110.41845801089124</v>
      </c>
      <c r="R38" s="7">
        <v>107.33463478360815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26.822040495728803</v>
      </c>
      <c r="D40" s="6">
        <v>26.801410000000001</v>
      </c>
      <c r="E40" s="6">
        <v>27.899059999999999</v>
      </c>
      <c r="F40" s="6">
        <v>40.296889999999998</v>
      </c>
      <c r="G40" s="6">
        <v>48.502569999999999</v>
      </c>
      <c r="H40" s="6">
        <v>58.827343433347963</v>
      </c>
      <c r="I40" s="6">
        <v>67.098870000000005</v>
      </c>
      <c r="J40" s="6">
        <v>80.495320000000007</v>
      </c>
      <c r="K40" s="6">
        <v>98.001509999999996</v>
      </c>
      <c r="L40" s="6">
        <v>102.19013</v>
      </c>
      <c r="M40" s="6">
        <v>117.655488678705</v>
      </c>
      <c r="N40" s="6">
        <v>117.65671104621208</v>
      </c>
      <c r="O40" s="6">
        <v>119.71085686597698</v>
      </c>
      <c r="P40" s="6">
        <v>123.84159740135624</v>
      </c>
      <c r="Q40" s="6">
        <v>110.41845801089124</v>
      </c>
      <c r="R40" s="6">
        <v>107.33463478360815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21.092787301982579</v>
      </c>
      <c r="D2" s="44">
        <v>21.613329143318559</v>
      </c>
      <c r="E2" s="44">
        <v>21.401729075137052</v>
      </c>
      <c r="F2" s="44">
        <v>28.620632945665331</v>
      </c>
      <c r="G2" s="44">
        <v>37.469467505661363</v>
      </c>
      <c r="H2" s="44">
        <v>45.418889969908022</v>
      </c>
      <c r="I2" s="44">
        <v>50.050981499781166</v>
      </c>
      <c r="J2" s="44">
        <v>57.782331037028428</v>
      </c>
      <c r="K2" s="44">
        <v>67.81650674721584</v>
      </c>
      <c r="L2" s="44">
        <v>72.34688889357885</v>
      </c>
      <c r="M2" s="44">
        <v>79.940285656088435</v>
      </c>
      <c r="N2" s="44">
        <v>79.222325428500454</v>
      </c>
      <c r="O2" s="44">
        <v>77.718777689571695</v>
      </c>
      <c r="P2" s="44">
        <v>79.726240152465678</v>
      </c>
      <c r="Q2" s="44">
        <v>73.237458595368594</v>
      </c>
      <c r="R2" s="44">
        <v>72.607556974377232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21.092787301982579</v>
      </c>
      <c r="D21" s="5">
        <v>21.613329143318559</v>
      </c>
      <c r="E21" s="5">
        <v>21.401729075137052</v>
      </c>
      <c r="F21" s="5">
        <v>28.620632945665331</v>
      </c>
      <c r="G21" s="5">
        <v>37.469467505661363</v>
      </c>
      <c r="H21" s="5">
        <v>45.418889969908022</v>
      </c>
      <c r="I21" s="5">
        <v>50.050981499781166</v>
      </c>
      <c r="J21" s="5">
        <v>57.782331037028428</v>
      </c>
      <c r="K21" s="5">
        <v>67.81650674721584</v>
      </c>
      <c r="L21" s="5">
        <v>72.34688889357885</v>
      </c>
      <c r="M21" s="5">
        <v>79.940285656088435</v>
      </c>
      <c r="N21" s="5">
        <v>79.222325428500454</v>
      </c>
      <c r="O21" s="5">
        <v>77.718777689571695</v>
      </c>
      <c r="P21" s="5">
        <v>79.726240152465678</v>
      </c>
      <c r="Q21" s="5">
        <v>73.237458595368594</v>
      </c>
      <c r="R21" s="5">
        <v>72.607556974377232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21.092787301982579</v>
      </c>
      <c r="D30" s="4">
        <v>21.613329143318559</v>
      </c>
      <c r="E30" s="4">
        <v>21.401729075137052</v>
      </c>
      <c r="F30" s="4">
        <v>28.620632945665331</v>
      </c>
      <c r="G30" s="4">
        <v>37.469467505661363</v>
      </c>
      <c r="H30" s="4">
        <v>45.418889969908022</v>
      </c>
      <c r="I30" s="4">
        <v>50.050981499781166</v>
      </c>
      <c r="J30" s="4">
        <v>57.782331037028428</v>
      </c>
      <c r="K30" s="4">
        <v>67.81650674721584</v>
      </c>
      <c r="L30" s="4">
        <v>72.34688889357885</v>
      </c>
      <c r="M30" s="4">
        <v>79.940285656088435</v>
      </c>
      <c r="N30" s="4">
        <v>79.222325428500454</v>
      </c>
      <c r="O30" s="4">
        <v>77.718777689571695</v>
      </c>
      <c r="P30" s="4">
        <v>79.726240152465678</v>
      </c>
      <c r="Q30" s="4">
        <v>73.237458595368594</v>
      </c>
      <c r="R30" s="4">
        <v>72.607556974377232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21.092787301982579</v>
      </c>
      <c r="D38" s="7">
        <v>21.613329143318559</v>
      </c>
      <c r="E38" s="7">
        <v>21.401729075137052</v>
      </c>
      <c r="F38" s="7">
        <v>28.620632945665331</v>
      </c>
      <c r="G38" s="7">
        <v>37.469467505661363</v>
      </c>
      <c r="H38" s="7">
        <v>45.418889969908022</v>
      </c>
      <c r="I38" s="7">
        <v>50.050981499781166</v>
      </c>
      <c r="J38" s="7">
        <v>57.782331037028428</v>
      </c>
      <c r="K38" s="7">
        <v>67.81650674721584</v>
      </c>
      <c r="L38" s="7">
        <v>72.34688889357885</v>
      </c>
      <c r="M38" s="7">
        <v>79.940285656088435</v>
      </c>
      <c r="N38" s="7">
        <v>79.222325428500454</v>
      </c>
      <c r="O38" s="7">
        <v>77.718777689571695</v>
      </c>
      <c r="P38" s="7">
        <v>79.726240152465678</v>
      </c>
      <c r="Q38" s="7">
        <v>73.237458595368594</v>
      </c>
      <c r="R38" s="7">
        <v>72.607556974377232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21.092787301982579</v>
      </c>
      <c r="D40" s="6">
        <v>21.613329143318559</v>
      </c>
      <c r="E40" s="6">
        <v>21.401729075137052</v>
      </c>
      <c r="F40" s="6">
        <v>28.620632945665331</v>
      </c>
      <c r="G40" s="6">
        <v>37.469467505661363</v>
      </c>
      <c r="H40" s="6">
        <v>45.418889969908022</v>
      </c>
      <c r="I40" s="6">
        <v>50.050981499781166</v>
      </c>
      <c r="J40" s="6">
        <v>57.782331037028428</v>
      </c>
      <c r="K40" s="6">
        <v>67.81650674721584</v>
      </c>
      <c r="L40" s="6">
        <v>72.34688889357885</v>
      </c>
      <c r="M40" s="6">
        <v>79.940285656088435</v>
      </c>
      <c r="N40" s="6">
        <v>79.222325428500454</v>
      </c>
      <c r="O40" s="6">
        <v>77.718777689571695</v>
      </c>
      <c r="P40" s="6">
        <v>79.726240152465678</v>
      </c>
      <c r="Q40" s="6">
        <v>73.237458595368594</v>
      </c>
      <c r="R40" s="6">
        <v>72.607556974377232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4.6657447423853</v>
      </c>
      <c r="D2" s="44">
        <v>4.1853193995155333</v>
      </c>
      <c r="E2" s="44">
        <v>5.2562361743128765</v>
      </c>
      <c r="F2" s="44">
        <v>8.7038827203828824</v>
      </c>
      <c r="G2" s="44">
        <v>9.685992420766425</v>
      </c>
      <c r="H2" s="44">
        <v>11.843021265042761</v>
      </c>
      <c r="I2" s="44">
        <v>15.786315787347929</v>
      </c>
      <c r="J2" s="44">
        <v>21.888995779827376</v>
      </c>
      <c r="K2" s="44">
        <v>29.232780786470467</v>
      </c>
      <c r="L2" s="44">
        <v>28.725107916074148</v>
      </c>
      <c r="M2" s="44">
        <v>36.589168625018822</v>
      </c>
      <c r="N2" s="44">
        <v>37.367773626731292</v>
      </c>
      <c r="O2" s="44">
        <v>40.711243141617089</v>
      </c>
      <c r="P2" s="44">
        <v>42.555064158976911</v>
      </c>
      <c r="Q2" s="44">
        <v>35.754413725001974</v>
      </c>
      <c r="R2" s="44">
        <v>33.310740879486794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4.6657447423853</v>
      </c>
      <c r="D21" s="5">
        <v>4.1853193995155333</v>
      </c>
      <c r="E21" s="5">
        <v>5.2562361743128765</v>
      </c>
      <c r="F21" s="5">
        <v>8.7038827203828824</v>
      </c>
      <c r="G21" s="5">
        <v>9.685992420766425</v>
      </c>
      <c r="H21" s="5">
        <v>11.843021265042761</v>
      </c>
      <c r="I21" s="5">
        <v>15.786315787347929</v>
      </c>
      <c r="J21" s="5">
        <v>21.888995779827376</v>
      </c>
      <c r="K21" s="5">
        <v>29.232780786470467</v>
      </c>
      <c r="L21" s="5">
        <v>28.725107916074148</v>
      </c>
      <c r="M21" s="5">
        <v>36.589168625018822</v>
      </c>
      <c r="N21" s="5">
        <v>37.367773626731292</v>
      </c>
      <c r="O21" s="5">
        <v>40.711243141617089</v>
      </c>
      <c r="P21" s="5">
        <v>42.555064158976911</v>
      </c>
      <c r="Q21" s="5">
        <v>35.754413725001974</v>
      </c>
      <c r="R21" s="5">
        <v>33.310740879486794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4.6657447423853</v>
      </c>
      <c r="D30" s="4">
        <v>4.1853193995155333</v>
      </c>
      <c r="E30" s="4">
        <v>5.2562361743128765</v>
      </c>
      <c r="F30" s="4">
        <v>8.7038827203828824</v>
      </c>
      <c r="G30" s="4">
        <v>9.685992420766425</v>
      </c>
      <c r="H30" s="4">
        <v>11.843021265042761</v>
      </c>
      <c r="I30" s="4">
        <v>15.786315787347929</v>
      </c>
      <c r="J30" s="4">
        <v>21.888995779827376</v>
      </c>
      <c r="K30" s="4">
        <v>29.232780786470467</v>
      </c>
      <c r="L30" s="4">
        <v>28.725107916074148</v>
      </c>
      <c r="M30" s="4">
        <v>36.589168625018822</v>
      </c>
      <c r="N30" s="4">
        <v>37.367773626731292</v>
      </c>
      <c r="O30" s="4">
        <v>40.711243141617089</v>
      </c>
      <c r="P30" s="4">
        <v>42.555064158976911</v>
      </c>
      <c r="Q30" s="4">
        <v>35.754413725001974</v>
      </c>
      <c r="R30" s="4">
        <v>33.310740879486794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4.6657447423853</v>
      </c>
      <c r="D38" s="7">
        <v>4.1853193995155333</v>
      </c>
      <c r="E38" s="7">
        <v>5.2562361743128765</v>
      </c>
      <c r="F38" s="7">
        <v>8.7038827203828824</v>
      </c>
      <c r="G38" s="7">
        <v>9.685992420766425</v>
      </c>
      <c r="H38" s="7">
        <v>11.843021265042761</v>
      </c>
      <c r="I38" s="7">
        <v>15.786315787347929</v>
      </c>
      <c r="J38" s="7">
        <v>21.888995779827376</v>
      </c>
      <c r="K38" s="7">
        <v>29.232780786470467</v>
      </c>
      <c r="L38" s="7">
        <v>28.725107916074148</v>
      </c>
      <c r="M38" s="7">
        <v>36.589168625018822</v>
      </c>
      <c r="N38" s="7">
        <v>37.367773626731292</v>
      </c>
      <c r="O38" s="7">
        <v>40.711243141617089</v>
      </c>
      <c r="P38" s="7">
        <v>42.555064158976911</v>
      </c>
      <c r="Q38" s="7">
        <v>35.754413725001974</v>
      </c>
      <c r="R38" s="7">
        <v>33.310740879486794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4.6657447423853</v>
      </c>
      <c r="D40" s="6">
        <v>4.1853193995155333</v>
      </c>
      <c r="E40" s="6">
        <v>5.2562361743128765</v>
      </c>
      <c r="F40" s="6">
        <v>8.7038827203828824</v>
      </c>
      <c r="G40" s="6">
        <v>9.685992420766425</v>
      </c>
      <c r="H40" s="6">
        <v>11.843021265042761</v>
      </c>
      <c r="I40" s="6">
        <v>15.786315787347929</v>
      </c>
      <c r="J40" s="6">
        <v>21.888995779827376</v>
      </c>
      <c r="K40" s="6">
        <v>29.232780786470467</v>
      </c>
      <c r="L40" s="6">
        <v>28.725107916074148</v>
      </c>
      <c r="M40" s="6">
        <v>36.589168625018822</v>
      </c>
      <c r="N40" s="6">
        <v>37.367773626731292</v>
      </c>
      <c r="O40" s="6">
        <v>40.711243141617089</v>
      </c>
      <c r="P40" s="6">
        <v>42.555064158976911</v>
      </c>
      <c r="Q40" s="6">
        <v>35.754413725001974</v>
      </c>
      <c r="R40" s="6">
        <v>33.310740879486794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0.53314553784157448</v>
      </c>
      <c r="D2" s="44">
        <v>0.44978895670159691</v>
      </c>
      <c r="E2" s="44">
        <v>0.54939569362082852</v>
      </c>
      <c r="F2" s="44">
        <v>1.0800152980731583</v>
      </c>
      <c r="G2" s="44">
        <v>0.76224160693142218</v>
      </c>
      <c r="H2" s="44">
        <v>0.55076316799196712</v>
      </c>
      <c r="I2" s="44">
        <v>0.76046186284330486</v>
      </c>
      <c r="J2" s="44">
        <v>0.64098658591130808</v>
      </c>
      <c r="K2" s="44">
        <v>0.78174691626257087</v>
      </c>
      <c r="L2" s="44">
        <v>0.91310049312889119</v>
      </c>
      <c r="M2" s="44">
        <v>0.83948296300822767</v>
      </c>
      <c r="N2" s="44">
        <v>0.77149100514653857</v>
      </c>
      <c r="O2" s="44">
        <v>0.86678619161082149</v>
      </c>
      <c r="P2" s="44">
        <v>1.0541660105974953</v>
      </c>
      <c r="Q2" s="44">
        <v>0.92323469355381182</v>
      </c>
      <c r="R2" s="44">
        <v>0.85081934276049442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0.53314553784157448</v>
      </c>
      <c r="D21" s="5">
        <v>0.44978895670159691</v>
      </c>
      <c r="E21" s="5">
        <v>0.54939569362082852</v>
      </c>
      <c r="F21" s="5">
        <v>1.0800152980731583</v>
      </c>
      <c r="G21" s="5">
        <v>0.76224160693142218</v>
      </c>
      <c r="H21" s="5">
        <v>0.55076316799196712</v>
      </c>
      <c r="I21" s="5">
        <v>0.76046186284330486</v>
      </c>
      <c r="J21" s="5">
        <v>0.64098658591130808</v>
      </c>
      <c r="K21" s="5">
        <v>0.78174691626257087</v>
      </c>
      <c r="L21" s="5">
        <v>0.91310049312889119</v>
      </c>
      <c r="M21" s="5">
        <v>0.83948296300822767</v>
      </c>
      <c r="N21" s="5">
        <v>0.77149100514653857</v>
      </c>
      <c r="O21" s="5">
        <v>0.86678619161082149</v>
      </c>
      <c r="P21" s="5">
        <v>1.0541660105974953</v>
      </c>
      <c r="Q21" s="5">
        <v>0.92323469355381182</v>
      </c>
      <c r="R21" s="5">
        <v>0.85081934276049442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0.53314553784157448</v>
      </c>
      <c r="D30" s="4">
        <v>0.44978895670159691</v>
      </c>
      <c r="E30" s="4">
        <v>0.54939569362082852</v>
      </c>
      <c r="F30" s="4">
        <v>1.0800152980731583</v>
      </c>
      <c r="G30" s="4">
        <v>0.76224160693142218</v>
      </c>
      <c r="H30" s="4">
        <v>0.55076316799196712</v>
      </c>
      <c r="I30" s="4">
        <v>0.76046186284330486</v>
      </c>
      <c r="J30" s="4">
        <v>0.64098658591130808</v>
      </c>
      <c r="K30" s="4">
        <v>0.78174691626257087</v>
      </c>
      <c r="L30" s="4">
        <v>0.91310049312889119</v>
      </c>
      <c r="M30" s="4">
        <v>0.83948296300822767</v>
      </c>
      <c r="N30" s="4">
        <v>0.77149100514653857</v>
      </c>
      <c r="O30" s="4">
        <v>0.86678619161082149</v>
      </c>
      <c r="P30" s="4">
        <v>1.0541660105974953</v>
      </c>
      <c r="Q30" s="4">
        <v>0.92323469355381182</v>
      </c>
      <c r="R30" s="4">
        <v>0.85081934276049442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0.53314553784157448</v>
      </c>
      <c r="D38" s="7">
        <v>0.44978895670159691</v>
      </c>
      <c r="E38" s="7">
        <v>0.54939569362082852</v>
      </c>
      <c r="F38" s="7">
        <v>1.0800152980731583</v>
      </c>
      <c r="G38" s="7">
        <v>0.76224160693142218</v>
      </c>
      <c r="H38" s="7">
        <v>0.55076316799196712</v>
      </c>
      <c r="I38" s="7">
        <v>0.76046186284330486</v>
      </c>
      <c r="J38" s="7">
        <v>0.64098658591130808</v>
      </c>
      <c r="K38" s="7">
        <v>0.78174691626257087</v>
      </c>
      <c r="L38" s="7">
        <v>0.91310049312889119</v>
      </c>
      <c r="M38" s="7">
        <v>0.83948296300822767</v>
      </c>
      <c r="N38" s="7">
        <v>0.77149100514653857</v>
      </c>
      <c r="O38" s="7">
        <v>0.86678619161082149</v>
      </c>
      <c r="P38" s="7">
        <v>1.0541660105974953</v>
      </c>
      <c r="Q38" s="7">
        <v>0.92323469355381182</v>
      </c>
      <c r="R38" s="7">
        <v>0.85081934276049442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0.53314553784157448</v>
      </c>
      <c r="D40" s="6">
        <v>0.44978895670159691</v>
      </c>
      <c r="E40" s="6">
        <v>0.54939569362082852</v>
      </c>
      <c r="F40" s="6">
        <v>1.0800152980731583</v>
      </c>
      <c r="G40" s="6">
        <v>0.76224160693142218</v>
      </c>
      <c r="H40" s="6">
        <v>0.55076316799196712</v>
      </c>
      <c r="I40" s="6">
        <v>0.76046186284330486</v>
      </c>
      <c r="J40" s="6">
        <v>0.64098658591130808</v>
      </c>
      <c r="K40" s="6">
        <v>0.78174691626257087</v>
      </c>
      <c r="L40" s="6">
        <v>0.91310049312889119</v>
      </c>
      <c r="M40" s="6">
        <v>0.83948296300822767</v>
      </c>
      <c r="N40" s="6">
        <v>0.77149100514653857</v>
      </c>
      <c r="O40" s="6">
        <v>0.86678619161082149</v>
      </c>
      <c r="P40" s="6">
        <v>1.0541660105974953</v>
      </c>
      <c r="Q40" s="6">
        <v>0.92323469355381182</v>
      </c>
      <c r="R40" s="6">
        <v>0.85081934276049442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0.53036291351934983</v>
      </c>
      <c r="D2" s="44">
        <v>0.55297250046431501</v>
      </c>
      <c r="E2" s="44">
        <v>0.69169905692924549</v>
      </c>
      <c r="F2" s="44">
        <v>1.8923590358786246</v>
      </c>
      <c r="G2" s="44">
        <v>0.58486846664077896</v>
      </c>
      <c r="H2" s="44">
        <v>1.0146690304052064</v>
      </c>
      <c r="I2" s="44">
        <v>0.50111085002760558</v>
      </c>
      <c r="J2" s="44">
        <v>0.18300659723288212</v>
      </c>
      <c r="K2" s="44">
        <v>0.17047555005111054</v>
      </c>
      <c r="L2" s="44">
        <v>0.20503269721810638</v>
      </c>
      <c r="M2" s="44">
        <v>0.28655143458950677</v>
      </c>
      <c r="N2" s="44">
        <v>0.29512098583379365</v>
      </c>
      <c r="O2" s="44">
        <v>0.41404984317736709</v>
      </c>
      <c r="P2" s="44">
        <v>0.50612707931613965</v>
      </c>
      <c r="Q2" s="44">
        <v>0.50335099696687502</v>
      </c>
      <c r="R2" s="44">
        <v>0.56551758698364152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0.53036291351934983</v>
      </c>
      <c r="D21" s="5">
        <v>0.55297250046431501</v>
      </c>
      <c r="E21" s="5">
        <v>0.69169905692924549</v>
      </c>
      <c r="F21" s="5">
        <v>1.8923590358786246</v>
      </c>
      <c r="G21" s="5">
        <v>0.58486846664077896</v>
      </c>
      <c r="H21" s="5">
        <v>1.0146690304052064</v>
      </c>
      <c r="I21" s="5">
        <v>0.50111085002760558</v>
      </c>
      <c r="J21" s="5">
        <v>0.18300659723288212</v>
      </c>
      <c r="K21" s="5">
        <v>0.17047555005111054</v>
      </c>
      <c r="L21" s="5">
        <v>0.20503269721810638</v>
      </c>
      <c r="M21" s="5">
        <v>0.28655143458950677</v>
      </c>
      <c r="N21" s="5">
        <v>0.29512098583379365</v>
      </c>
      <c r="O21" s="5">
        <v>0.41404984317736709</v>
      </c>
      <c r="P21" s="5">
        <v>0.50612707931613965</v>
      </c>
      <c r="Q21" s="5">
        <v>0.50335099696687502</v>
      </c>
      <c r="R21" s="5">
        <v>0.56551758698364152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0.53036291351934983</v>
      </c>
      <c r="D30" s="4">
        <v>0.55297250046431501</v>
      </c>
      <c r="E30" s="4">
        <v>0.69169905692924549</v>
      </c>
      <c r="F30" s="4">
        <v>1.8923590358786246</v>
      </c>
      <c r="G30" s="4">
        <v>0.58486846664077896</v>
      </c>
      <c r="H30" s="4">
        <v>1.0146690304052064</v>
      </c>
      <c r="I30" s="4">
        <v>0.50111085002760558</v>
      </c>
      <c r="J30" s="4">
        <v>0.18300659723288212</v>
      </c>
      <c r="K30" s="4">
        <v>0.17047555005111054</v>
      </c>
      <c r="L30" s="4">
        <v>0.20503269721810638</v>
      </c>
      <c r="M30" s="4">
        <v>0.28655143458950677</v>
      </c>
      <c r="N30" s="4">
        <v>0.29512098583379365</v>
      </c>
      <c r="O30" s="4">
        <v>0.41404984317736709</v>
      </c>
      <c r="P30" s="4">
        <v>0.50612707931613965</v>
      </c>
      <c r="Q30" s="4">
        <v>0.50335099696687502</v>
      </c>
      <c r="R30" s="4">
        <v>0.56551758698364152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0.53036291351934983</v>
      </c>
      <c r="D38" s="7">
        <v>0.55297250046431501</v>
      </c>
      <c r="E38" s="7">
        <v>0.69169905692924549</v>
      </c>
      <c r="F38" s="7">
        <v>1.8923590358786246</v>
      </c>
      <c r="G38" s="7">
        <v>0.58486846664077896</v>
      </c>
      <c r="H38" s="7">
        <v>1.0146690304052064</v>
      </c>
      <c r="I38" s="7">
        <v>0.50111085002760558</v>
      </c>
      <c r="J38" s="7">
        <v>0.18300659723288212</v>
      </c>
      <c r="K38" s="7">
        <v>0.17047555005111054</v>
      </c>
      <c r="L38" s="7">
        <v>0.20503269721810638</v>
      </c>
      <c r="M38" s="7">
        <v>0.28655143458950677</v>
      </c>
      <c r="N38" s="7">
        <v>0.29512098583379365</v>
      </c>
      <c r="O38" s="7">
        <v>0.41404984317736709</v>
      </c>
      <c r="P38" s="7">
        <v>0.50612707931613965</v>
      </c>
      <c r="Q38" s="7">
        <v>0.50335099696687502</v>
      </c>
      <c r="R38" s="7">
        <v>0.56551758698364152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0.53036291351934983</v>
      </c>
      <c r="D40" s="6">
        <v>0.55297250046431501</v>
      </c>
      <c r="E40" s="6">
        <v>0.69169905692924549</v>
      </c>
      <c r="F40" s="6">
        <v>1.8923590358786246</v>
      </c>
      <c r="G40" s="6">
        <v>0.58486846664077896</v>
      </c>
      <c r="H40" s="6">
        <v>1.0146690304052064</v>
      </c>
      <c r="I40" s="6">
        <v>0.50111085002760558</v>
      </c>
      <c r="J40" s="6">
        <v>0.18300659723288212</v>
      </c>
      <c r="K40" s="6">
        <v>0.17047555005111054</v>
      </c>
      <c r="L40" s="6">
        <v>0.20503269721810638</v>
      </c>
      <c r="M40" s="6">
        <v>0.28655143458950677</v>
      </c>
      <c r="N40" s="6">
        <v>0.29512098583379365</v>
      </c>
      <c r="O40" s="6">
        <v>0.41404984317736709</v>
      </c>
      <c r="P40" s="6">
        <v>0.50612707931613965</v>
      </c>
      <c r="Q40" s="6">
        <v>0.50335099696687502</v>
      </c>
      <c r="R40" s="6">
        <v>0.56551758698364152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1.0001100000000001</v>
      </c>
      <c r="K2" s="44">
        <v>2.00013</v>
      </c>
      <c r="L2" s="44">
        <v>4.0994999999999999</v>
      </c>
      <c r="M2" s="44">
        <v>5.0636334794143929</v>
      </c>
      <c r="N2" s="44">
        <v>5.0634332767097945</v>
      </c>
      <c r="O2" s="44">
        <v>4.0603972822384753</v>
      </c>
      <c r="P2" s="44">
        <v>8.1210081723914769</v>
      </c>
      <c r="Q2" s="44">
        <v>4.0602762812851658</v>
      </c>
      <c r="R2" s="44">
        <v>3.0333646026488377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1.0001100000000001</v>
      </c>
      <c r="K21" s="5">
        <v>2.00013</v>
      </c>
      <c r="L21" s="5">
        <v>4.0994999999999999</v>
      </c>
      <c r="M21" s="5">
        <v>5.0636334794143929</v>
      </c>
      <c r="N21" s="5">
        <v>5.0634332767097945</v>
      </c>
      <c r="O21" s="5">
        <v>4.0603972822384753</v>
      </c>
      <c r="P21" s="5">
        <v>8.1210081723914769</v>
      </c>
      <c r="Q21" s="5">
        <v>4.0602762812851658</v>
      </c>
      <c r="R21" s="5">
        <v>3.0333646026488377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1.0001100000000001</v>
      </c>
      <c r="K30" s="4">
        <v>2.00013</v>
      </c>
      <c r="L30" s="4">
        <v>4.0994999999999999</v>
      </c>
      <c r="M30" s="4">
        <v>5.0636334794143929</v>
      </c>
      <c r="N30" s="4">
        <v>5.0634332767097945</v>
      </c>
      <c r="O30" s="4">
        <v>4.0603972822384753</v>
      </c>
      <c r="P30" s="4">
        <v>8.1210081723914769</v>
      </c>
      <c r="Q30" s="4">
        <v>4.0602762812851658</v>
      </c>
      <c r="R30" s="4">
        <v>3.0333646026488377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1.0001100000000001</v>
      </c>
      <c r="K43" s="7">
        <v>2.00013</v>
      </c>
      <c r="L43" s="7">
        <v>4.0994999999999999</v>
      </c>
      <c r="M43" s="7">
        <v>5.0636334794143929</v>
      </c>
      <c r="N43" s="7">
        <v>5.0634332767097945</v>
      </c>
      <c r="O43" s="7">
        <v>4.0603972822384753</v>
      </c>
      <c r="P43" s="7">
        <v>8.1210081723914769</v>
      </c>
      <c r="Q43" s="7">
        <v>4.0602762812851658</v>
      </c>
      <c r="R43" s="7">
        <v>3.0333646026488377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1.0001100000000001</v>
      </c>
      <c r="K2" s="44">
        <v>2.00013</v>
      </c>
      <c r="L2" s="44">
        <v>4.0994999999999999</v>
      </c>
      <c r="M2" s="44">
        <v>5.0636334794143929</v>
      </c>
      <c r="N2" s="44">
        <v>5.0634332767097945</v>
      </c>
      <c r="O2" s="44">
        <v>4.0603972822384753</v>
      </c>
      <c r="P2" s="44">
        <v>8.1210081723914769</v>
      </c>
      <c r="Q2" s="44">
        <v>4.0602762812851658</v>
      </c>
      <c r="R2" s="44">
        <v>3.0333646026488377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1.0001100000000001</v>
      </c>
      <c r="K21" s="5">
        <v>2.00013</v>
      </c>
      <c r="L21" s="5">
        <v>4.0994999999999999</v>
      </c>
      <c r="M21" s="5">
        <v>5.0636334794143929</v>
      </c>
      <c r="N21" s="5">
        <v>5.0634332767097945</v>
      </c>
      <c r="O21" s="5">
        <v>4.0603972822384753</v>
      </c>
      <c r="P21" s="5">
        <v>8.1210081723914769</v>
      </c>
      <c r="Q21" s="5">
        <v>4.0602762812851658</v>
      </c>
      <c r="R21" s="5">
        <v>3.0333646026488377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1.0001100000000001</v>
      </c>
      <c r="K30" s="4">
        <v>2.00013</v>
      </c>
      <c r="L30" s="4">
        <v>4.0994999999999999</v>
      </c>
      <c r="M30" s="4">
        <v>5.0636334794143929</v>
      </c>
      <c r="N30" s="4">
        <v>5.0634332767097945</v>
      </c>
      <c r="O30" s="4">
        <v>4.0603972822384753</v>
      </c>
      <c r="P30" s="4">
        <v>8.1210081723914769</v>
      </c>
      <c r="Q30" s="4">
        <v>4.0602762812851658</v>
      </c>
      <c r="R30" s="4">
        <v>3.0333646026488377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1.0001100000000001</v>
      </c>
      <c r="K43" s="7">
        <v>2.00013</v>
      </c>
      <c r="L43" s="7">
        <v>4.0994999999999999</v>
      </c>
      <c r="M43" s="7">
        <v>5.0636334794143929</v>
      </c>
      <c r="N43" s="7">
        <v>5.0634332767097945</v>
      </c>
      <c r="O43" s="7">
        <v>4.0603972822384753</v>
      </c>
      <c r="P43" s="7">
        <v>8.1210081723914769</v>
      </c>
      <c r="Q43" s="7">
        <v>4.0602762812851658</v>
      </c>
      <c r="R43" s="7">
        <v>3.0333646026488377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3.2661627834346199</v>
      </c>
      <c r="D2" s="44">
        <v>5.2008599999999996</v>
      </c>
      <c r="E2" s="44">
        <v>2.8226200000000001</v>
      </c>
      <c r="F2" s="44">
        <v>1.7999700000000001</v>
      </c>
      <c r="G2" s="44">
        <v>1.99962</v>
      </c>
      <c r="H2" s="44">
        <v>2.412191420983731</v>
      </c>
      <c r="I2" s="44">
        <v>2.5809099999999998</v>
      </c>
      <c r="J2" s="44">
        <v>2.0836399999999999</v>
      </c>
      <c r="K2" s="44">
        <v>1.61324</v>
      </c>
      <c r="L2" s="44">
        <v>1.0097100000000001</v>
      </c>
      <c r="M2" s="44">
        <v>1.6277188311762572</v>
      </c>
      <c r="N2" s="44">
        <v>1.6240928660069021</v>
      </c>
      <c r="O2" s="44">
        <v>2.0541851555174673</v>
      </c>
      <c r="P2" s="44">
        <v>1.7198118817895787</v>
      </c>
      <c r="Q2" s="44">
        <v>1.7195383938423614</v>
      </c>
      <c r="R2" s="44">
        <v>1.1973209061809191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3.2661627834346199</v>
      </c>
      <c r="D79" s="5">
        <v>5.2008599999999996</v>
      </c>
      <c r="E79" s="5">
        <v>2.8226200000000001</v>
      </c>
      <c r="F79" s="5">
        <v>1.7999700000000001</v>
      </c>
      <c r="G79" s="5">
        <v>1.99962</v>
      </c>
      <c r="H79" s="5">
        <v>2.412191420983731</v>
      </c>
      <c r="I79" s="5">
        <v>2.5809099999999998</v>
      </c>
      <c r="J79" s="5">
        <v>2.0836399999999999</v>
      </c>
      <c r="K79" s="5">
        <v>1.61324</v>
      </c>
      <c r="L79" s="5">
        <v>1.0097100000000001</v>
      </c>
      <c r="M79" s="5">
        <v>1.6277188311762572</v>
      </c>
      <c r="N79" s="5">
        <v>1.6240928660069021</v>
      </c>
      <c r="O79" s="5">
        <v>2.0541851555174673</v>
      </c>
      <c r="P79" s="5">
        <v>1.7198118817895787</v>
      </c>
      <c r="Q79" s="5">
        <v>1.7195383938423614</v>
      </c>
      <c r="R79" s="5">
        <v>1.1973209061809191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-47.555574302263295</v>
      </c>
      <c r="D2" s="44">
        <v>-49.714290000000005</v>
      </c>
      <c r="E2" s="44">
        <v>-103.87566000000001</v>
      </c>
      <c r="F2" s="44">
        <v>-27.300370000000001</v>
      </c>
      <c r="G2" s="44">
        <v>-20.200040000000001</v>
      </c>
      <c r="H2" s="44">
        <v>-7.1415392032514342</v>
      </c>
      <c r="I2" s="44">
        <v>9.8691899999999997</v>
      </c>
      <c r="J2" s="44">
        <v>-9.9989999999999996E-2</v>
      </c>
      <c r="K2" s="44">
        <v>1.11446</v>
      </c>
      <c r="L2" s="44">
        <v>-2.4058000000000002</v>
      </c>
      <c r="M2" s="44">
        <v>-19.776441283491682</v>
      </c>
      <c r="N2" s="44">
        <v>-21.330385542186512</v>
      </c>
      <c r="O2" s="44">
        <v>-12.63533152805409</v>
      </c>
      <c r="P2" s="44">
        <v>-0.93123865937039341</v>
      </c>
      <c r="Q2" s="44">
        <v>8.0481590452436187</v>
      </c>
      <c r="R2" s="44">
        <v>-7.0221568988079275</v>
      </c>
    </row>
    <row r="3" spans="1:18" ht="11.25" customHeight="1" x14ac:dyDescent="0.25">
      <c r="A3" s="45" t="s">
        <v>286</v>
      </c>
      <c r="B3" s="46" t="s">
        <v>285</v>
      </c>
      <c r="C3" s="5">
        <v>-0.74042227954523998</v>
      </c>
      <c r="D3" s="5">
        <v>-0.39999000000000001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-0.74042227954523998</v>
      </c>
      <c r="D15" s="4">
        <v>-0.39999000000000001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-0.74042227954523998</v>
      </c>
      <c r="D19" s="7">
        <v>-0.39999000000000001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-49.227343078312188</v>
      </c>
      <c r="D21" s="5">
        <v>-59.814230000000002</v>
      </c>
      <c r="E21" s="5">
        <v>-103.87566000000001</v>
      </c>
      <c r="F21" s="5">
        <v>-27.300370000000001</v>
      </c>
      <c r="G21" s="5">
        <v>-20.200040000000001</v>
      </c>
      <c r="H21" s="5">
        <v>-7.069884971649679</v>
      </c>
      <c r="I21" s="5">
        <v>10.499879999999999</v>
      </c>
      <c r="J21" s="5">
        <v>0</v>
      </c>
      <c r="K21" s="5">
        <v>0.92959000000000003</v>
      </c>
      <c r="L21" s="5">
        <v>-2.19672</v>
      </c>
      <c r="M21" s="5">
        <v>-19.943523899592972</v>
      </c>
      <c r="N21" s="5">
        <v>-20.996007019902621</v>
      </c>
      <c r="O21" s="5">
        <v>-12.588320001738383</v>
      </c>
      <c r="P21" s="5">
        <v>-7.356497729051962</v>
      </c>
      <c r="Q21" s="5">
        <v>8.4293109605992349</v>
      </c>
      <c r="R21" s="5">
        <v>-7.3565481818223395</v>
      </c>
    </row>
    <row r="22" spans="1:18" ht="11.25" customHeight="1" x14ac:dyDescent="0.25">
      <c r="A22" s="47" t="s">
        <v>249</v>
      </c>
      <c r="B22" s="48" t="s">
        <v>248</v>
      </c>
      <c r="C22" s="4">
        <v>26.320470726886242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26.320470726886242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26.320470726886242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-75.54781380519843</v>
      </c>
      <c r="D30" s="4">
        <v>-59.814230000000002</v>
      </c>
      <c r="E30" s="4">
        <v>-103.87566000000001</v>
      </c>
      <c r="F30" s="4">
        <v>-27.300370000000001</v>
      </c>
      <c r="G30" s="4">
        <v>-20.200040000000001</v>
      </c>
      <c r="H30" s="4">
        <v>-7.069884971649679</v>
      </c>
      <c r="I30" s="4">
        <v>10.499879999999999</v>
      </c>
      <c r="J30" s="4">
        <v>0</v>
      </c>
      <c r="K30" s="4">
        <v>0.92959000000000003</v>
      </c>
      <c r="L30" s="4">
        <v>-2.19672</v>
      </c>
      <c r="M30" s="4">
        <v>-19.943523899592972</v>
      </c>
      <c r="N30" s="4">
        <v>-20.996007019902621</v>
      </c>
      <c r="O30" s="4">
        <v>-12.588320001738383</v>
      </c>
      <c r="P30" s="4">
        <v>-7.356497729051962</v>
      </c>
      <c r="Q30" s="4">
        <v>8.4293109605992349</v>
      </c>
      <c r="R30" s="4">
        <v>-7.3565481818223395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-59.903112231208425</v>
      </c>
      <c r="D35" s="7">
        <v>-58.815860000000001</v>
      </c>
      <c r="E35" s="7">
        <v>-70.458420000000004</v>
      </c>
      <c r="F35" s="7">
        <v>-17.90033</v>
      </c>
      <c r="G35" s="7">
        <v>-12.599970000000001</v>
      </c>
      <c r="H35" s="7">
        <v>-6.305573168349258</v>
      </c>
      <c r="I35" s="7">
        <v>10.499879999999999</v>
      </c>
      <c r="J35" s="7">
        <v>0</v>
      </c>
      <c r="K35" s="7">
        <v>0</v>
      </c>
      <c r="L35" s="7">
        <v>-3.1221899999999998</v>
      </c>
      <c r="M35" s="7">
        <v>-19.943523899592972</v>
      </c>
      <c r="N35" s="7">
        <v>-20.996007019902621</v>
      </c>
      <c r="O35" s="7">
        <v>-12.588320001738383</v>
      </c>
      <c r="P35" s="7">
        <v>-7.356497729051962</v>
      </c>
      <c r="Q35" s="7">
        <v>8.4293109605992349</v>
      </c>
      <c r="R35" s="7">
        <v>-7.3565481818223395</v>
      </c>
    </row>
    <row r="36" spans="1:18" ht="11.25" customHeight="1" x14ac:dyDescent="0.25">
      <c r="A36" s="55" t="s">
        <v>221</v>
      </c>
      <c r="B36" s="52" t="s">
        <v>220</v>
      </c>
      <c r="C36" s="6">
        <v>-59.903112231208425</v>
      </c>
      <c r="D36" s="6">
        <v>-58.815860000000001</v>
      </c>
      <c r="E36" s="6">
        <v>-70.458420000000004</v>
      </c>
      <c r="F36" s="6">
        <v>-17.90033</v>
      </c>
      <c r="G36" s="6">
        <v>-12.599970000000001</v>
      </c>
      <c r="H36" s="6">
        <v>-6.305573168349258</v>
      </c>
      <c r="I36" s="6">
        <v>10.499879999999999</v>
      </c>
      <c r="J36" s="6">
        <v>0</v>
      </c>
      <c r="K36" s="6">
        <v>0</v>
      </c>
      <c r="L36" s="6">
        <v>-3.1221899999999998</v>
      </c>
      <c r="M36" s="6">
        <v>-19.943523899592972</v>
      </c>
      <c r="N36" s="6">
        <v>-20.996007019902621</v>
      </c>
      <c r="O36" s="6">
        <v>-12.588320001738383</v>
      </c>
      <c r="P36" s="6">
        <v>-7.356497729051962</v>
      </c>
      <c r="Q36" s="6">
        <v>8.4293109605992349</v>
      </c>
      <c r="R36" s="6">
        <v>-7.3565481818223395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8.2639590485504577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8.2639590485504577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-22.92937999882081</v>
      </c>
      <c r="D44" s="7">
        <v>0</v>
      </c>
      <c r="E44" s="7">
        <v>-33.41724</v>
      </c>
      <c r="F44" s="7">
        <v>-7.6000100000000002</v>
      </c>
      <c r="G44" s="7">
        <v>-6.7000700000000002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-0.97928062371965452</v>
      </c>
      <c r="D45" s="7">
        <v>-0.99836999999999998</v>
      </c>
      <c r="E45" s="7">
        <v>0</v>
      </c>
      <c r="F45" s="7">
        <v>-1.80003</v>
      </c>
      <c r="G45" s="7">
        <v>-0.9</v>
      </c>
      <c r="H45" s="7">
        <v>-0.7643118033004207</v>
      </c>
      <c r="I45" s="7">
        <v>0</v>
      </c>
      <c r="J45" s="7">
        <v>0</v>
      </c>
      <c r="K45" s="7">
        <v>0.92959000000000003</v>
      </c>
      <c r="L45" s="7">
        <v>0.92547000000000001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0.92959000000000003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-0.97928062371965452</v>
      </c>
      <c r="D51" s="6">
        <v>-0.99836999999999998</v>
      </c>
      <c r="E51" s="6">
        <v>0</v>
      </c>
      <c r="F51" s="6">
        <v>-1.80003</v>
      </c>
      <c r="G51" s="6">
        <v>-0.9</v>
      </c>
      <c r="H51" s="6">
        <v>-0.7643118033004207</v>
      </c>
      <c r="I51" s="6">
        <v>0</v>
      </c>
      <c r="J51" s="6">
        <v>0</v>
      </c>
      <c r="K51" s="6">
        <v>0</v>
      </c>
      <c r="L51" s="6">
        <v>0.92547000000000001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2.4121910555941373</v>
      </c>
      <c r="D52" s="5">
        <v>10.499930000000001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6.5682222265200476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2.4121910555941373</v>
      </c>
      <c r="D53" s="4">
        <v>10.499930000000001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6.5682222265200476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-7.1654231601755047E-2</v>
      </c>
      <c r="I61" s="5">
        <v>-0.63068999999999997</v>
      </c>
      <c r="J61" s="5">
        <v>-9.9989999999999996E-2</v>
      </c>
      <c r="K61" s="5">
        <v>0.18487000000000001</v>
      </c>
      <c r="L61" s="5">
        <v>-0.20907999999999999</v>
      </c>
      <c r="M61" s="5">
        <v>0.16708261610128874</v>
      </c>
      <c r="N61" s="5">
        <v>-0.33437852228389031</v>
      </c>
      <c r="O61" s="5">
        <v>-4.7011526315707486E-2</v>
      </c>
      <c r="P61" s="5">
        <v>-0.14296315683847907</v>
      </c>
      <c r="Q61" s="5">
        <v>-0.38115191535561621</v>
      </c>
      <c r="R61" s="5">
        <v>0.31050770246396492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-7.1654231601755047E-2</v>
      </c>
      <c r="I68" s="4">
        <v>-0.63068999999999997</v>
      </c>
      <c r="J68" s="4">
        <v>-9.9989999999999996E-2</v>
      </c>
      <c r="K68" s="4">
        <v>0.18487000000000001</v>
      </c>
      <c r="L68" s="4">
        <v>-0.20907999999999999</v>
      </c>
      <c r="M68" s="4">
        <v>0.16708261610128874</v>
      </c>
      <c r="N68" s="4">
        <v>-0.33437852228389031</v>
      </c>
      <c r="O68" s="4">
        <v>-4.7011526315707486E-2</v>
      </c>
      <c r="P68" s="4">
        <v>-0.14296315683847907</v>
      </c>
      <c r="Q68" s="4">
        <v>-0.38115191535561621</v>
      </c>
      <c r="R68" s="4">
        <v>0.31050770246396492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-7.1654231601755047E-2</v>
      </c>
      <c r="I73" s="7">
        <v>-0.63068999999999997</v>
      </c>
      <c r="J73" s="7">
        <v>-9.9989999999999996E-2</v>
      </c>
      <c r="K73" s="7">
        <v>0.18487000000000001</v>
      </c>
      <c r="L73" s="7">
        <v>-0.20907999999999999</v>
      </c>
      <c r="M73" s="7">
        <v>0.16708261610128874</v>
      </c>
      <c r="N73" s="7">
        <v>-0.33437852228389031</v>
      </c>
      <c r="O73" s="7">
        <v>-4.7011526315707486E-2</v>
      </c>
      <c r="P73" s="7">
        <v>-0.14296315683847907</v>
      </c>
      <c r="Q73" s="7">
        <v>-0.38115191535561621</v>
      </c>
      <c r="R73" s="7">
        <v>0.31050770246396492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-0.21332000000000001</v>
      </c>
      <c r="J74" s="6">
        <v>0</v>
      </c>
      <c r="K74" s="6">
        <v>0</v>
      </c>
      <c r="L74" s="6">
        <v>0</v>
      </c>
      <c r="M74" s="6">
        <v>2.3953165349888755E-2</v>
      </c>
      <c r="N74" s="6">
        <v>-9.5536719481495072E-2</v>
      </c>
      <c r="O74" s="6">
        <v>0.2517788192816553</v>
      </c>
      <c r="P74" s="6">
        <v>-0.11431052485800547</v>
      </c>
      <c r="Q74" s="6">
        <v>-0.28587120468172911</v>
      </c>
      <c r="R74" s="6">
        <v>0.11942603365756065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-7.1654231601755047E-2</v>
      </c>
      <c r="I75" s="6">
        <v>-0.41737000000000002</v>
      </c>
      <c r="J75" s="6">
        <v>-9.9989999999999996E-2</v>
      </c>
      <c r="K75" s="6">
        <v>0.18487000000000001</v>
      </c>
      <c r="L75" s="6">
        <v>-0.20907999999999999</v>
      </c>
      <c r="M75" s="6">
        <v>0.14312945075139999</v>
      </c>
      <c r="N75" s="6">
        <v>-0.23884180280239523</v>
      </c>
      <c r="O75" s="6">
        <v>-0.29879034559736278</v>
      </c>
      <c r="P75" s="6">
        <v>-2.8652631980473593E-2</v>
      </c>
      <c r="Q75" s="6">
        <v>-9.5280710673887131E-2</v>
      </c>
      <c r="R75" s="6">
        <v>0.19108166880640429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2.3883580550447613E-2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2018-07-16T15:43:39Z</dcterms:created>
  <dcterms:modified xsi:type="dcterms:W3CDTF">2018-07-16T15:43:39Z</dcterms:modified>
</cp:coreProperties>
</file>